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16ce65b0d346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ve Daily" sheetId="1" r:id="R3cf09eafee1f4c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;[Red]-#,##0.00;0.00"/>
  </x:numFmts>
  <x:fonts count="6">
    <x:font>
      <x:sz val="11"/>
      <x:name val="Carlito"/>
    </x:font>
    <x:font>
      <x:b/>
      <x:sz val="11"/>
      <x:name val="Carlito"/>
    </x:font>
    <x:font>
      <x:b/>
      <x:sz val="15"/>
      <x:name val="Carlito"/>
    </x:font>
    <x:font>
      <x:b/>
      <x:sz val="15"/>
      <x:color rgb="FFFFFFFF"/>
      <x:name val="Carlito"/>
    </x:font>
    <x:font>
      <x:sz val="11"/>
      <x:color rgb="FF4B5563"/>
      <x:name val="Carlito"/>
    </x:font>
    <x:font>
      <x:b/>
      <x:sz val="11"/>
      <x:color rgb="FF11182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EF3F8"/>
      </x:patternFill>
    </x:fill>
    <x:fill>
      <x:patternFill patternType="solid">
        <x:fgColor rgb="FFD7E3F0"/>
      </x:patternFill>
    </x:fill>
    <x:fill>
      <x:patternFill patternType="solid">
        <x:fgColor rgb="FFE8EEF5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3" borderId="0" xfId="0" applyNumberFormat="1" applyFont="1" applyFill="1" applyBorder="1"/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bottom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5" borderId="0" xfId="0" applyNumberFormat="1" applyFont="1" applyFill="1" applyBorder="1"/>
    <x:xf numFmtId="201" fontId="1" fillId="5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787914c4dd4b67" /><Relationship Type="http://schemas.openxmlformats.org/officeDocument/2006/relationships/theme" Target="/xl/theme/theme1.xml" Id="R04692571e5a54282" /><Relationship Type="http://schemas.openxmlformats.org/officeDocument/2006/relationships/sharedStrings" Target="/xl/sharedStrings.xml" Id="R86e80fe2c2744f7d" /><Relationship Type="http://schemas.openxmlformats.org/officeDocument/2006/relationships/worksheet" Target="/xl/worksheets/sheet1.xml" Id="R3cf09eafee1f4c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13" hidden="0" customWidth="1"/>
  </x:cols>
  <x:sheetData>
    <x:row r="1" ht="18" hidden="0" customHeight="1">
      <x:c r="A1" s="4" t="str">
        <x:v>Current Live strategies daily realised PnL, UTC dates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15" hidden="0" customHeight="1">
      <x:c r="A2" s="6" t="str">
        <x:v>Generated 2026-07-06T18:16:59Z; live strategies: 9; live orders: 445; source: server PostgreSQL.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3" ht="15" hidden="0" customHeight="1">
      <x:c r="A3"/>
      <x:c r="B3"/>
      <x:c r="C3"/>
      <x:c r="D3"/>
      <x:c r="E3"/>
      <x:c r="F3"/>
      <x:c r="G3"/>
      <x:c r="H3"/>
      <x:c r="I3"/>
      <x:c r="J3"/>
      <x:c r="K3"/>
    </x:row>
    <x:row r="4" ht="92.4000015258789" hidden="0" customHeight="1">
      <x:c r="A4" s="10" t="str">
        <x:v>Date UTC</x:v>
      </x:c>
      <x:c r="B4" s="10" t="str">
        <x:v>ETH Up or Down 5m Up 49 bps Instant</x:v>
      </x:c>
      <x:c r="C4" s="10" t="str">
        <x:v>BTC Up or Down 5m 10 Diff Reference Average Premarket</x:v>
      </x:c>
      <x:c r="D4" s="10" t="str">
        <x:v>BTC Up or Down 5m 100 bps Reference Average Premarket</x:v>
      </x:c>
      <x:c r="E4" s="10" t="str">
        <x:v>SOL Up or Down 5m 7 Diff Reference Average Premarket</x:v>
      </x:c>
      <x:c r="F4" s="10" t="str">
        <x:v>ETH Up or Down 5m 10 Diff Reference Average Premarket</x:v>
      </x:c>
      <x:c r="G4" s="10" t="str">
        <x:v>SOL Up or Down 5m 100 bps Reference Average Premarket</x:v>
      </x:c>
      <x:c r="H4" s="10" t="str">
        <x:v>ETH Up or Down 5m 100 bps Reference Average Premarket</x:v>
      </x:c>
      <x:c r="I4" s="10" t="str">
        <x:v>BTC Up or Down 5m Down 50 bps Instant</x:v>
      </x:c>
      <x:c r="J4" s="10" t="str">
        <x:v>ETH Up or Down 5m Up 50 bps Instant</x:v>
      </x:c>
      <x:c r="K4" s="10" t="str">
        <x:v>Total</x:v>
      </x:c>
    </x:row>
    <x:row r="5" ht="15" hidden="0" customHeight="1">
      <x:c r="A5" s="16" t="n">
        <x:v>46178</x:v>
      </x:c>
      <x:c r="B5" s="12" t="n">
        <x:v>0</x:v>
      </x:c>
      <x:c r="C5" s="12" t="n">
        <x:v>0</x:v>
      </x:c>
      <x:c r="D5" s="12" t="n">
        <x:v>0</x:v>
      </x:c>
      <x:c r="E5" s="12" t="n">
        <x:v>0</x:v>
      </x:c>
      <x:c r="F5" s="12" t="n">
        <x:v>0</x:v>
      </x:c>
      <x:c r="G5" s="12" t="n">
        <x:v>0</x:v>
      </x:c>
      <x:c r="H5" s="12" t="n">
        <x:v>0</x:v>
      </x:c>
      <x:c r="I5" s="12" t="n">
        <x:v>-6.9058</x:v>
      </x:c>
      <x:c r="J5" s="12" t="n">
        <x:v>-3.1064</x:v>
      </x:c>
      <x:c r="K5" s="13" t="n">
        <x:f>SUM(B5:J5)</x:f>
        <x:v>-10.0122</x:v>
      </x:c>
    </x:row>
    <x:row r="6" ht="15" hidden="0" customHeight="1">
      <x:c r="A6" s="16" t="n">
        <x:v>46179</x:v>
      </x:c>
      <x:c r="B6" s="12" t="n">
        <x:v>0</x:v>
      </x:c>
      <x:c r="C6" s="12" t="n">
        <x:v>0</x:v>
      </x:c>
      <x:c r="D6" s="12" t="n">
        <x:v>0</x:v>
      </x:c>
      <x:c r="E6" s="12" t="n">
        <x:v>0</x:v>
      </x:c>
      <x:c r="F6" s="12" t="n">
        <x:v>0</x:v>
      </x:c>
      <x:c r="G6" s="12" t="n">
        <x:v>0</x:v>
      </x:c>
      <x:c r="H6" s="12" t="n">
        <x:v>0</x:v>
      </x:c>
      <x:c r="I6" s="12" t="n">
        <x:v>6.17</x:v>
      </x:c>
      <x:c r="J6" s="12" t="n">
        <x:v>17.95889</x:v>
      </x:c>
      <x:c r="K6" s="13" t="n">
        <x:f>SUM(B6:J6)</x:f>
        <x:v>24.12889</x:v>
      </x:c>
    </x:row>
    <x:row r="7" ht="15" hidden="0" customHeight="1">
      <x:c r="A7" s="16" t="n">
        <x:v>46180</x:v>
      </x:c>
      <x:c r="B7" s="12" t="n">
        <x:v>0</x:v>
      </x:c>
      <x:c r="C7" s="12" t="n">
        <x:v>0</x:v>
      </x:c>
      <x:c r="D7" s="12" t="n">
        <x:v>0</x:v>
      </x:c>
      <x:c r="E7" s="12" t="n">
        <x:v>0</x:v>
      </x:c>
      <x:c r="F7" s="12" t="n">
        <x:v>0</x:v>
      </x:c>
      <x:c r="G7" s="12" t="n">
        <x:v>0</x:v>
      </x:c>
      <x:c r="H7" s="12" t="n">
        <x:v>0</x:v>
      </x:c>
      <x:c r="I7" s="12" t="n">
        <x:v>1.7118</x:v>
      </x:c>
      <x:c r="J7" s="12" t="n">
        <x:v>1.0044</x:v>
      </x:c>
      <x:c r="K7" s="13" t="n">
        <x:f>SUM(B7:J7)</x:f>
        <x:v>2.7161999999999997</x:v>
      </x:c>
    </x:row>
    <x:row r="8" ht="15" hidden="0" customHeight="1">
      <x:c r="A8" s="16" t="n">
        <x:v>46181</x:v>
      </x:c>
      <x:c r="B8" s="12" t="n">
        <x:v>0</x:v>
      </x:c>
      <x:c r="C8" s="12" t="n">
        <x:v>0</x:v>
      </x:c>
      <x:c r="D8" s="12" t="n">
        <x:v>0</x:v>
      </x:c>
      <x:c r="E8" s="12" t="n">
        <x:v>0</x:v>
      </x:c>
      <x:c r="F8" s="12" t="n">
        <x:v>0</x:v>
      </x:c>
      <x:c r="G8" s="12" t="n">
        <x:v>0</x:v>
      </x:c>
      <x:c r="H8" s="12" t="n">
        <x:v>0</x:v>
      </x:c>
      <x:c r="I8" s="12" t="n">
        <x:v>7.824406</x:v>
      </x:c>
      <x:c r="J8" s="12" t="n">
        <x:v>-6.6121</x:v>
      </x:c>
      <x:c r="K8" s="13" t="n">
        <x:f>SUM(B8:J8)</x:f>
        <x:v>1.2123059999999999</x:v>
      </x:c>
    </x:row>
    <x:row r="9" ht="15" hidden="0" customHeight="1">
      <x:c r="A9" s="16" t="n">
        <x:v>46182</x:v>
      </x:c>
      <x:c r="B9" s="12" t="n">
        <x:v>0</x:v>
      </x:c>
      <x:c r="C9" s="12" t="n">
        <x:v>0</x:v>
      </x:c>
      <x:c r="D9" s="12" t="n">
        <x:v>0</x:v>
      </x:c>
      <x:c r="E9" s="12" t="n">
        <x:v>0</x:v>
      </x:c>
      <x:c r="F9" s="12" t="n">
        <x:v>0</x:v>
      </x:c>
      <x:c r="G9" s="12" t="n">
        <x:v>0</x:v>
      </x:c>
      <x:c r="H9" s="12" t="n">
        <x:v>0</x:v>
      </x:c>
      <x:c r="I9" s="12" t="n">
        <x:v>-0.3087</x:v>
      </x:c>
      <x:c r="J9" s="12" t="n">
        <x:v>1.579122</x:v>
      </x:c>
      <x:c r="K9" s="13" t="n">
        <x:f>SUM(B9:J9)</x:f>
        <x:v>1.270422</x:v>
      </x:c>
    </x:row>
    <x:row r="10" ht="15" hidden="0" customHeight="1">
      <x:c r="A10" s="16" t="n">
        <x:v>46183</x:v>
      </x:c>
      <x:c r="B10" s="12" t="n">
        <x:v>0</x:v>
      </x:c>
      <x:c r="C10" s="12" t="n">
        <x:v>0</x:v>
      </x:c>
      <x:c r="D10" s="12" t="n">
        <x:v>0</x:v>
      </x:c>
      <x:c r="E10" s="12" t="n">
        <x:v>0</x:v>
      </x:c>
      <x:c r="F10" s="12" t="n">
        <x:v>0</x:v>
      </x:c>
      <x:c r="G10" s="12" t="n">
        <x:v>0</x:v>
      </x:c>
      <x:c r="H10" s="12" t="n">
        <x:v>0</x:v>
      </x:c>
      <x:c r="I10" s="12" t="n">
        <x:v>1.127394</x:v>
      </x:c>
      <x:c r="J10" s="12" t="n">
        <x:v>19.839</x:v>
      </x:c>
      <x:c r="K10" s="13" t="n">
        <x:f>SUM(B10:J10)</x:f>
        <x:v>20.966393999999998</x:v>
      </x:c>
    </x:row>
    <x:row r="11" ht="15" hidden="0" customHeight="1">
      <x:c r="A11" s="16" t="n">
        <x:v>46184</x:v>
      </x:c>
      <x:c r="B11" s="12" t="n">
        <x:v>0</x:v>
      </x:c>
      <x:c r="C11" s="12" t="n">
        <x:v>0</x:v>
      </x:c>
      <x:c r="D11" s="12" t="n">
        <x:v>0</x:v>
      </x:c>
      <x:c r="E11" s="12" t="n">
        <x:v>0</x:v>
      </x:c>
      <x:c r="F11" s="12" t="n">
        <x:v>0</x:v>
      </x:c>
      <x:c r="G11" s="12" t="n">
        <x:v>0</x:v>
      </x:c>
      <x:c r="H11" s="12" t="n">
        <x:v>0</x:v>
      </x:c>
      <x:c r="I11" s="12" t="n">
        <x:v>16.753368</x:v>
      </x:c>
      <x:c r="J11" s="12" t="n">
        <x:v>10.264288</x:v>
      </x:c>
      <x:c r="K11" s="13" t="n">
        <x:f>SUM(B11:J11)</x:f>
        <x:v>27.017656</x:v>
      </x:c>
    </x:row>
    <x:row r="12" ht="15" hidden="0" customHeight="1">
      <x:c r="A12" s="16" t="n">
        <x:v>46185</x:v>
      </x:c>
      <x:c r="B12" s="12" t="n">
        <x:v>0</x:v>
      </x:c>
      <x:c r="C12" s="12" t="n">
        <x:v>0</x:v>
      </x:c>
      <x:c r="D12" s="12" t="n">
        <x:v>0</x:v>
      </x:c>
      <x:c r="E12" s="12" t="n">
        <x:v>0</x:v>
      </x:c>
      <x:c r="F12" s="12" t="n">
        <x:v>0</x:v>
      </x:c>
      <x:c r="G12" s="12" t="n">
        <x:v>0</x:v>
      </x:c>
      <x:c r="H12" s="12" t="n">
        <x:v>0</x:v>
      </x:c>
      <x:c r="I12" s="12" t="n">
        <x:v>0.221341</x:v>
      </x:c>
      <x:c r="J12" s="12" t="n">
        <x:v>7.6865</x:v>
      </x:c>
      <x:c r="K12" s="13" t="n">
        <x:f>SUM(B12:J12)</x:f>
        <x:v>7.9078409999999995</x:v>
      </x:c>
    </x:row>
    <x:row r="13" ht="15" hidden="0" customHeight="1">
      <x:c r="A13" s="16" t="n">
        <x:v>46187</x:v>
      </x:c>
      <x:c r="B13" s="12" t="n">
        <x:v>0</x:v>
      </x:c>
      <x:c r="C13" s="12" t="n">
        <x:v>0</x:v>
      </x:c>
      <x:c r="D13" s="12" t="n">
        <x:v>0</x:v>
      </x:c>
      <x:c r="E13" s="12" t="n">
        <x:v>0</x:v>
      </x:c>
      <x:c r="F13" s="12" t="n">
        <x:v>0</x:v>
      </x:c>
      <x:c r="G13" s="12" t="n">
        <x:v>0</x:v>
      </x:c>
      <x:c r="H13" s="12" t="n">
        <x:v>0</x:v>
      </x:c>
      <x:c r="I13" s="12" t="n">
        <x:v>0</x:v>
      </x:c>
      <x:c r="J13" s="12" t="n">
        <x:v>-0.726</x:v>
      </x:c>
      <x:c r="K13" s="13" t="n">
        <x:f>SUM(B13:J13)</x:f>
        <x:v>-0.726</x:v>
      </x:c>
    </x:row>
    <x:row r="14" ht="15" hidden="0" customHeight="1">
      <x:c r="A14" s="16" t="n">
        <x:v>46188</x:v>
      </x:c>
      <x:c r="B14" s="12" t="n">
        <x:v>0</x:v>
      </x:c>
      <x:c r="C14" s="12" t="n">
        <x:v>0</x:v>
      </x:c>
      <x:c r="D14" s="12" t="n">
        <x:v>0</x:v>
      </x:c>
      <x:c r="E14" s="12" t="n">
        <x:v>0</x:v>
      </x:c>
      <x:c r="F14" s="12" t="n">
        <x:v>0</x:v>
      </x:c>
      <x:c r="G14" s="12" t="n">
        <x:v>0</x:v>
      </x:c>
      <x:c r="H14" s="12" t="n">
        <x:v>0</x:v>
      </x:c>
      <x:c r="I14" s="12" t="n">
        <x:v>-0.8856</x:v>
      </x:c>
      <x:c r="J14" s="12" t="n">
        <x:v>0.386771</x:v>
      </x:c>
      <x:c r="K14" s="13" t="n">
        <x:f>SUM(B14:J14)</x:f>
        <x:v>-0.4988290000000001</x:v>
      </x:c>
    </x:row>
    <x:row r="15" ht="15" hidden="0" customHeight="1">
      <x:c r="A15" s="16" t="n">
        <x:v>46189</x:v>
      </x:c>
      <x:c r="B15" s="12" t="n">
        <x:v>0</x:v>
      </x:c>
      <x:c r="C15" s="12" t="n">
        <x:v>0</x:v>
      </x:c>
      <x:c r="D15" s="12" t="n">
        <x:v>0</x:v>
      </x:c>
      <x:c r="E15" s="12" t="n">
        <x:v>0</x:v>
      </x:c>
      <x:c r="F15" s="12" t="n">
        <x:v>0</x:v>
      </x:c>
      <x:c r="G15" s="12" t="n">
        <x:v>0</x:v>
      </x:c>
      <x:c r="H15" s="12" t="n">
        <x:v>0</x:v>
      </x:c>
      <x:c r="I15" s="12" t="n">
        <x:v>2.7696</x:v>
      </x:c>
      <x:c r="J15" s="12" t="n">
        <x:v>3.0345</x:v>
      </x:c>
      <x:c r="K15" s="13" t="n">
        <x:f>SUM(B15:J15)</x:f>
        <x:v>5.8041</x:v>
      </x:c>
    </x:row>
    <x:row r="16" ht="15" hidden="0" customHeight="1">
      <x:c r="A16" s="16" t="n">
        <x:v>46190</x:v>
      </x:c>
      <x:c r="B16" s="12" t="n">
        <x:v>0</x:v>
      </x:c>
      <x:c r="C16" s="12" t="n">
        <x:v>0</x:v>
      </x:c>
      <x:c r="D16" s="12" t="n">
        <x:v>0</x:v>
      </x:c>
      <x:c r="E16" s="12" t="n">
        <x:v>0</x:v>
      </x:c>
      <x:c r="F16" s="12" t="n">
        <x:v>0</x:v>
      </x:c>
      <x:c r="G16" s="12" t="n">
        <x:v>0</x:v>
      </x:c>
      <x:c r="H16" s="12" t="n">
        <x:v>0</x:v>
      </x:c>
      <x:c r="I16" s="12" t="n">
        <x:v>9.3527</x:v>
      </x:c>
      <x:c r="J16" s="12" t="n">
        <x:v>-6.02155</x:v>
      </x:c>
      <x:c r="K16" s="13" t="n">
        <x:f>SUM(B16:J16)</x:f>
        <x:v>3.33115</x:v>
      </x:c>
    </x:row>
    <x:row r="17" ht="15" hidden="0" customHeight="1">
      <x:c r="A17" s="16" t="n">
        <x:v>46191</x:v>
      </x:c>
      <x:c r="B17" s="12" t="n">
        <x:v>0</x:v>
      </x:c>
      <x:c r="C17" s="12" t="n">
        <x:v>0</x:v>
      </x:c>
      <x:c r="D17" s="12" t="n">
        <x:v>0</x:v>
      </x:c>
      <x:c r="E17" s="12" t="n">
        <x:v>0</x:v>
      </x:c>
      <x:c r="F17" s="12" t="n">
        <x:v>0</x:v>
      </x:c>
      <x:c r="G17" s="12" t="n">
        <x:v>0</x:v>
      </x:c>
      <x:c r="H17" s="12" t="n">
        <x:v>0</x:v>
      </x:c>
      <x:c r="I17" s="12" t="n">
        <x:v>0</x:v>
      </x:c>
      <x:c r="J17" s="12" t="n">
        <x:v>-5.58408</x:v>
      </x:c>
      <x:c r="K17" s="13" t="n">
        <x:f>SUM(B17:J17)</x:f>
        <x:v>-5.58408</x:v>
      </x:c>
    </x:row>
    <x:row r="18" ht="15" hidden="0" customHeight="1">
      <x:c r="A18" s="16" t="n">
        <x:v>46192</x:v>
      </x:c>
      <x:c r="B18" s="12" t="n">
        <x:v>0</x:v>
      </x:c>
      <x:c r="C18" s="12" t="n">
        <x:v>0</x:v>
      </x:c>
      <x:c r="D18" s="12" t="n">
        <x:v>0</x:v>
      </x:c>
      <x:c r="E18" s="12" t="n">
        <x:v>0</x:v>
      </x:c>
      <x:c r="F18" s="12" t="n">
        <x:v>0</x:v>
      </x:c>
      <x:c r="G18" s="12" t="n">
        <x:v>0</x:v>
      </x:c>
      <x:c r="H18" s="12" t="n">
        <x:v>0</x:v>
      </x:c>
      <x:c r="I18" s="12" t="n">
        <x:v>0</x:v>
      </x:c>
      <x:c r="J18" s="12" t="n">
        <x:v>4.9311</x:v>
      </x:c>
      <x:c r="K18" s="13" t="n">
        <x:f>SUM(B18:J18)</x:f>
        <x:v>4.9311</x:v>
      </x:c>
    </x:row>
    <x:row r="19" ht="15" hidden="0" customHeight="1">
      <x:c r="A19" s="16" t="n">
        <x:v>46193</x:v>
      </x:c>
      <x:c r="B19" s="12" t="n">
        <x:v>0</x:v>
      </x:c>
      <x:c r="C19" s="12" t="n">
        <x:v>0</x:v>
      </x:c>
      <x:c r="D19" s="12" t="n">
        <x:v>0</x:v>
      </x:c>
      <x:c r="E19" s="12" t="n">
        <x:v>0</x:v>
      </x:c>
      <x:c r="F19" s="12" t="n">
        <x:v>0</x:v>
      </x:c>
      <x:c r="G19" s="12" t="n">
        <x:v>0</x:v>
      </x:c>
      <x:c r="H19" s="12" t="n">
        <x:v>0</x:v>
      </x:c>
      <x:c r="I19" s="12" t="n">
        <x:v>0</x:v>
      </x:c>
      <x:c r="J19" s="12" t="n">
        <x:v>-2.8917</x:v>
      </x:c>
      <x:c r="K19" s="13" t="n">
        <x:f>SUM(B19:J19)</x:f>
        <x:v>-2.8917</x:v>
      </x:c>
    </x:row>
    <x:row r="20" ht="15" hidden="0" customHeight="1">
      <x:c r="A20" s="16" t="n">
        <x:v>46194</x:v>
      </x:c>
      <x:c r="B20" s="12" t="n">
        <x:v>0</x:v>
      </x:c>
      <x:c r="C20" s="12" t="n">
        <x:v>0</x:v>
      </x:c>
      <x:c r="D20" s="12" t="n">
        <x:v>0</x:v>
      </x:c>
      <x:c r="E20" s="12" t="n">
        <x:v>0</x:v>
      </x:c>
      <x:c r="F20" s="12" t="n">
        <x:v>0</x:v>
      </x:c>
      <x:c r="G20" s="12" t="n">
        <x:v>0</x:v>
      </x:c>
      <x:c r="H20" s="12" t="n">
        <x:v>0</x:v>
      </x:c>
      <x:c r="I20" s="12" t="n">
        <x:v>0</x:v>
      </x:c>
      <x:c r="J20" s="12" t="n">
        <x:v>5.005</x:v>
      </x:c>
      <x:c r="K20" s="13" t="n">
        <x:f>SUM(B20:J20)</x:f>
        <x:v>5.005</x:v>
      </x:c>
    </x:row>
    <x:row r="21" ht="15" hidden="0" customHeight="1">
      <x:c r="A21" s="16" t="n">
        <x:v>46195</x:v>
      </x:c>
      <x:c r="B21" s="12" t="n">
        <x:v>0</x:v>
      </x:c>
      <x:c r="C21" s="12" t="n">
        <x:v>0</x:v>
      </x:c>
      <x:c r="D21" s="12" t="n">
        <x:v>0</x:v>
      </x:c>
      <x:c r="E21" s="12" t="n">
        <x:v>0</x:v>
      </x:c>
      <x:c r="F21" s="12" t="n">
        <x:v>0</x:v>
      </x:c>
      <x:c r="G21" s="12" t="n">
        <x:v>0</x:v>
      </x:c>
      <x:c r="H21" s="12" t="n">
        <x:v>0</x:v>
      </x:c>
      <x:c r="I21" s="12" t="n">
        <x:v>0</x:v>
      </x:c>
      <x:c r="J21" s="12" t="n">
        <x:v>9.425181</x:v>
      </x:c>
      <x:c r="K21" s="13" t="n">
        <x:f>SUM(B21:J21)</x:f>
        <x:v>9.425181</x:v>
      </x:c>
    </x:row>
    <x:row r="22" ht="15" hidden="0" customHeight="1">
      <x:c r="A22" s="16" t="n">
        <x:v>46196</x:v>
      </x:c>
      <x:c r="B22" s="12" t="n">
        <x:v>0</x:v>
      </x:c>
      <x:c r="C22" s="12" t="n">
        <x:v>0</x:v>
      </x:c>
      <x:c r="D22" s="12" t="n">
        <x:v>0</x:v>
      </x:c>
      <x:c r="E22" s="12" t="n">
        <x:v>0</x:v>
      </x:c>
      <x:c r="F22" s="12" t="n">
        <x:v>0</x:v>
      </x:c>
      <x:c r="G22" s="12" t="n">
        <x:v>0</x:v>
      </x:c>
      <x:c r="H22" s="12" t="n">
        <x:v>0</x:v>
      </x:c>
      <x:c r="I22" s="12" t="n">
        <x:v>0</x:v>
      </x:c>
      <x:c r="J22" s="12" t="n">
        <x:v>-3.058823</x:v>
      </x:c>
      <x:c r="K22" s="13" t="n">
        <x:f>SUM(B22:J22)</x:f>
        <x:v>-3.058823</x:v>
      </x:c>
    </x:row>
    <x:row r="23" ht="15" hidden="0" customHeight="1">
      <x:c r="A23" s="16" t="n">
        <x:v>46197</x:v>
      </x:c>
      <x:c r="B23" s="12" t="n">
        <x:v>0</x:v>
      </x:c>
      <x:c r="C23" s="12" t="n">
        <x:v>0</x:v>
      </x:c>
      <x:c r="D23" s="12" t="n">
        <x:v>0</x:v>
      </x:c>
      <x:c r="E23" s="12" t="n">
        <x:v>0</x:v>
      </x:c>
      <x:c r="F23" s="12" t="n">
        <x:v>0</x:v>
      </x:c>
      <x:c r="G23" s="12" t="n">
        <x:v>0</x:v>
      </x:c>
      <x:c r="H23" s="12" t="n">
        <x:v>0</x:v>
      </x:c>
      <x:c r="I23" s="12" t="n">
        <x:v>0</x:v>
      </x:c>
      <x:c r="J23" s="12" t="n">
        <x:v>-1.835258</x:v>
      </x:c>
      <x:c r="K23" s="13" t="n">
        <x:f>SUM(B23:J23)</x:f>
        <x:v>-1.835258</x:v>
      </x:c>
    </x:row>
    <x:row r="24" ht="15" hidden="0" customHeight="1">
      <x:c r="A24" s="16" t="n">
        <x:v>46198</x:v>
      </x:c>
      <x:c r="B24" s="12" t="n">
        <x:v>0</x:v>
      </x:c>
      <x:c r="C24" s="12" t="n">
        <x:v>0</x:v>
      </x:c>
      <x:c r="D24" s="12" t="n">
        <x:v>0</x:v>
      </x:c>
      <x:c r="E24" s="12" t="n">
        <x:v>0</x:v>
      </x:c>
      <x:c r="F24" s="12" t="n">
        <x:v>0</x:v>
      </x:c>
      <x:c r="G24" s="12" t="n">
        <x:v>0</x:v>
      </x:c>
      <x:c r="H24" s="12" t="n">
        <x:v>0</x:v>
      </x:c>
      <x:c r="I24" s="12" t="n">
        <x:v>0</x:v>
      </x:c>
      <x:c r="J24" s="12" t="n">
        <x:v>5.187076</x:v>
      </x:c>
      <x:c r="K24" s="13" t="n">
        <x:f>SUM(B24:J24)</x:f>
        <x:v>5.187076</x:v>
      </x:c>
    </x:row>
    <x:row r="25" ht="15" hidden="0" customHeight="1">
      <x:c r="A25" s="16" t="n">
        <x:v>46199</x:v>
      </x:c>
      <x:c r="B25" s="12" t="n">
        <x:v>0</x:v>
      </x:c>
      <x:c r="C25" s="12" t="n">
        <x:v>0</x:v>
      </x:c>
      <x:c r="D25" s="12" t="n">
        <x:v>0</x:v>
      </x:c>
      <x:c r="E25" s="12" t="n">
        <x:v>0</x:v>
      </x:c>
      <x:c r="F25" s="12" t="n">
        <x:v>0</x:v>
      </x:c>
      <x:c r="G25" s="12" t="n">
        <x:v>0</x:v>
      </x:c>
      <x:c r="H25" s="12" t="n">
        <x:v>0</x:v>
      </x:c>
      <x:c r="I25" s="12" t="n">
        <x:v>0</x:v>
      </x:c>
      <x:c r="J25" s="12" t="n">
        <x:v>-3.67963</x:v>
      </x:c>
      <x:c r="K25" s="13" t="n">
        <x:f>SUM(B25:J25)</x:f>
        <x:v>-3.67963</x:v>
      </x:c>
    </x:row>
    <x:row r="26" ht="15" hidden="0" customHeight="1">
      <x:c r="A26" s="16" t="n">
        <x:v>46200</x:v>
      </x:c>
      <x:c r="B26" s="12" t="n">
        <x:v>0</x:v>
      </x:c>
      <x:c r="C26" s="12" t="n">
        <x:v>0</x:v>
      </x:c>
      <x:c r="D26" s="12" t="n">
        <x:v>0</x:v>
      </x:c>
      <x:c r="E26" s="12" t="n">
        <x:v>0</x:v>
      </x:c>
      <x:c r="F26" s="12" t="n">
        <x:v>0</x:v>
      </x:c>
      <x:c r="G26" s="12" t="n">
        <x:v>0</x:v>
      </x:c>
      <x:c r="H26" s="12" t="n">
        <x:v>0</x:v>
      </x:c>
      <x:c r="I26" s="12" t="n">
        <x:v>0</x:v>
      </x:c>
      <x:c r="J26" s="12" t="n">
        <x:v>-3</x:v>
      </x:c>
      <x:c r="K26" s="13" t="n">
        <x:f>SUM(B26:J26)</x:f>
        <x:v>-3</x:v>
      </x:c>
    </x:row>
    <x:row r="27" ht="15" hidden="0" customHeight="1">
      <x:c r="A27" s="16" t="n">
        <x:v>46201</x:v>
      </x:c>
      <x:c r="B27" s="12" t="n">
        <x:v>0</x:v>
      </x:c>
      <x:c r="C27" s="12" t="n">
        <x:v>0</x:v>
      </x:c>
      <x:c r="D27" s="12" t="n">
        <x:v>0</x:v>
      </x:c>
      <x:c r="E27" s="12" t="n">
        <x:v>0</x:v>
      </x:c>
      <x:c r="F27" s="12" t="n">
        <x:v>0</x:v>
      </x:c>
      <x:c r="G27" s="12" t="n">
        <x:v>0</x:v>
      </x:c>
      <x:c r="H27" s="12" t="n">
        <x:v>0</x:v>
      </x:c>
      <x:c r="I27" s="12" t="n">
        <x:v>0</x:v>
      </x:c>
      <x:c r="J27" s="12" t="n">
        <x:v>12.859128</x:v>
      </x:c>
      <x:c r="K27" s="13" t="n">
        <x:f>SUM(B27:J27)</x:f>
        <x:v>12.859128</x:v>
      </x:c>
    </x:row>
    <x:row r="28" ht="15" hidden="0" customHeight="1">
      <x:c r="A28" s="16" t="n">
        <x:v>46202</x:v>
      </x:c>
      <x:c r="B28" s="12" t="n">
        <x:v>0</x:v>
      </x:c>
      <x:c r="C28" s="12" t="n">
        <x:v>0</x:v>
      </x:c>
      <x:c r="D28" s="12" t="n">
        <x:v>0</x:v>
      </x:c>
      <x:c r="E28" s="12" t="n">
        <x:v>0</x:v>
      </x:c>
      <x:c r="F28" s="12" t="n">
        <x:v>0</x:v>
      </x:c>
      <x:c r="G28" s="12" t="n">
        <x:v>0</x:v>
      </x:c>
      <x:c r="H28" s="12" t="n">
        <x:v>0</x:v>
      </x:c>
      <x:c r="I28" s="12" t="n">
        <x:v>0</x:v>
      </x:c>
      <x:c r="J28" s="12" t="n">
        <x:v>43.646637</x:v>
      </x:c>
      <x:c r="K28" s="13" t="n">
        <x:f>SUM(B28:J28)</x:f>
        <x:v>43.646637</x:v>
      </x:c>
    </x:row>
    <x:row r="29" ht="15" hidden="0" customHeight="1">
      <x:c r="A29" s="16" t="n">
        <x:v>46207</x:v>
      </x:c>
      <x:c r="B29" s="12" t="n">
        <x:v>0</x:v>
      </x:c>
      <x:c r="C29" s="12" t="n">
        <x:v>0</x:v>
      </x:c>
      <x:c r="D29" s="12" t="n">
        <x:v>0</x:v>
      </x:c>
      <x:c r="E29" s="12" t="n">
        <x:v>0</x:v>
      </x:c>
      <x:c r="F29" s="12" t="n">
        <x:v>0</x:v>
      </x:c>
      <x:c r="G29" s="12" t="n">
        <x:v>0</x:v>
      </x:c>
      <x:c r="H29" s="12" t="n">
        <x:v>0</x:v>
      </x:c>
      <x:c r="I29" s="12" t="n">
        <x:v>0</x:v>
      </x:c>
      <x:c r="J29" s="12" t="n">
        <x:v>14.125538</x:v>
      </x:c>
      <x:c r="K29" s="13" t="n">
        <x:f>SUM(B29:J29)</x:f>
        <x:v>14.125538</x:v>
      </x:c>
    </x:row>
    <x:row r="30" ht="15" hidden="0" customHeight="1">
      <x:c r="A30" s="16" t="n">
        <x:v>46208</x:v>
      </x:c>
      <x:c r="B30" s="12" t="n">
        <x:v>0</x:v>
      </x:c>
      <x:c r="C30" s="12" t="n">
        <x:v>0</x:v>
      </x:c>
      <x:c r="D30" s="12" t="n">
        <x:v>0</x:v>
      </x:c>
      <x:c r="E30" s="12" t="n">
        <x:v>0</x:v>
      </x:c>
      <x:c r="F30" s="12" t="n">
        <x:v>4.967168</x:v>
      </x:c>
      <x:c r="G30" s="12" t="n">
        <x:v>5.111111</x:v>
      </x:c>
      <x:c r="H30" s="12" t="n">
        <x:v>0</x:v>
      </x:c>
      <x:c r="I30" s="12" t="n">
        <x:v>0</x:v>
      </x:c>
      <x:c r="J30" s="12" t="n">
        <x:v>9.496996</x:v>
      </x:c>
      <x:c r="K30" s="13" t="n">
        <x:f>SUM(B30:J30)</x:f>
        <x:v>19.575274999999998</x:v>
      </x:c>
    </x:row>
    <x:row r="31" ht="15" hidden="0" customHeight="1">
      <x:c r="A31" s="16" t="n">
        <x:v>46209</x:v>
      </x:c>
      <x:c r="B31" s="12" t="n">
        <x:v>-2.695988</x:v>
      </x:c>
      <x:c r="C31" s="12" t="n">
        <x:v>0</x:v>
      </x:c>
      <x:c r="D31" s="12" t="n">
        <x:v>0</x:v>
      </x:c>
      <x:c r="E31" s="12" t="n">
        <x:v>0</x:v>
      </x:c>
      <x:c r="F31" s="12" t="n">
        <x:v>0</x:v>
      </x:c>
      <x:c r="G31" s="12" t="n">
        <x:v>30.874901</x:v>
      </x:c>
      <x:c r="H31" s="12" t="n">
        <x:v>42.734981</x:v>
      </x:c>
      <x:c r="I31" s="12" t="n">
        <x:v>7.365705</x:v>
      </x:c>
      <x:c r="J31" s="12" t="n">
        <x:v>-2.372858</x:v>
      </x:c>
      <x:c r="K31" s="13" t="n">
        <x:f>SUM(B31:J31)</x:f>
        <x:v>75.90674100000001</x:v>
      </x:c>
    </x:row>
    <x:row r="32" ht="15" hidden="0" customHeight="1">
      <x:c r="A32" s="14" t="str">
        <x:v>Total</x:v>
      </x:c>
      <x:c r="B32" s="15" t="n">
        <x:f>SUM(B5:B31)</x:f>
        <x:v>-2.695988</x:v>
      </x:c>
      <x:c r="C32" s="15" t="n">
        <x:f>SUM(C5:C31)</x:f>
        <x:v>0</x:v>
      </x:c>
      <x:c r="D32" s="15" t="n">
        <x:f>SUM(D5:D31)</x:f>
        <x:v>0</x:v>
      </x:c>
      <x:c r="E32" s="15" t="n">
        <x:f>SUM(E5:E31)</x:f>
        <x:v>0</x:v>
      </x:c>
      <x:c r="F32" s="15" t="n">
        <x:f>SUM(F5:F31)</x:f>
        <x:v>4.967168</x:v>
      </x:c>
      <x:c r="G32" s="15" t="n">
        <x:f>SUM(G5:G31)</x:f>
        <x:v>35.986012</x:v>
      </x:c>
      <x:c r="H32" s="15" t="n">
        <x:f>SUM(H5:H31)</x:f>
        <x:v>42.734981</x:v>
      </x:c>
      <x:c r="I32" s="15" t="n">
        <x:f>SUM(I5:I31)</x:f>
        <x:v>45.196214</x:v>
      </x:c>
      <x:c r="J32" s="15" t="n">
        <x:f>SUM(J5:J31)</x:f>
        <x:v>127.54172800000002</x:v>
      </x:c>
      <x:c r="K32" s="15" t="n">
        <x:f>SUM(K5:K31)</x:f>
        <x:v>253.730115</x:v>
      </x:c>
    </x:row>
  </x:sheetData>
  <x:mergeCells>
    <x:mergeCell ref="A1:K1"/>
    <x:mergeCell ref="A2:K2"/>
  </x:mergeCells>
  <x:pageMargins left="0.7" right="0.7" top="0.75" bottom="0.75" header="0.3" footer="0.3"/>
</x:worksheet>
</file>