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3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frankneels/Downloads/"/>
    </mc:Choice>
  </mc:AlternateContent>
  <xr:revisionPtr revIDLastSave="0" documentId="13_ncr:1_{006F335B-6629-F547-BA79-46034E83E96B}" xr6:coauthVersionLast="46" xr6:coauthVersionMax="46" xr10:uidLastSave="{00000000-0000-0000-0000-000000000000}"/>
  <bookViews>
    <workbookView xWindow="28460" yWindow="500" windowWidth="22660" windowHeight="26800" tabRatio="851" activeTab="2" xr2:uid="{00000000-000D-0000-FFFF-FFFF00000000}"/>
  </bookViews>
  <sheets>
    <sheet name="NAMELESS ONE" sheetId="1" r:id="rId1"/>
    <sheet name="Gear" sheetId="22" r:id="rId2"/>
    <sheet name="Mage sheet" sheetId="8" r:id="rId3"/>
    <sheet name="Tables" sheetId="19" r:id="rId4"/>
  </sheets>
  <externalReferences>
    <externalReference r:id="rId5"/>
  </externalReferences>
  <definedNames>
    <definedName name="ability">Tables!$B$4:$N$24</definedName>
    <definedName name="Ability_Scores">#REF!</definedName>
    <definedName name="AbilityPointCost">#REF!</definedName>
    <definedName name="_xlnm.Print_Area" localSheetId="2">'Mage sheet'!$A$1:$AL$22</definedName>
    <definedName name="_xlnm.Print_Area" localSheetId="0">'NAMELESS ONE'!$B$1:$AK$50</definedName>
    <definedName name="alignment">Tables!$F$2:$F$10</definedName>
    <definedName name="capacity">Tables!$B$4:$C$25</definedName>
    <definedName name="Class">Tables!#REF!</definedName>
    <definedName name="Gender" localSheetId="1">[1]Tables!$E$3:$E$4</definedName>
    <definedName name="Gender">Tables!$E$3:$E$4</definedName>
    <definedName name="hitpoints">#REF!</definedName>
    <definedName name="Homeland" localSheetId="1">[1]Tables!$K$2:$K$27</definedName>
    <definedName name="Homeland">Tables!$J$2:$J$27</definedName>
    <definedName name="level">#REF!</definedName>
    <definedName name="race" localSheetId="1">[1]Tables!$G$2:$G$9</definedName>
    <definedName name="race">Tables!$G$2:$G$9</definedName>
    <definedName name="score" localSheetId="1">[1]Tables!$H$2:$H$27</definedName>
    <definedName name="score">Tables!$H$2:$H$27</definedName>
    <definedName name="Type" localSheetId="1">[1]Tables!$D$2:$D$6</definedName>
    <definedName name="Type">Tables!$D$2:$D$6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</author>
  </authors>
  <commentList>
    <comment ref="AA38" authorId="0" shapeId="0" xr:uid="{00000000-0006-0000-0000-000001000000}">
      <text>
        <r>
          <rPr>
            <b/>
            <sz val="9"/>
            <color indexed="81"/>
            <rFont val="Geneva"/>
            <family val="2"/>
          </rPr>
          <t>Thom:</t>
        </r>
        <r>
          <rPr>
            <sz val="9"/>
            <color indexed="81"/>
            <rFont val="Geneva"/>
            <family val="2"/>
          </rPr>
          <t xml:space="preserve">
birthlanguage +
1 extra/ point int mod +
special/ class or race</t>
        </r>
      </text>
    </comment>
  </commentList>
</comments>
</file>

<file path=xl/sharedStrings.xml><?xml version="1.0" encoding="utf-8"?>
<sst xmlns="http://schemas.openxmlformats.org/spreadsheetml/2006/main" count="413" uniqueCount="321">
  <si>
    <t>Raam</t>
  </si>
  <si>
    <t>Spell level</t>
  </si>
  <si>
    <t>cost/spell</t>
  </si>
  <si>
    <t>Availability</t>
  </si>
  <si>
    <t>Character name:</t>
  </si>
  <si>
    <t>/</t>
  </si>
  <si>
    <t>Birth date:</t>
  </si>
  <si>
    <t>Range</t>
  </si>
  <si>
    <t>LG</t>
  </si>
  <si>
    <t>LN</t>
  </si>
  <si>
    <t>LE</t>
  </si>
  <si>
    <t>NG</t>
  </si>
  <si>
    <t>TN</t>
  </si>
  <si>
    <t>NE</t>
  </si>
  <si>
    <t>The Tradecity of Balic</t>
  </si>
  <si>
    <t>The Free city of Tyr</t>
  </si>
  <si>
    <t>Tradetown Cromlin</t>
  </si>
  <si>
    <t>The City of spires - Nibenay</t>
  </si>
  <si>
    <t>Dwarven village of Ledopolus</t>
  </si>
  <si>
    <t>Templar-burgomaster</t>
  </si>
  <si>
    <t>Material Component</t>
  </si>
  <si>
    <t>Spell Code</t>
  </si>
  <si>
    <t>Spell components cost</t>
  </si>
  <si>
    <t>Ability Scores</t>
  </si>
  <si>
    <t>CHR</t>
  </si>
  <si>
    <t>DEX</t>
  </si>
  <si>
    <t>WP</t>
  </si>
  <si>
    <t>Align.</t>
  </si>
  <si>
    <t>Homeland</t>
  </si>
  <si>
    <t>Male</t>
  </si>
  <si>
    <t>Female</t>
  </si>
  <si>
    <t>Gender</t>
  </si>
  <si>
    <t>Alignment</t>
  </si>
  <si>
    <t>(King)</t>
  </si>
  <si>
    <t>CG</t>
  </si>
  <si>
    <t>CN</t>
  </si>
  <si>
    <t>Commoner</t>
  </si>
  <si>
    <t>RACE</t>
  </si>
  <si>
    <t>Class</t>
  </si>
  <si>
    <t>-</t>
  </si>
  <si>
    <t>level spells</t>
  </si>
  <si>
    <t>M</t>
  </si>
  <si>
    <t>CE</t>
  </si>
  <si>
    <t>Mage Sigil</t>
  </si>
  <si>
    <t>Saving Throws</t>
  </si>
  <si>
    <t>gender</t>
  </si>
  <si>
    <t>Race</t>
  </si>
  <si>
    <t>Human</t>
  </si>
  <si>
    <t>Dwarf</t>
  </si>
  <si>
    <t>Elf</t>
  </si>
  <si>
    <t>Half-elf</t>
  </si>
  <si>
    <t>Halfgiant</t>
  </si>
  <si>
    <t>Halfling</t>
  </si>
  <si>
    <t>Mül</t>
  </si>
  <si>
    <t>Pterran</t>
  </si>
  <si>
    <t>Middle Class</t>
  </si>
  <si>
    <t>Hinterlands</t>
  </si>
  <si>
    <t>Tmpl-district magistrate</t>
  </si>
  <si>
    <t>Guildmaster, Templar senior-magistrate</t>
  </si>
  <si>
    <t>Backpack</t>
  </si>
  <si>
    <t>Northern banditlands</t>
  </si>
  <si>
    <t>P</t>
  </si>
  <si>
    <t>S</t>
  </si>
  <si>
    <t>B</t>
  </si>
  <si>
    <t>P/S</t>
  </si>
  <si>
    <t>Silver Spring</t>
  </si>
  <si>
    <t>CON</t>
  </si>
  <si>
    <t>INT</t>
  </si>
  <si>
    <t>WIS</t>
  </si>
  <si>
    <t>Ability Mod</t>
  </si>
  <si>
    <t>Great merchant, tmpl-magistrate</t>
  </si>
  <si>
    <t>Beggars</t>
  </si>
  <si>
    <t>Ex-slave, labourer</t>
  </si>
  <si>
    <t>Peasants, soldier</t>
  </si>
  <si>
    <t>100 gp</t>
  </si>
  <si>
    <t>Small merchant, sergeant, Templar – Procurer</t>
  </si>
  <si>
    <t xml:space="preserve">Merchant, Lt., Tmpl-regulator </t>
  </si>
  <si>
    <t>Minor landlord, captain</t>
  </si>
  <si>
    <t>Upper Class</t>
  </si>
  <si>
    <t>Dwarven stronghold of Kled</t>
  </si>
  <si>
    <t>Trader, corporal, house psionic</t>
  </si>
  <si>
    <t>North Alluvian waste</t>
  </si>
  <si>
    <t>Hit Points</t>
  </si>
  <si>
    <t>Level</t>
  </si>
  <si>
    <t>MOD</t>
  </si>
  <si>
    <t>The Tradetown of Altaruk</t>
  </si>
  <si>
    <t>STR</t>
  </si>
  <si>
    <t>Experience Points</t>
  </si>
  <si>
    <t>Religion</t>
  </si>
  <si>
    <t>Score</t>
  </si>
  <si>
    <t>Nobility</t>
  </si>
  <si>
    <t>Colonel</t>
  </si>
  <si>
    <t>Senators, generals</t>
  </si>
  <si>
    <t>Bitter Well</t>
  </si>
  <si>
    <t>Gulg</t>
  </si>
  <si>
    <t>Draj</t>
  </si>
  <si>
    <t>magic mod</t>
  </si>
  <si>
    <t>non-lethal damage</t>
  </si>
  <si>
    <t>Gear</t>
  </si>
  <si>
    <t>Person</t>
  </si>
  <si>
    <t>Potion Case</t>
  </si>
  <si>
    <t>Scroll case</t>
  </si>
  <si>
    <t>money pouch</t>
  </si>
  <si>
    <t>cp</t>
  </si>
  <si>
    <t>gems</t>
  </si>
  <si>
    <t>Separate container</t>
  </si>
  <si>
    <t>other locations</t>
  </si>
  <si>
    <t>hands</t>
  </si>
  <si>
    <t>arms</t>
  </si>
  <si>
    <t>ring L</t>
  </si>
  <si>
    <t>ring R</t>
  </si>
  <si>
    <t>Languages</t>
  </si>
  <si>
    <t>Belt</t>
  </si>
  <si>
    <t>chest</t>
  </si>
  <si>
    <t>neck</t>
  </si>
  <si>
    <t>ear L</t>
  </si>
  <si>
    <t>ear R</t>
  </si>
  <si>
    <t>eyes</t>
  </si>
  <si>
    <t>head</t>
  </si>
  <si>
    <t>shoes</t>
  </si>
  <si>
    <t>sp</t>
  </si>
  <si>
    <t>gp</t>
  </si>
  <si>
    <t>10 sp</t>
  </si>
  <si>
    <t>1 sp</t>
  </si>
  <si>
    <t>4 sp</t>
  </si>
  <si>
    <t>20 gp</t>
  </si>
  <si>
    <t>40 gp</t>
  </si>
  <si>
    <t>50 gp</t>
  </si>
  <si>
    <t>1000 gp</t>
  </si>
  <si>
    <t>500 gp</t>
  </si>
  <si>
    <t>250 gp</t>
  </si>
  <si>
    <t>150 gp</t>
  </si>
  <si>
    <t>75 gp</t>
  </si>
  <si>
    <t>35 gp</t>
  </si>
  <si>
    <t>30 gp</t>
  </si>
  <si>
    <t>15 gp</t>
  </si>
  <si>
    <t>pp</t>
  </si>
  <si>
    <t>Poison</t>
  </si>
  <si>
    <t>Rod</t>
  </si>
  <si>
    <t>spell</t>
  </si>
  <si>
    <t>breath</t>
  </si>
  <si>
    <t>THACO</t>
  </si>
  <si>
    <t>Kit</t>
  </si>
  <si>
    <t>Height/weight</t>
  </si>
  <si>
    <t>Hair/eyes</t>
  </si>
  <si>
    <t>personality</t>
  </si>
  <si>
    <t>Social status</t>
  </si>
  <si>
    <t>bonusses</t>
  </si>
  <si>
    <t>Hp adj</t>
  </si>
  <si>
    <t>def adj</t>
  </si>
  <si>
    <t>reaction adj</t>
  </si>
  <si>
    <t>dmg adj</t>
  </si>
  <si>
    <t>hit adj</t>
  </si>
  <si>
    <t>poison adj</t>
  </si>
  <si>
    <t>missile adj</t>
  </si>
  <si>
    <t>n languages</t>
  </si>
  <si>
    <t>learn spells</t>
  </si>
  <si>
    <t>magic def.</t>
  </si>
  <si>
    <t>spell fail</t>
  </si>
  <si>
    <t>loyalty base</t>
  </si>
  <si>
    <t>run x3</t>
  </si>
  <si>
    <t>jog x2</t>
  </si>
  <si>
    <t>/day</t>
  </si>
  <si>
    <t>magic adjustments</t>
  </si>
  <si>
    <t>Movement</t>
  </si>
  <si>
    <t>Weapon poficiency</t>
  </si>
  <si>
    <t>Non-Weapon Proficiency</t>
  </si>
  <si>
    <t>Standard THACO</t>
  </si>
  <si>
    <t>weapon</t>
  </si>
  <si>
    <t>#att</t>
  </si>
  <si>
    <t>type</t>
  </si>
  <si>
    <t>Speed</t>
  </si>
  <si>
    <t>dmg</t>
  </si>
  <si>
    <t>Armour class</t>
  </si>
  <si>
    <t>Armour</t>
  </si>
  <si>
    <t>AC</t>
  </si>
  <si>
    <t>other</t>
  </si>
  <si>
    <t>Shield</t>
  </si>
  <si>
    <t>helmet</t>
  </si>
  <si>
    <t>Checks</t>
  </si>
  <si>
    <t>Specials</t>
  </si>
  <si>
    <t>NAMELESS ONE</t>
  </si>
  <si>
    <t>SAURIAL</t>
  </si>
  <si>
    <t>Sholar Invoker (mage)</t>
  </si>
  <si>
    <t>2m96 ; 386 kg</t>
  </si>
  <si>
    <t>none ; dark blue</t>
  </si>
  <si>
    <t>51 (adult)</t>
  </si>
  <si>
    <t>Boccob</t>
  </si>
  <si>
    <t>sagious society</t>
  </si>
  <si>
    <t>Hepmona land (45y)</t>
  </si>
  <si>
    <t>776 478</t>
  </si>
  <si>
    <t>+1</t>
  </si>
  <si>
    <t>--</t>
  </si>
  <si>
    <t>---</t>
  </si>
  <si>
    <t>+2</t>
  </si>
  <si>
    <t>natural armour</t>
  </si>
  <si>
    <t>dex bonus +2</t>
  </si>
  <si>
    <t>Hornhead staff</t>
  </si>
  <si>
    <t>2d6</t>
  </si>
  <si>
    <t>claws</t>
  </si>
  <si>
    <t>1d4 each</t>
  </si>
  <si>
    <t>Tail</t>
  </si>
  <si>
    <t>2d4</t>
  </si>
  <si>
    <t>Read/write (common)</t>
  </si>
  <si>
    <t>language (common)</t>
  </si>
  <si>
    <t>Saurial (free)</t>
  </si>
  <si>
    <t>common</t>
  </si>
  <si>
    <t>Ancient history</t>
  </si>
  <si>
    <t>spellcraft (research)</t>
  </si>
  <si>
    <t>Arcanology (history of magic)</t>
  </si>
  <si>
    <t>Planetology (organisms/enviroment)</t>
  </si>
  <si>
    <t>Herbalism</t>
  </si>
  <si>
    <t>Astrology</t>
  </si>
  <si>
    <t>Quarterstaff</t>
  </si>
  <si>
    <t>Blessing BEREI (+2 save vs fear/awe)</t>
  </si>
  <si>
    <t>infravision 60ft</t>
  </si>
  <si>
    <t>save vs sound at +2</t>
  </si>
  <si>
    <t>Save vs invo/evo at +1</t>
  </si>
  <si>
    <t>Opponent save -1 vs invo/evo</t>
  </si>
  <si>
    <t>learn invo/evo spells at +15%</t>
  </si>
  <si>
    <t>Learn other spells at -15%</t>
  </si>
  <si>
    <t>Reaction adjustment -7</t>
  </si>
  <si>
    <t>nonsaurial WP at -1 att</t>
  </si>
  <si>
    <t>take dmg as large creature</t>
  </si>
  <si>
    <t>weakness vs cold:</t>
  </si>
  <si>
    <t>resist prolonged cold for 10turns</t>
  </si>
  <si>
    <t>after this fall in cold sleep until</t>
  </si>
  <si>
    <t>rating</t>
  </si>
  <si>
    <t>wyvern, umberhulk,</t>
  </si>
  <si>
    <r>
      <rPr>
        <b/>
        <u/>
        <sz val="9"/>
        <rFont val="Geneva"/>
        <family val="2"/>
      </rPr>
      <t>Polymorph list:</t>
    </r>
    <r>
      <rPr>
        <sz val="9"/>
        <rFont val="Geneva"/>
        <family val="2"/>
      </rPr>
      <t xml:space="preserve"> fret,whitewolf, eagle,</t>
    </r>
  </si>
  <si>
    <t xml:space="preserve">BARRED schools: </t>
  </si>
  <si>
    <t>conuration and summoning</t>
  </si>
  <si>
    <t>enchantment and charm</t>
  </si>
  <si>
    <t>conjuration and summoning</t>
  </si>
  <si>
    <t xml:space="preserve"> than 1 day cold sleep means death</t>
  </si>
  <si>
    <t>warmth revives  after 1-2 days; more</t>
  </si>
  <si>
    <t>can`t speak common  (vocal box)</t>
  </si>
  <si>
    <t>ring of invisibility (15 charges)</t>
  </si>
  <si>
    <t>ring of regeneration (1hp/turn)</t>
  </si>
  <si>
    <t>Belt with pouches for material components</t>
  </si>
  <si>
    <t>Staff of striking</t>
  </si>
  <si>
    <t>memory sticks</t>
  </si>
  <si>
    <t>sholar outfit</t>
  </si>
  <si>
    <t>cloak</t>
  </si>
  <si>
    <t>fur cloak</t>
  </si>
  <si>
    <t>sleeping bag and blanket</t>
  </si>
  <si>
    <t>Large sack (10 scroll tubes, book of his research)</t>
  </si>
  <si>
    <t>parchment sheets blank (70)</t>
  </si>
  <si>
    <t>personal Vault in Sagious society</t>
  </si>
  <si>
    <t>notes on the great kingdom (20 sheets)</t>
  </si>
  <si>
    <t>watreskins(2) total of 15 gallon</t>
  </si>
  <si>
    <t>Food for days: ……….. (vegetarian food)</t>
  </si>
  <si>
    <t>grippli present - a blowgun of deklo wood (M20)</t>
  </si>
  <si>
    <t>Scroll with teleport other without error)</t>
  </si>
  <si>
    <t>Book development of int.life in Oerth (eeradon tower)</t>
  </si>
  <si>
    <t>Book of spells of Ereadn (1lvl spells)</t>
  </si>
  <si>
    <t>gems: black pearl+light blue sapphire+red fire opal (each 1000 gp worth)</t>
  </si>
  <si>
    <t>silver ring of chrysobyl (ochatrice)</t>
  </si>
  <si>
    <t>diamond (mummy)</t>
  </si>
  <si>
    <t>diamonds (12)</t>
  </si>
  <si>
    <t>potion 1 of Ereadn</t>
  </si>
  <si>
    <t>potion 2 of Ereadn</t>
  </si>
  <si>
    <t>potion 3 of Ereadn</t>
  </si>
  <si>
    <t>potion 4 of Ereadn</t>
  </si>
  <si>
    <t>research notes of ereadn</t>
  </si>
  <si>
    <t>Repulsion</t>
  </si>
  <si>
    <t>HB</t>
  </si>
  <si>
    <t>Guards and wards</t>
  </si>
  <si>
    <t>M. Arcana</t>
  </si>
  <si>
    <t>Tensers transformation</t>
  </si>
  <si>
    <t>advanced illusion</t>
  </si>
  <si>
    <t>Major creation</t>
  </si>
  <si>
    <t>Teleport</t>
  </si>
  <si>
    <t>Dismissal</t>
  </si>
  <si>
    <t>Passwall</t>
  </si>
  <si>
    <t>Seeming</t>
  </si>
  <si>
    <t>Contact other plane</t>
  </si>
  <si>
    <t>al. fundamental breakthrough</t>
  </si>
  <si>
    <t>Dispel magic</t>
  </si>
  <si>
    <t>melfs minute meteor</t>
  </si>
  <si>
    <t>Tongues</t>
  </si>
  <si>
    <t>wizard sight</t>
  </si>
  <si>
    <t>prot. From missiles</t>
  </si>
  <si>
    <t>lightning bolt</t>
  </si>
  <si>
    <t>Slow</t>
  </si>
  <si>
    <t xml:space="preserve">Fly </t>
  </si>
  <si>
    <t>Fireball</t>
  </si>
  <si>
    <t>Fear</t>
  </si>
  <si>
    <t>minor globe of invulnerability</t>
  </si>
  <si>
    <t>Shout</t>
  </si>
  <si>
    <t>wall of fire</t>
  </si>
  <si>
    <t>wind breath</t>
  </si>
  <si>
    <t>polymorph self</t>
  </si>
  <si>
    <t>turn pebbel into boulder</t>
  </si>
  <si>
    <t>Fire aura</t>
  </si>
  <si>
    <t>extension 2</t>
  </si>
  <si>
    <t>Continual light</t>
  </si>
  <si>
    <t>detect invisibility</t>
  </si>
  <si>
    <t>ESP</t>
  </si>
  <si>
    <t>mirror image</t>
  </si>
  <si>
    <t>past life</t>
  </si>
  <si>
    <t>stinking cloud</t>
  </si>
  <si>
    <t>firestaff</t>
  </si>
  <si>
    <t>knock</t>
  </si>
  <si>
    <t>Wizard lock</t>
  </si>
  <si>
    <t>Alarm</t>
  </si>
  <si>
    <t>comprehend languages</t>
  </si>
  <si>
    <t>detect magic</t>
  </si>
  <si>
    <t>identify</t>
  </si>
  <si>
    <t>protection vs evil</t>
  </si>
  <si>
    <t>Read magic</t>
  </si>
  <si>
    <t>Enlarge</t>
  </si>
  <si>
    <t>Burning hands</t>
  </si>
  <si>
    <t>magic missile</t>
  </si>
  <si>
    <t>Fist of stone</t>
  </si>
  <si>
    <t>copy…????</t>
  </si>
  <si>
    <t>shield</t>
  </si>
  <si>
    <t>prot vs hunger and thirst</t>
  </si>
  <si>
    <t>CT</t>
  </si>
  <si>
    <t>1R</t>
  </si>
  <si>
    <t>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</si>
</sst>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9"/>
      <name val="Geneva"/>
    </font>
    <font>
      <b/>
      <sz val="9"/>
      <name val="Geneva"/>
      <family val="2"/>
    </font>
    <font>
      <i/>
      <sz val="9"/>
      <name val="Geneva"/>
      <family val="2"/>
    </font>
    <font>
      <sz val="9"/>
      <name val="Geneva"/>
      <family val="2"/>
    </font>
    <font>
      <sz val="10"/>
      <name val="Geneva"/>
      <family val="2"/>
    </font>
    <font>
      <b/>
      <sz val="10"/>
      <name val="Geneva"/>
      <family val="2"/>
    </font>
    <font>
      <sz val="8"/>
      <name val="Geneva"/>
      <family val="2"/>
    </font>
    <font>
      <sz val="9"/>
      <color indexed="81"/>
      <name val="Geneva"/>
      <family val="2"/>
    </font>
    <font>
      <b/>
      <sz val="9"/>
      <color indexed="81"/>
      <name val="Geneva"/>
      <family val="2"/>
    </font>
    <font>
      <sz val="10"/>
      <name val="Arial"/>
      <family val="2"/>
    </font>
    <font>
      <sz val="8"/>
      <name val="Arial"/>
      <family val="2"/>
    </font>
    <font>
      <b/>
      <sz val="9"/>
      <color indexed="9"/>
      <name val="Geneva"/>
      <family val="2"/>
    </font>
    <font>
      <sz val="7"/>
      <name val="Geneva"/>
      <family val="2"/>
    </font>
    <font>
      <sz val="11"/>
      <name val="Times New Roman"/>
      <family val="1"/>
    </font>
    <font>
      <b/>
      <sz val="9"/>
      <name val="Papyrus"/>
      <family val="4"/>
    </font>
    <font>
      <sz val="10"/>
      <color indexed="8"/>
      <name val="Times New Roman"/>
      <family val="1"/>
    </font>
    <font>
      <b/>
      <sz val="14"/>
      <name val="Times New Roman"/>
      <family val="1"/>
    </font>
    <font>
      <sz val="9"/>
      <color indexed="18"/>
      <name val="Geneva"/>
      <family val="2"/>
    </font>
    <font>
      <b/>
      <i/>
      <sz val="9"/>
      <color indexed="9"/>
      <name val="Geneva"/>
      <family val="2"/>
    </font>
    <font>
      <sz val="8"/>
      <name val="Verdana"/>
      <family val="2"/>
    </font>
    <font>
      <sz val="9"/>
      <color indexed="22"/>
      <name val="Geneva"/>
      <family val="2"/>
    </font>
    <font>
      <sz val="14"/>
      <name val="Geneva"/>
      <family val="2"/>
    </font>
    <font>
      <b/>
      <sz val="12"/>
      <name val="Geneva"/>
      <family val="2"/>
    </font>
    <font>
      <sz val="12"/>
      <name val="Helvetica"/>
      <family val="2"/>
    </font>
    <font>
      <b/>
      <u/>
      <sz val="9"/>
      <name val="Geneva"/>
      <family val="2"/>
    </font>
    <font>
      <b/>
      <sz val="14"/>
      <name val="Geneva"/>
      <family val="2"/>
    </font>
    <font>
      <sz val="11"/>
      <color indexed="14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8"/>
      <name val="Geneva"/>
      <family val="2"/>
    </font>
    <font>
      <b/>
      <sz val="10"/>
      <color indexed="9"/>
      <name val="Geneva"/>
      <family val="2"/>
    </font>
    <font>
      <sz val="9"/>
      <color indexed="9"/>
      <name val="Geneva"/>
      <family val="2"/>
    </font>
    <font>
      <sz val="10"/>
      <color indexed="9"/>
      <name val="Geneva"/>
      <family val="2"/>
    </font>
    <font>
      <b/>
      <sz val="14"/>
      <color indexed="9"/>
      <name val="Geneva"/>
      <family val="2"/>
    </font>
    <font>
      <b/>
      <sz val="18"/>
      <color indexed="9"/>
      <name val="Geneva"/>
      <family val="2"/>
    </font>
    <font>
      <sz val="11"/>
      <color indexed="9"/>
      <name val="Geneva"/>
      <family val="2"/>
    </font>
    <font>
      <u/>
      <sz val="9"/>
      <color theme="10"/>
      <name val="Geneva"/>
      <family val="2"/>
    </font>
    <font>
      <u/>
      <sz val="9"/>
      <color theme="11"/>
      <name val="Geneva"/>
      <family val="2"/>
    </font>
    <font>
      <sz val="10"/>
      <color rgb="FFFFFFFF"/>
      <name val="Geneva"/>
      <family val="2"/>
    </font>
    <font>
      <sz val="14"/>
      <color indexed="16"/>
      <name val="Geneva"/>
      <family val="2"/>
    </font>
    <font>
      <sz val="9"/>
      <color theme="0"/>
      <name val="Geneva"/>
      <family val="2"/>
    </font>
    <font>
      <sz val="9"/>
      <color theme="1"/>
      <name val="Geneva"/>
      <family val="2"/>
    </font>
    <font>
      <sz val="9"/>
      <color rgb="FFFFFFFF"/>
      <name val="Geneva"/>
      <family val="2"/>
    </font>
    <font>
      <sz val="10"/>
      <color theme="0"/>
      <name val="Geneva"/>
      <family val="2"/>
    </font>
    <font>
      <sz val="10"/>
      <color theme="0" tint="-0.499984740745262"/>
      <name val="Geneva"/>
      <family val="2"/>
    </font>
    <font>
      <sz val="10"/>
      <color theme="1"/>
      <name val="Geneva"/>
      <family val="2"/>
    </font>
    <font>
      <b/>
      <sz val="36"/>
      <name val="Geneva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7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8"/>
      </right>
      <top/>
      <bottom/>
      <diagonal/>
    </border>
    <border>
      <left/>
      <right/>
      <top style="hair">
        <color indexed="16"/>
      </top>
      <bottom style="hair">
        <color indexed="1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hair">
        <color indexed="16"/>
      </bottom>
      <diagonal/>
    </border>
    <border>
      <left/>
      <right/>
      <top/>
      <bottom style="double">
        <color indexed="16"/>
      </bottom>
      <diagonal/>
    </border>
    <border>
      <left style="medium">
        <color auto="1"/>
      </left>
      <right/>
      <top/>
      <bottom style="double">
        <color indexed="1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indexed="8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indexed="52"/>
      </left>
      <right/>
      <top style="thick">
        <color indexed="52"/>
      </top>
      <bottom/>
      <diagonal/>
    </border>
    <border>
      <left/>
      <right style="thick">
        <color indexed="52"/>
      </right>
      <top style="thick">
        <color indexed="52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/>
      <right style="medium">
        <color indexed="8"/>
      </right>
      <top style="medium">
        <color auto="1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auto="1"/>
      </right>
      <top/>
      <bottom style="medium">
        <color indexed="8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hair">
        <color indexed="16"/>
      </top>
      <bottom style="hair">
        <color indexed="16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6600"/>
      </left>
      <right/>
      <top style="medium">
        <color rgb="FFFF6600"/>
      </top>
      <bottom/>
      <diagonal/>
    </border>
    <border>
      <left/>
      <right style="medium">
        <color rgb="FFFF6600"/>
      </right>
      <top style="medium">
        <color rgb="FFFF6600"/>
      </top>
      <bottom/>
      <diagonal/>
    </border>
    <border>
      <left style="medium">
        <color rgb="FFFF6600"/>
      </left>
      <right/>
      <top/>
      <bottom style="medium">
        <color rgb="FFFF6600"/>
      </bottom>
      <diagonal/>
    </border>
    <border>
      <left/>
      <right style="medium">
        <color rgb="FFFF6600"/>
      </right>
      <top/>
      <bottom style="medium">
        <color rgb="FFFF66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FF6600"/>
      </left>
      <right/>
      <top style="medium">
        <color rgb="FFFF6600"/>
      </top>
      <bottom style="medium">
        <color rgb="FFFF6600"/>
      </bottom>
      <diagonal/>
    </border>
    <border>
      <left/>
      <right style="medium">
        <color rgb="FFFF6600"/>
      </right>
      <top style="medium">
        <color rgb="FFFF6600"/>
      </top>
      <bottom style="medium">
        <color rgb="FFFF6600"/>
      </bottom>
      <diagonal/>
    </border>
    <border>
      <left style="medium">
        <color auto="1"/>
      </left>
      <right/>
      <top style="medium">
        <color auto="1"/>
      </top>
      <bottom style="hair">
        <color indexed="16"/>
      </bottom>
      <diagonal/>
    </border>
    <border>
      <left/>
      <right/>
      <top style="medium">
        <color auto="1"/>
      </top>
      <bottom style="hair">
        <color indexed="16"/>
      </bottom>
      <diagonal/>
    </border>
  </borders>
  <cellStyleXfs count="122">
    <xf numFmtId="0" fontId="0" fillId="0" borderId="0"/>
    <xf numFmtId="0" fontId="26" fillId="5" borderId="0" applyNumberFormat="0" applyBorder="0" applyAlignment="0" applyProtection="0"/>
    <xf numFmtId="0" fontId="27" fillId="6" borderId="2" applyNumberFormat="0" applyAlignment="0" applyProtection="0"/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14" fillId="0" borderId="0">
      <alignment horizontal="right" vertical="center"/>
    </xf>
    <xf numFmtId="0" fontId="28" fillId="0" borderId="0" applyNumberFormat="0" applyFill="0" applyBorder="0" applyAlignment="0" applyProtection="0"/>
    <xf numFmtId="0" fontId="29" fillId="0" borderId="3" applyNumberFormat="0" applyFill="0" applyAlignment="0" applyProtection="0"/>
    <xf numFmtId="0" fontId="30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0" applyNumberFormat="0" applyFill="0" applyBorder="0" applyAlignment="0" applyProtection="0"/>
    <xf numFmtId="0" fontId="32" fillId="3" borderId="1" applyNumberFormat="0" applyAlignment="0" applyProtection="0"/>
    <xf numFmtId="0" fontId="23" fillId="0" borderId="0"/>
    <xf numFmtId="0" fontId="9" fillId="0" borderId="0"/>
    <xf numFmtId="0" fontId="3" fillId="4" borderId="6" applyNumberFormat="0" applyFont="0" applyAlignment="0" applyProtection="0"/>
    <xf numFmtId="0" fontId="33" fillId="2" borderId="7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</cellStyleXfs>
  <cellXfs count="284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11" fillId="7" borderId="0" xfId="0" applyFont="1" applyFill="1"/>
    <xf numFmtId="0" fontId="0" fillId="11" borderId="0" xfId="0" applyFill="1"/>
    <xf numFmtId="0" fontId="1" fillId="12" borderId="11" xfId="0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5" fillId="0" borderId="14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0" fillId="0" borderId="0" xfId="0" applyNumberFormat="1" applyBorder="1"/>
    <xf numFmtId="0" fontId="18" fillId="13" borderId="15" xfId="0" applyFont="1" applyFill="1" applyBorder="1" applyAlignment="1">
      <alignment horizontal="center"/>
    </xf>
    <xf numFmtId="0" fontId="18" fillId="13" borderId="16" xfId="0" applyFont="1" applyFill="1" applyBorder="1" applyAlignment="1">
      <alignment horizontal="center"/>
    </xf>
    <xf numFmtId="0" fontId="18" fillId="13" borderId="17" xfId="0" applyFont="1" applyFill="1" applyBorder="1" applyAlignment="1">
      <alignment horizontal="center"/>
    </xf>
    <xf numFmtId="0" fontId="17" fillId="14" borderId="18" xfId="0" applyFont="1" applyFill="1" applyBorder="1" applyAlignment="1">
      <alignment horizontal="center"/>
    </xf>
    <xf numFmtId="0" fontId="17" fillId="14" borderId="0" xfId="0" applyFont="1" applyFill="1" applyBorder="1" applyAlignment="1">
      <alignment horizontal="center"/>
    </xf>
    <xf numFmtId="0" fontId="17" fillId="14" borderId="19" xfId="0" applyFont="1" applyFill="1" applyBorder="1" applyAlignment="1">
      <alignment horizontal="center"/>
    </xf>
    <xf numFmtId="0" fontId="17" fillId="14" borderId="20" xfId="0" applyFont="1" applyFill="1" applyBorder="1" applyAlignment="1">
      <alignment horizontal="center"/>
    </xf>
    <xf numFmtId="0" fontId="17" fillId="14" borderId="8" xfId="0" applyFont="1" applyFill="1" applyBorder="1" applyAlignment="1">
      <alignment horizontal="center"/>
    </xf>
    <xf numFmtId="0" fontId="17" fillId="14" borderId="21" xfId="0" applyFont="1" applyFill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18" xfId="0" applyFont="1" applyBorder="1"/>
    <xf numFmtId="0" fontId="1" fillId="0" borderId="22" xfId="0" applyFont="1" applyBorder="1"/>
    <xf numFmtId="0" fontId="1" fillId="0" borderId="0" xfId="0" applyFont="1" applyFill="1" applyBorder="1" applyAlignment="1">
      <alignment horizontal="center"/>
    </xf>
    <xf numFmtId="0" fontId="1" fillId="20" borderId="0" xfId="0" applyFont="1" applyFill="1" applyBorder="1" applyAlignment="1">
      <alignment horizontal="left"/>
    </xf>
    <xf numFmtId="0" fontId="5" fillId="0" borderId="0" xfId="0" applyFont="1" applyBorder="1"/>
    <xf numFmtId="0" fontId="0" fillId="0" borderId="0" xfId="0" applyFont="1"/>
    <xf numFmtId="0" fontId="4" fillId="0" borderId="0" xfId="0" applyFont="1"/>
    <xf numFmtId="0" fontId="0" fillId="0" borderId="30" xfId="0" applyFont="1" applyBorder="1"/>
    <xf numFmtId="0" fontId="0" fillId="0" borderId="29" xfId="0" applyFont="1" applyBorder="1"/>
    <xf numFmtId="0" fontId="0" fillId="7" borderId="0" xfId="0" applyFont="1" applyFill="1"/>
    <xf numFmtId="0" fontId="0" fillId="0" borderId="0" xfId="0" applyFont="1" applyBorder="1"/>
    <xf numFmtId="0" fontId="5" fillId="0" borderId="0" xfId="0" applyFont="1" applyBorder="1" applyAlignment="1">
      <alignment horizontal="right" vertical="center"/>
    </xf>
    <xf numFmtId="0" fontId="5" fillId="0" borderId="0" xfId="3" applyFont="1">
      <alignment horizontal="right" vertical="center"/>
    </xf>
    <xf numFmtId="0" fontId="0" fillId="0" borderId="26" xfId="0" applyFont="1" applyBorder="1"/>
    <xf numFmtId="0" fontId="5" fillId="0" borderId="26" xfId="0" applyFont="1" applyBorder="1" applyAlignment="1">
      <alignment horizontal="right" vertical="center"/>
    </xf>
    <xf numFmtId="0" fontId="1" fillId="0" borderId="26" xfId="0" applyFont="1" applyBorder="1" applyAlignment="1">
      <alignment horizontal="right" vertical="center"/>
    </xf>
    <xf numFmtId="0" fontId="5" fillId="0" borderId="26" xfId="0" applyFont="1" applyFill="1" applyBorder="1" applyAlignment="1">
      <alignment horizontal="right" vertical="center"/>
    </xf>
    <xf numFmtId="0" fontId="5" fillId="0" borderId="0" xfId="0" applyFont="1"/>
    <xf numFmtId="0" fontId="0" fillId="0" borderId="28" xfId="0" applyFont="1" applyBorder="1"/>
    <xf numFmtId="0" fontId="5" fillId="0" borderId="0" xfId="0" applyFont="1" applyFill="1" applyBorder="1" applyAlignment="1">
      <alignment horizontal="right" vertical="center"/>
    </xf>
    <xf numFmtId="0" fontId="35" fillId="7" borderId="0" xfId="0" applyFont="1" applyFill="1"/>
    <xf numFmtId="0" fontId="0" fillId="0" borderId="0" xfId="0" applyFont="1" applyFill="1"/>
    <xf numFmtId="0" fontId="36" fillId="7" borderId="0" xfId="0" applyFont="1" applyFill="1"/>
    <xf numFmtId="0" fontId="1" fillId="0" borderId="0" xfId="0" applyFont="1"/>
    <xf numFmtId="0" fontId="37" fillId="7" borderId="0" xfId="0" applyFont="1" applyFill="1"/>
    <xf numFmtId="0" fontId="36" fillId="0" borderId="0" xfId="0" applyFont="1" applyFill="1"/>
    <xf numFmtId="0" fontId="0" fillId="0" borderId="0" xfId="0" applyFont="1" applyFill="1" applyBorder="1"/>
    <xf numFmtId="0" fontId="0" fillId="0" borderId="14" xfId="0" applyFont="1" applyBorder="1"/>
    <xf numFmtId="0" fontId="0" fillId="0" borderId="18" xfId="0" applyFont="1" applyBorder="1"/>
    <xf numFmtId="0" fontId="0" fillId="0" borderId="19" xfId="0" applyFont="1" applyBorder="1"/>
    <xf numFmtId="0" fontId="0" fillId="7" borderId="0" xfId="0" applyFont="1" applyFill="1" applyBorder="1"/>
    <xf numFmtId="0" fontId="0" fillId="7" borderId="9" xfId="0" applyFont="1" applyFill="1" applyBorder="1"/>
    <xf numFmtId="0" fontId="0" fillId="0" borderId="22" xfId="0" applyFont="1" applyBorder="1"/>
    <xf numFmtId="0" fontId="0" fillId="0" borderId="23" xfId="0" applyFont="1" applyBorder="1"/>
    <xf numFmtId="0" fontId="0" fillId="0" borderId="24" xfId="0" applyFont="1" applyBorder="1"/>
    <xf numFmtId="0" fontId="0" fillId="0" borderId="20" xfId="0" applyFont="1" applyBorder="1"/>
    <xf numFmtId="0" fontId="0" fillId="0" borderId="8" xfId="0" applyFont="1" applyBorder="1"/>
    <xf numFmtId="0" fontId="0" fillId="0" borderId="21" xfId="0" applyFont="1" applyBorder="1"/>
    <xf numFmtId="0" fontId="12" fillId="0" borderId="0" xfId="0" applyFont="1" applyBorder="1" applyAlignment="1">
      <alignment horizontal="right"/>
    </xf>
    <xf numFmtId="0" fontId="1" fillId="0" borderId="0" xfId="0" applyFont="1" applyFill="1"/>
    <xf numFmtId="1" fontId="0" fillId="0" borderId="0" xfId="0" applyNumberFormat="1" applyFont="1"/>
    <xf numFmtId="0" fontId="0" fillId="0" borderId="0" xfId="0" applyNumberFormat="1" applyFont="1"/>
    <xf numFmtId="0" fontId="38" fillId="7" borderId="0" xfId="0" applyFont="1" applyFill="1"/>
    <xf numFmtId="0" fontId="1" fillId="9" borderId="0" xfId="0" applyFont="1" applyFill="1"/>
    <xf numFmtId="0" fontId="0" fillId="0" borderId="31" xfId="0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10" xfId="0" applyFont="1" applyBorder="1"/>
    <xf numFmtId="0" fontId="0" fillId="0" borderId="33" xfId="0" applyFont="1" applyBorder="1" applyAlignment="1">
      <alignment horizontal="center"/>
    </xf>
    <xf numFmtId="0" fontId="24" fillId="9" borderId="0" xfId="0" applyFont="1" applyFill="1" applyAlignment="1">
      <alignment horizontal="center"/>
    </xf>
    <xf numFmtId="0" fontId="0" fillId="20" borderId="0" xfId="0" applyFont="1" applyFill="1" applyBorder="1"/>
    <xf numFmtId="0" fontId="0" fillId="0" borderId="10" xfId="0" applyFont="1" applyBorder="1" applyAlignment="1">
      <alignment horizontal="left" indent="1"/>
    </xf>
    <xf numFmtId="0" fontId="0" fillId="20" borderId="10" xfId="0" applyFont="1" applyFill="1" applyBorder="1" applyAlignment="1">
      <alignment horizontal="left" indent="1"/>
    </xf>
    <xf numFmtId="0" fontId="0" fillId="0" borderId="10" xfId="0" applyFont="1" applyBorder="1" applyAlignment="1">
      <alignment horizontal="left"/>
    </xf>
    <xf numFmtId="0" fontId="0" fillId="0" borderId="31" xfId="0" applyFont="1" applyBorder="1"/>
    <xf numFmtId="0" fontId="4" fillId="0" borderId="25" xfId="0" applyFont="1" applyBorder="1" applyAlignment="1">
      <alignment vertical="center"/>
    </xf>
    <xf numFmtId="0" fontId="0" fillId="0" borderId="32" xfId="0" applyFont="1" applyBorder="1"/>
    <xf numFmtId="0" fontId="4" fillId="0" borderId="0" xfId="15" applyFont="1"/>
    <xf numFmtId="0" fontId="4" fillId="7" borderId="0" xfId="0" applyFont="1" applyFill="1" applyAlignment="1">
      <alignment vertical="center"/>
    </xf>
    <xf numFmtId="0" fontId="40" fillId="7" borderId="0" xfId="0" applyFont="1" applyFill="1" applyAlignment="1">
      <alignment vertical="center"/>
    </xf>
    <xf numFmtId="0" fontId="4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1" fillId="7" borderId="8" xfId="0" applyFont="1" applyFill="1" applyBorder="1"/>
    <xf numFmtId="0" fontId="36" fillId="7" borderId="8" xfId="0" applyFont="1" applyFill="1" applyBorder="1"/>
    <xf numFmtId="0" fontId="0" fillId="0" borderId="0" xfId="15" applyFont="1" applyFill="1"/>
    <xf numFmtId="0" fontId="4" fillId="8" borderId="25" xfId="0" applyFont="1" applyFill="1" applyBorder="1"/>
    <xf numFmtId="0" fontId="36" fillId="7" borderId="34" xfId="0" applyFont="1" applyFill="1" applyBorder="1" applyAlignment="1">
      <alignment horizontal="left" vertical="center"/>
    </xf>
    <xf numFmtId="0" fontId="37" fillId="7" borderId="34" xfId="0" applyFont="1" applyFill="1" applyBorder="1" applyAlignment="1">
      <alignment horizontal="left" vertical="center"/>
    </xf>
    <xf numFmtId="0" fontId="37" fillId="7" borderId="34" xfId="0" applyFont="1" applyFill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35" fillId="7" borderId="0" xfId="0" applyFont="1" applyFill="1" applyAlignment="1">
      <alignment vertical="center"/>
    </xf>
    <xf numFmtId="0" fontId="0" fillId="0" borderId="10" xfId="0" applyFont="1" applyBorder="1" applyAlignment="1">
      <alignment horizontal="right" indent="1"/>
    </xf>
    <xf numFmtId="0" fontId="11" fillId="7" borderId="0" xfId="0" applyFont="1" applyFill="1"/>
    <xf numFmtId="0" fontId="45" fillId="7" borderId="0" xfId="0" applyFont="1" applyFill="1"/>
    <xf numFmtId="0" fontId="0" fillId="7" borderId="19" xfId="0" applyFont="1" applyFill="1" applyBorder="1"/>
    <xf numFmtId="0" fontId="0" fillId="0" borderId="60" xfId="0" applyFont="1" applyBorder="1"/>
    <xf numFmtId="0" fontId="35" fillId="7" borderId="0" xfId="0" applyFont="1" applyFill="1" applyBorder="1"/>
    <xf numFmtId="0" fontId="35" fillId="7" borderId="18" xfId="0" applyFont="1" applyFill="1" applyBorder="1"/>
    <xf numFmtId="0" fontId="0" fillId="0" borderId="23" xfId="0" applyBorder="1"/>
    <xf numFmtId="0" fontId="0" fillId="0" borderId="2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8" xfId="0" applyBorder="1"/>
    <xf numFmtId="0" fontId="0" fillId="0" borderId="21" xfId="0" applyBorder="1"/>
    <xf numFmtId="0" fontId="43" fillId="22" borderId="0" xfId="0" applyFont="1" applyFill="1" applyAlignment="1">
      <alignment horizontal="right"/>
    </xf>
    <xf numFmtId="0" fontId="0" fillId="0" borderId="8" xfId="0" applyFont="1" applyFill="1" applyBorder="1" applyAlignment="1"/>
    <xf numFmtId="0" fontId="6" fillId="0" borderId="0" xfId="0" applyFont="1" applyAlignment="1">
      <alignment horizontal="right"/>
    </xf>
    <xf numFmtId="0" fontId="0" fillId="0" borderId="0" xfId="0" applyFont="1" applyBorder="1" applyAlignment="1">
      <alignment horizontal="center"/>
    </xf>
    <xf numFmtId="0" fontId="4" fillId="0" borderId="48" xfId="0" applyFont="1" applyBorder="1" applyAlignment="1">
      <alignment horizontal="left" vertical="center"/>
    </xf>
    <xf numFmtId="0" fontId="0" fillId="0" borderId="10" xfId="0" applyFont="1" applyBorder="1" applyAlignment="1"/>
    <xf numFmtId="0" fontId="0" fillId="0" borderId="28" xfId="0" applyFont="1" applyBorder="1" applyAlignment="1"/>
    <xf numFmtId="0" fontId="45" fillId="24" borderId="35" xfId="0" applyFont="1" applyFill="1" applyBorder="1"/>
    <xf numFmtId="0" fontId="45" fillId="24" borderId="43" xfId="0" applyFont="1" applyFill="1" applyBorder="1"/>
    <xf numFmtId="0" fontId="45" fillId="24" borderId="36" xfId="0" applyFont="1" applyFill="1" applyBorder="1"/>
    <xf numFmtId="0" fontId="48" fillId="7" borderId="0" xfId="0" applyFont="1" applyFill="1" applyAlignment="1">
      <alignment vertical="center"/>
    </xf>
    <xf numFmtId="0" fontId="4" fillId="0" borderId="49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15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58" xfId="0" applyFont="1" applyBorder="1" applyAlignment="1">
      <alignment horizontal="left" vertical="center"/>
    </xf>
    <xf numFmtId="0" fontId="49" fillId="0" borderId="48" xfId="0" applyFont="1" applyBorder="1" applyAlignment="1">
      <alignment horizontal="left" vertical="center"/>
    </xf>
    <xf numFmtId="0" fontId="49" fillId="0" borderId="47" xfId="0" applyFont="1" applyBorder="1" applyAlignment="1">
      <alignment horizontal="left" vertical="center"/>
    </xf>
    <xf numFmtId="0" fontId="0" fillId="0" borderId="35" xfId="0" applyFont="1" applyBorder="1" applyAlignment="1">
      <alignment horizontal="center"/>
    </xf>
    <xf numFmtId="0" fontId="0" fillId="0" borderId="36" xfId="0" applyFont="1" applyBorder="1" applyAlignment="1">
      <alignment horizontal="center"/>
    </xf>
    <xf numFmtId="0" fontId="47" fillId="22" borderId="8" xfId="0" applyFont="1" applyFill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5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0" xfId="0" applyFont="1" applyBorder="1" applyAlignment="1"/>
    <xf numFmtId="0" fontId="22" fillId="10" borderId="35" xfId="0" applyFont="1" applyFill="1" applyBorder="1" applyAlignment="1">
      <alignment horizontal="center"/>
    </xf>
    <xf numFmtId="0" fontId="22" fillId="10" borderId="36" xfId="0" applyFont="1" applyFill="1" applyBorder="1" applyAlignment="1">
      <alignment horizontal="center"/>
    </xf>
    <xf numFmtId="0" fontId="34" fillId="0" borderId="28" xfId="0" applyFont="1" applyBorder="1" applyAlignment="1">
      <alignment horizontal="center" vertical="center"/>
    </xf>
    <xf numFmtId="0" fontId="46" fillId="0" borderId="37" xfId="0" applyFont="1" applyBorder="1" applyAlignment="1">
      <alignment horizontal="center"/>
    </xf>
    <xf numFmtId="0" fontId="46" fillId="0" borderId="38" xfId="0" applyFont="1" applyBorder="1" applyAlignment="1">
      <alignment horizontal="center"/>
    </xf>
    <xf numFmtId="0" fontId="0" fillId="0" borderId="41" xfId="0" applyFont="1" applyBorder="1" applyAlignment="1">
      <alignment horizontal="center"/>
    </xf>
    <xf numFmtId="0" fontId="0" fillId="0" borderId="42" xfId="0" applyFont="1" applyBorder="1" applyAlignment="1">
      <alignment horizontal="center"/>
    </xf>
    <xf numFmtId="0" fontId="21" fillId="20" borderId="22" xfId="0" applyFont="1" applyFill="1" applyBorder="1" applyAlignment="1">
      <alignment horizontal="center"/>
    </xf>
    <xf numFmtId="0" fontId="21" fillId="20" borderId="23" xfId="0" applyFont="1" applyFill="1" applyBorder="1" applyAlignment="1">
      <alignment horizontal="center"/>
    </xf>
    <xf numFmtId="0" fontId="21" fillId="20" borderId="24" xfId="0" applyFont="1" applyFill="1" applyBorder="1" applyAlignment="1">
      <alignment horizontal="center"/>
    </xf>
    <xf numFmtId="0" fontId="21" fillId="20" borderId="20" xfId="0" applyFont="1" applyFill="1" applyBorder="1" applyAlignment="1">
      <alignment horizontal="center"/>
    </xf>
    <xf numFmtId="0" fontId="21" fillId="20" borderId="8" xfId="0" applyFont="1" applyFill="1" applyBorder="1" applyAlignment="1">
      <alignment horizontal="center"/>
    </xf>
    <xf numFmtId="0" fontId="21" fillId="20" borderId="21" xfId="0" applyFont="1" applyFill="1" applyBorder="1" applyAlignment="1">
      <alignment horizontal="center"/>
    </xf>
    <xf numFmtId="0" fontId="0" fillId="0" borderId="39" xfId="0" applyFont="1" applyFill="1" applyBorder="1" applyAlignment="1">
      <alignment horizontal="center"/>
    </xf>
    <xf numFmtId="0" fontId="0" fillId="0" borderId="26" xfId="0" applyFont="1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37" xfId="0" applyFont="1" applyBorder="1" applyAlignment="1">
      <alignment horizontal="center"/>
    </xf>
    <xf numFmtId="0" fontId="0" fillId="0" borderId="65" xfId="0" applyFont="1" applyBorder="1" applyAlignment="1">
      <alignment horizontal="center"/>
    </xf>
    <xf numFmtId="0" fontId="0" fillId="0" borderId="38" xfId="0" applyFont="1" applyBorder="1" applyAlignment="1">
      <alignment horizontal="center"/>
    </xf>
    <xf numFmtId="0" fontId="1" fillId="25" borderId="37" xfId="0" applyFont="1" applyFill="1" applyBorder="1" applyAlignment="1">
      <alignment horizontal="center"/>
    </xf>
    <xf numFmtId="0" fontId="1" fillId="25" borderId="65" xfId="0" applyFont="1" applyFill="1" applyBorder="1" applyAlignment="1">
      <alignment horizontal="center"/>
    </xf>
    <xf numFmtId="0" fontId="1" fillId="25" borderId="38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7" xfId="0" applyFont="1" applyFill="1" applyBorder="1" applyAlignment="1">
      <alignment horizontal="center"/>
    </xf>
    <xf numFmtId="0" fontId="0" fillId="0" borderId="38" xfId="0" applyFont="1" applyFill="1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39" xfId="0" applyFont="1" applyBorder="1" applyAlignment="1">
      <alignment horizontal="center"/>
    </xf>
    <xf numFmtId="0" fontId="0" fillId="0" borderId="4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37" xfId="0" quotePrefix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6" xfId="0" applyBorder="1" applyAlignment="1">
      <alignment horizontal="center"/>
    </xf>
    <xf numFmtId="0" fontId="5" fillId="0" borderId="0" xfId="0" applyFont="1" applyAlignment="1">
      <alignment horizontal="center"/>
    </xf>
    <xf numFmtId="0" fontId="44" fillId="10" borderId="44" xfId="0" applyFont="1" applyFill="1" applyBorder="1" applyAlignment="1" applyProtection="1">
      <alignment horizontal="center" vertical="center" shrinkToFit="1"/>
      <protection hidden="1"/>
    </xf>
    <xf numFmtId="0" fontId="44" fillId="10" borderId="45" xfId="0" applyFont="1" applyFill="1" applyBorder="1" applyAlignment="1" applyProtection="1">
      <alignment horizontal="center" vertical="center" shrinkToFit="1"/>
      <protection hidden="1"/>
    </xf>
    <xf numFmtId="0" fontId="0" fillId="0" borderId="8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35" fillId="7" borderId="22" xfId="0" applyFont="1" applyFill="1" applyBorder="1" applyAlignment="1">
      <alignment horizontal="center"/>
    </xf>
    <xf numFmtId="0" fontId="35" fillId="7" borderId="23" xfId="0" applyFont="1" applyFill="1" applyBorder="1" applyAlignment="1">
      <alignment horizontal="center"/>
    </xf>
    <xf numFmtId="0" fontId="35" fillId="7" borderId="24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5" fillId="21" borderId="0" xfId="0" applyFont="1" applyFill="1" applyAlignment="1">
      <alignment horizontal="center"/>
    </xf>
    <xf numFmtId="0" fontId="25" fillId="21" borderId="19" xfId="0" applyFont="1" applyFill="1" applyBorder="1" applyAlignment="1">
      <alignment horizontal="center"/>
    </xf>
    <xf numFmtId="0" fontId="0" fillId="0" borderId="41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9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0" fillId="10" borderId="35" xfId="0" applyFont="1" applyFill="1" applyBorder="1" applyAlignment="1">
      <alignment horizontal="center"/>
    </xf>
    <xf numFmtId="0" fontId="0" fillId="10" borderId="36" xfId="0" applyFont="1" applyFill="1" applyBorder="1" applyAlignment="1">
      <alignment horizontal="center"/>
    </xf>
    <xf numFmtId="0" fontId="0" fillId="0" borderId="39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0" xfId="0" quotePrefix="1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25" fillId="16" borderId="0" xfId="0" applyFont="1" applyFill="1" applyAlignment="1">
      <alignment horizontal="center"/>
    </xf>
    <xf numFmtId="0" fontId="25" fillId="16" borderId="19" xfId="0" applyFont="1" applyFill="1" applyBorder="1" applyAlignment="1">
      <alignment horizontal="center"/>
    </xf>
    <xf numFmtId="0" fontId="25" fillId="17" borderId="0" xfId="0" applyFont="1" applyFill="1" applyAlignment="1">
      <alignment horizontal="center"/>
    </xf>
    <xf numFmtId="0" fontId="25" fillId="17" borderId="0" xfId="0" applyFont="1" applyFill="1" applyBorder="1" applyAlignment="1">
      <alignment horizontal="center"/>
    </xf>
    <xf numFmtId="9" fontId="0" fillId="0" borderId="20" xfId="0" applyNumberFormat="1" applyFont="1" applyBorder="1" applyAlignment="1">
      <alignment horizontal="center"/>
    </xf>
    <xf numFmtId="0" fontId="0" fillId="0" borderId="15" xfId="0" quotePrefix="1" applyFont="1" applyBorder="1" applyAlignment="1">
      <alignment horizontal="center"/>
    </xf>
    <xf numFmtId="0" fontId="44" fillId="10" borderId="66" xfId="0" applyFont="1" applyFill="1" applyBorder="1" applyAlignment="1" applyProtection="1">
      <alignment horizontal="center" vertical="center" shrinkToFit="1"/>
      <protection hidden="1"/>
    </xf>
    <xf numFmtId="0" fontId="44" fillId="10" borderId="67" xfId="0" applyFont="1" applyFill="1" applyBorder="1" applyAlignment="1" applyProtection="1">
      <alignment horizontal="center" vertical="center" shrinkToFit="1"/>
      <protection hidden="1"/>
    </xf>
    <xf numFmtId="0" fontId="25" fillId="23" borderId="0" xfId="0" applyFont="1" applyFill="1" applyAlignment="1">
      <alignment horizontal="center"/>
    </xf>
    <xf numFmtId="0" fontId="25" fillId="23" borderId="19" xfId="0" applyFont="1" applyFill="1" applyBorder="1" applyAlignment="1">
      <alignment horizontal="center"/>
    </xf>
    <xf numFmtId="0" fontId="0" fillId="20" borderId="35" xfId="0" applyFont="1" applyFill="1" applyBorder="1" applyAlignment="1">
      <alignment horizontal="center"/>
    </xf>
    <xf numFmtId="0" fontId="0" fillId="20" borderId="43" xfId="0" applyFont="1" applyFill="1" applyBorder="1" applyAlignment="1">
      <alignment horizontal="center"/>
    </xf>
    <xf numFmtId="0" fontId="0" fillId="20" borderId="36" xfId="0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8" xfId="0" applyFont="1" applyBorder="1" applyAlignment="1">
      <alignment horizontal="center"/>
    </xf>
    <xf numFmtId="0" fontId="0" fillId="0" borderId="69" xfId="0" applyFont="1" applyBorder="1" applyAlignment="1">
      <alignment horizontal="center"/>
    </xf>
    <xf numFmtId="0" fontId="4" fillId="0" borderId="47" xfId="0" applyFont="1" applyBorder="1" applyAlignment="1">
      <alignment horizontal="left" vertical="center"/>
    </xf>
    <xf numFmtId="0" fontId="4" fillId="0" borderId="58" xfId="0" applyFont="1" applyBorder="1" applyAlignment="1">
      <alignment horizontal="left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48" xfId="0" applyFont="1" applyBorder="1" applyAlignment="1">
      <alignment horizontal="left" vertical="center"/>
    </xf>
    <xf numFmtId="0" fontId="4" fillId="0" borderId="49" xfId="0" applyFont="1" applyBorder="1" applyAlignment="1">
      <alignment horizontal="left" vertical="center"/>
    </xf>
    <xf numFmtId="0" fontId="0" fillId="0" borderId="59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59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9" fontId="4" fillId="8" borderId="0" xfId="0" applyNumberFormat="1" applyFont="1" applyFill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4" fillId="0" borderId="55" xfId="0" applyFont="1" applyBorder="1" applyAlignment="1">
      <alignment horizontal="center"/>
    </xf>
    <xf numFmtId="0" fontId="39" fillId="18" borderId="22" xfId="0" applyFont="1" applyFill="1" applyBorder="1" applyAlignment="1">
      <alignment horizontal="center" vertical="center" textRotation="90"/>
    </xf>
    <xf numFmtId="0" fontId="39" fillId="18" borderId="50" xfId="0" applyFont="1" applyFill="1" applyBorder="1" applyAlignment="1">
      <alignment horizontal="center" vertical="center" textRotation="90"/>
    </xf>
    <xf numFmtId="0" fontId="39" fillId="18" borderId="18" xfId="0" applyFont="1" applyFill="1" applyBorder="1" applyAlignment="1">
      <alignment horizontal="center" vertical="center" textRotation="90"/>
    </xf>
    <xf numFmtId="0" fontId="39" fillId="18" borderId="51" xfId="0" applyFont="1" applyFill="1" applyBorder="1" applyAlignment="1">
      <alignment horizontal="center" vertical="center" textRotation="90"/>
    </xf>
    <xf numFmtId="0" fontId="39" fillId="18" borderId="52" xfId="0" applyFont="1" applyFill="1" applyBorder="1" applyAlignment="1">
      <alignment horizontal="center" vertical="center" textRotation="90"/>
    </xf>
    <xf numFmtId="0" fontId="39" fillId="18" borderId="53" xfId="0" applyFont="1" applyFill="1" applyBorder="1" applyAlignment="1">
      <alignment horizontal="center" vertical="center" textRotation="90"/>
    </xf>
    <xf numFmtId="0" fontId="1" fillId="8" borderId="8" xfId="0" applyFont="1" applyFill="1" applyBorder="1" applyAlignment="1">
      <alignment horizontal="center"/>
    </xf>
    <xf numFmtId="0" fontId="11" fillId="7" borderId="0" xfId="0" applyFont="1" applyFill="1"/>
    <xf numFmtId="0" fontId="13" fillId="0" borderId="14" xfId="0" applyFont="1" applyBorder="1" applyAlignment="1">
      <alignment horizontal="center" vertical="top" wrapText="1"/>
    </xf>
    <xf numFmtId="0" fontId="16" fillId="15" borderId="41" xfId="0" applyFont="1" applyFill="1" applyBorder="1" applyAlignment="1">
      <alignment horizontal="center" vertical="center" textRotation="90" wrapText="1"/>
    </xf>
    <xf numFmtId="0" fontId="16" fillId="15" borderId="46" xfId="0" applyFont="1" applyFill="1" applyBorder="1" applyAlignment="1">
      <alignment horizontal="center" vertical="center" textRotation="90" wrapText="1"/>
    </xf>
    <xf numFmtId="0" fontId="16" fillId="15" borderId="56" xfId="0" applyFont="1" applyFill="1" applyBorder="1" applyAlignment="1">
      <alignment horizontal="center" vertical="center" textRotation="90" wrapText="1"/>
    </xf>
    <xf numFmtId="0" fontId="16" fillId="19" borderId="57" xfId="0" applyFont="1" applyFill="1" applyBorder="1" applyAlignment="1">
      <alignment horizontal="center" vertical="center" textRotation="90" wrapText="1"/>
    </xf>
    <xf numFmtId="0" fontId="16" fillId="19" borderId="46" xfId="0" applyFont="1" applyFill="1" applyBorder="1" applyAlignment="1">
      <alignment horizontal="center" vertical="center" textRotation="90" wrapText="1"/>
    </xf>
    <xf numFmtId="0" fontId="16" fillId="19" borderId="56" xfId="0" applyFont="1" applyFill="1" applyBorder="1" applyAlignment="1">
      <alignment horizontal="center" vertical="center" textRotation="90" wrapText="1"/>
    </xf>
    <xf numFmtId="0" fontId="16" fillId="19" borderId="39" xfId="0" applyFont="1" applyFill="1" applyBorder="1" applyAlignment="1">
      <alignment horizontal="center" vertical="center" textRotation="90" wrapText="1"/>
    </xf>
    <xf numFmtId="0" fontId="15" fillId="0" borderId="14" xfId="0" applyFont="1" applyBorder="1" applyAlignment="1">
      <alignment horizontal="center" vertical="top" wrapText="1"/>
    </xf>
    <xf numFmtId="0" fontId="4" fillId="8" borderId="0" xfId="0" applyFont="1" applyFill="1" applyBorder="1"/>
    <xf numFmtId="0" fontId="4" fillId="0" borderId="0" xfId="0" applyFont="1" applyBorder="1" applyAlignment="1">
      <alignment vertical="center"/>
    </xf>
    <xf numFmtId="0" fontId="0" fillId="0" borderId="3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15" applyFont="1" applyAlignment="1">
      <alignment horizontal="center" vertical="center"/>
    </xf>
    <xf numFmtId="0" fontId="4" fillId="0" borderId="0" xfId="15" applyFont="1" applyAlignment="1">
      <alignment horizontal="center" vertical="center"/>
    </xf>
    <xf numFmtId="0" fontId="39" fillId="18" borderId="0" xfId="0" applyFont="1" applyFill="1" applyBorder="1" applyAlignment="1">
      <alignment horizontal="center" vertical="center" textRotation="90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right"/>
    </xf>
    <xf numFmtId="0" fontId="0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0" fillId="0" borderId="47" xfId="0" applyFont="1" applyBorder="1" applyAlignment="1">
      <alignment horizontal="left" vertical="center"/>
    </xf>
    <xf numFmtId="0" fontId="50" fillId="0" borderId="58" xfId="0" applyFont="1" applyBorder="1" applyAlignment="1">
      <alignment horizontal="left" vertical="center"/>
    </xf>
    <xf numFmtId="0" fontId="51" fillId="0" borderId="0" xfId="0" applyFont="1" applyBorder="1" applyAlignment="1"/>
    <xf numFmtId="0" fontId="51" fillId="0" borderId="0" xfId="0" applyFont="1" applyAlignment="1"/>
  </cellXfs>
  <cellStyles count="122">
    <cellStyle name="Bad" xfId="1" xr:uid="{00000000-0005-0000-0000-000000000000}"/>
    <cellStyle name="Check Cell" xfId="2" xr:uid="{00000000-0005-0000-0000-000001000000}"/>
    <cellStyle name="Darksun standard" xfId="3" xr:uid="{00000000-0005-0000-0000-000002000000}"/>
    <cellStyle name="Darksun standard 2" xfId="4" xr:uid="{00000000-0005-0000-0000-000003000000}"/>
    <cellStyle name="Darksun standard 3" xfId="5" xr:uid="{00000000-0005-0000-0000-000004000000}"/>
    <cellStyle name="Darksun standard 4" xfId="6" xr:uid="{00000000-0005-0000-0000-000005000000}"/>
    <cellStyle name="Darksun standard 5" xfId="7" xr:uid="{00000000-0005-0000-0000-000006000000}"/>
    <cellStyle name="Explanatory Text" xfId="8" xr:uid="{00000000-0005-0000-0000-000007000000}"/>
    <cellStyle name="Gevolgde hyperlink" xfId="19" builtinId="9" hidden="1"/>
    <cellStyle name="Gevolgde hyperlink" xfId="21" builtinId="9" hidden="1"/>
    <cellStyle name="Gevolgde hyperlink" xfId="23" builtinId="9" hidden="1"/>
    <cellStyle name="Gevolgde hyperlink" xfId="25" builtinId="9" hidden="1"/>
    <cellStyle name="Gevolgde hyperlink" xfId="27" builtinId="9" hidden="1"/>
    <cellStyle name="Gevolgde hyperlink" xfId="29" builtinId="9" hidden="1"/>
    <cellStyle name="Gevolgde hyperlink" xfId="31" builtinId="9" hidden="1"/>
    <cellStyle name="Gevolgde hyperlink" xfId="33" builtinId="9" hidden="1"/>
    <cellStyle name="Gevolgde hyperlink" xfId="35" builtinId="9" hidden="1"/>
    <cellStyle name="Gevolgde hyperlink" xfId="37" builtinId="9" hidden="1"/>
    <cellStyle name="Gevolgde hyperlink" xfId="39" builtinId="9" hidden="1"/>
    <cellStyle name="Gevolgde hyperlink" xfId="41" builtinId="9" hidden="1"/>
    <cellStyle name="Gevolgde hyperlink" xfId="43" builtinId="9" hidden="1"/>
    <cellStyle name="Gevolgde hyperlink" xfId="45" builtinId="9" hidden="1"/>
    <cellStyle name="Gevolgde hyperlink" xfId="47" builtinId="9" hidden="1"/>
    <cellStyle name="Gevolgde hyperlink" xfId="49" builtinId="9" hidden="1"/>
    <cellStyle name="Gevolgde hyperlink" xfId="51" builtinId="9" hidden="1"/>
    <cellStyle name="Gevolgde hyperlink" xfId="53" builtinId="9" hidden="1"/>
    <cellStyle name="Gevolgde hyperlink" xfId="55" builtinId="9" hidden="1"/>
    <cellStyle name="Gevolgde hyperlink" xfId="57" builtinId="9" hidden="1"/>
    <cellStyle name="Gevolgde hyperlink" xfId="59" builtinId="9" hidden="1"/>
    <cellStyle name="Gevolgde hyperlink" xfId="61" builtinId="9" hidden="1"/>
    <cellStyle name="Gevolgde hyperlink" xfId="63" builtinId="9" hidden="1"/>
    <cellStyle name="Gevolgde hyperlink" xfId="65" builtinId="9" hidden="1"/>
    <cellStyle name="Gevolgde hyperlink" xfId="67" builtinId="9" hidden="1"/>
    <cellStyle name="Gevolgde hyperlink" xfId="69" builtinId="9" hidden="1"/>
    <cellStyle name="Gevolgde hyperlink" xfId="71" builtinId="9" hidden="1"/>
    <cellStyle name="Gevolgde hyperlink" xfId="73" builtinId="9" hidden="1"/>
    <cellStyle name="Gevolgde hyperlink" xfId="75" builtinId="9" hidden="1"/>
    <cellStyle name="Gevolgde hyperlink" xfId="77" builtinId="9" hidden="1"/>
    <cellStyle name="Gevolgde hyperlink" xfId="79" builtinId="9" hidden="1"/>
    <cellStyle name="Gevolgde hyperlink" xfId="81" builtinId="9" hidden="1"/>
    <cellStyle name="Gevolgde hyperlink" xfId="83" builtinId="9" hidden="1"/>
    <cellStyle name="Gevolgde hyperlink" xfId="85" builtinId="9" hidden="1"/>
    <cellStyle name="Gevolgde hyperlink" xfId="87" builtinId="9" hidden="1"/>
    <cellStyle name="Gevolgde hyperlink" xfId="89" builtinId="9" hidden="1"/>
    <cellStyle name="Gevolgde hyperlink" xfId="91" builtinId="9" hidden="1"/>
    <cellStyle name="Gevolgde hyperlink" xfId="93" builtinId="9" hidden="1"/>
    <cellStyle name="Gevolgde hyperlink" xfId="95" builtinId="9" hidden="1"/>
    <cellStyle name="Gevolgde hyperlink" xfId="97" builtinId="9" hidden="1"/>
    <cellStyle name="Gevolgde hyperlink" xfId="99" builtinId="9" hidden="1"/>
    <cellStyle name="Gevolgde hyperlink" xfId="101" builtinId="9" hidden="1"/>
    <cellStyle name="Gevolgde hyperlink" xfId="103" builtinId="9" hidden="1"/>
    <cellStyle name="Gevolgde hyperlink" xfId="105" builtinId="9" hidden="1"/>
    <cellStyle name="Gevolgde hyperlink" xfId="107" builtinId="9" hidden="1"/>
    <cellStyle name="Gevolgde hyperlink" xfId="109" builtinId="9" hidden="1"/>
    <cellStyle name="Gevolgde hyperlink" xfId="111" builtinId="9" hidden="1"/>
    <cellStyle name="Gevolgde hyperlink" xfId="113" builtinId="9" hidden="1"/>
    <cellStyle name="Gevolgde hyperlink" xfId="115" builtinId="9" hidden="1"/>
    <cellStyle name="Gevolgde hyperlink" xfId="117" builtinId="9" hidden="1"/>
    <cellStyle name="Gevolgde hyperlink" xfId="119" builtinId="9" hidden="1"/>
    <cellStyle name="Gevolgde hyperlink" xfId="121" builtinId="9" hidden="1"/>
    <cellStyle name="Heading 1" xfId="9" xr:uid="{00000000-0005-0000-0000-00003C000000}"/>
    <cellStyle name="Heading 2" xfId="10" xr:uid="{00000000-0005-0000-0000-00003D000000}"/>
    <cellStyle name="Heading 3" xfId="11" xr:uid="{00000000-0005-0000-0000-00003E000000}"/>
    <cellStyle name="Heading 4" xfId="12" xr:uid="{00000000-0005-0000-0000-00003F000000}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Input" xfId="13" xr:uid="{00000000-0005-0000-0000-000074000000}"/>
    <cellStyle name="Normal_25armours.xls" xfId="14" xr:uid="{00000000-0005-0000-0000-000076000000}"/>
    <cellStyle name="Normal_shadow.xls" xfId="15" xr:uid="{00000000-0005-0000-0000-000077000000}"/>
    <cellStyle name="Note" xfId="16" xr:uid="{00000000-0005-0000-0000-000078000000}"/>
    <cellStyle name="Output" xfId="17" xr:uid="{00000000-0005-0000-0000-000079000000}"/>
    <cellStyle name="Standa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33</xdr:col>
      <xdr:colOff>177800</xdr:colOff>
      <xdr:row>0</xdr:row>
      <xdr:rowOff>228600</xdr:rowOff>
    </xdr:from>
    <xdr:to>
      <xdr:col>39</xdr:col>
      <xdr:colOff>177800</xdr:colOff>
      <xdr:row>1</xdr:row>
      <xdr:rowOff>190500</xdr:rowOff>
    </xdr:to>
    <xdr:sp macro="" textlink="">
      <xdr:nvSpPr>
        <xdr:cNvPr id="1212" name="Text Box 188" hidden="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 txBox="1">
          <a:spLocks noChangeArrowheads="1"/>
        </xdr:cNvSpPr>
      </xdr:nvSpPr>
      <xdr:spPr bwMode="auto">
        <a:xfrm>
          <a:off x="7632700" y="228600"/>
          <a:ext cx="1574800" cy="203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blurRad="63500" dist="38099" dir="2700000" algn="ctr" rotWithShape="0">
            <a:srgbClr val="000000">
              <a:alpha val="74998"/>
            </a:srgbClr>
          </a:outerShdw>
        </a:effectLst>
        <a:extLst>
          <a:ext uri="{53640926-AAD7-44d8-BBD7-CCE9431645EC}">
            <a14:shadowObscured xmlns:a14="http://schemas.microsoft.com/office/drawing/2010/main" xmlns="" val="1"/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twoCellAnchor>
  <xdr:twoCellAnchor editAs="absolute">
    <xdr:from>
      <xdr:col>33</xdr:col>
      <xdr:colOff>203200</xdr:colOff>
      <xdr:row>30</xdr:row>
      <xdr:rowOff>88900</xdr:rowOff>
    </xdr:from>
    <xdr:to>
      <xdr:col>40</xdr:col>
      <xdr:colOff>0</xdr:colOff>
      <xdr:row>31</xdr:row>
      <xdr:rowOff>215900</xdr:rowOff>
    </xdr:to>
    <xdr:sp macro="" textlink="">
      <xdr:nvSpPr>
        <xdr:cNvPr id="1211" name="Text Box 187" hidden="1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 txBox="1">
          <a:spLocks noChangeArrowheads="1"/>
        </xdr:cNvSpPr>
      </xdr:nvSpPr>
      <xdr:spPr bwMode="auto">
        <a:xfrm>
          <a:off x="7658100" y="6273800"/>
          <a:ext cx="1587500" cy="368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blurRad="63500" dist="38099" dir="2700000" algn="ctr" rotWithShape="0">
            <a:srgbClr val="000000">
              <a:alpha val="74998"/>
            </a:srgbClr>
          </a:outerShdw>
        </a:effectLst>
        <a:extLst>
          <a:ext uri="{53640926-AAD7-44d8-BBD7-CCE9431645EC}">
            <a14:shadowObscured xmlns:a14="http://schemas.microsoft.com/office/drawing/2010/main" xmlns="" val="1"/>
          </a:ext>
        </a:extLst>
      </xdr:spPr>
      <xdr:txBody>
        <a:bodyPr rtlCol="0"/>
        <a:lstStyle/>
        <a:p>
          <a:pPr algn="ctr"/>
          <a:endParaRPr lang="nl-NL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omson/Documents/Microsoft%20User%20Data/Office%202011%20AutoRecovery/Campaigns/0_PC-SHEETS/Isk_V4.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 Sheet"/>
      <sheetName val="Gear"/>
      <sheetName val="Skills"/>
      <sheetName val="Powers"/>
      <sheetName val="Psionic sheet"/>
      <sheetName val="Table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D2" t="str">
            <v>-</v>
          </cell>
          <cell r="G2" t="str">
            <v>Human</v>
          </cell>
          <cell r="H2">
            <v>0</v>
          </cell>
        </row>
        <row r="3">
          <cell r="D3" t="str">
            <v>P</v>
          </cell>
          <cell r="E3" t="str">
            <v>Male</v>
          </cell>
          <cell r="G3" t="str">
            <v>Dwarf</v>
          </cell>
          <cell r="H3">
            <v>1</v>
          </cell>
          <cell r="K3" t="str">
            <v>The Tradetown of Altaruk</v>
          </cell>
        </row>
        <row r="4">
          <cell r="D4" t="str">
            <v>S</v>
          </cell>
          <cell r="E4" t="str">
            <v>Female</v>
          </cell>
          <cell r="G4" t="str">
            <v>Elf</v>
          </cell>
          <cell r="H4">
            <v>2</v>
          </cell>
          <cell r="K4" t="str">
            <v>The Tradecity of Balic</v>
          </cell>
        </row>
        <row r="5">
          <cell r="D5" t="str">
            <v>B</v>
          </cell>
          <cell r="G5" t="str">
            <v>Half-elf</v>
          </cell>
          <cell r="H5">
            <v>3</v>
          </cell>
          <cell r="K5" t="str">
            <v>Bitter Well</v>
          </cell>
        </row>
        <row r="6">
          <cell r="D6" t="str">
            <v>P/S</v>
          </cell>
          <cell r="G6" t="str">
            <v>Halfgiant</v>
          </cell>
          <cell r="H6">
            <v>4</v>
          </cell>
          <cell r="K6" t="str">
            <v>Draj</v>
          </cell>
        </row>
        <row r="7">
          <cell r="G7" t="str">
            <v>Halfling</v>
          </cell>
          <cell r="H7">
            <v>5</v>
          </cell>
          <cell r="K7" t="str">
            <v>Gulg</v>
          </cell>
        </row>
        <row r="8">
          <cell r="G8" t="str">
            <v>Mül</v>
          </cell>
          <cell r="H8">
            <v>6</v>
          </cell>
          <cell r="K8" t="str">
            <v>Dwarven stronghold of Kled</v>
          </cell>
        </row>
        <row r="9">
          <cell r="G9" t="str">
            <v>Pterran</v>
          </cell>
          <cell r="H9">
            <v>7</v>
          </cell>
          <cell r="K9" t="str">
            <v>Dwarven village of Ledopolus</v>
          </cell>
        </row>
        <row r="10">
          <cell r="H10">
            <v>8</v>
          </cell>
          <cell r="K10" t="str">
            <v>The City of spires - Nibenay</v>
          </cell>
        </row>
        <row r="11">
          <cell r="H11">
            <v>9</v>
          </cell>
          <cell r="K11" t="str">
            <v>Raam</v>
          </cell>
        </row>
        <row r="12">
          <cell r="H12">
            <v>10</v>
          </cell>
          <cell r="K12" t="str">
            <v>Silver Spring</v>
          </cell>
        </row>
        <row r="13">
          <cell r="H13">
            <v>11</v>
          </cell>
          <cell r="K13" t="str">
            <v>The Free city of Tyr</v>
          </cell>
        </row>
        <row r="14">
          <cell r="H14">
            <v>12</v>
          </cell>
          <cell r="K14" t="str">
            <v>Hinterlands</v>
          </cell>
        </row>
        <row r="15">
          <cell r="H15">
            <v>13</v>
          </cell>
          <cell r="K15" t="str">
            <v>Northern banditlands</v>
          </cell>
        </row>
        <row r="16">
          <cell r="H16">
            <v>14</v>
          </cell>
          <cell r="K16" t="str">
            <v>North Alluvian waste</v>
          </cell>
        </row>
        <row r="17">
          <cell r="H17">
            <v>15</v>
          </cell>
          <cell r="K17" t="str">
            <v>Tradetown Cromlin</v>
          </cell>
        </row>
        <row r="18">
          <cell r="H18">
            <v>16</v>
          </cell>
        </row>
        <row r="19">
          <cell r="H19">
            <v>17</v>
          </cell>
        </row>
        <row r="20">
          <cell r="H20">
            <v>18</v>
          </cell>
        </row>
        <row r="21">
          <cell r="H21">
            <v>19</v>
          </cell>
        </row>
        <row r="22">
          <cell r="H22">
            <v>20</v>
          </cell>
        </row>
        <row r="23">
          <cell r="H23">
            <v>21</v>
          </cell>
        </row>
        <row r="24">
          <cell r="H24">
            <v>22</v>
          </cell>
        </row>
        <row r="25">
          <cell r="H25">
            <v>23</v>
          </cell>
        </row>
        <row r="26">
          <cell r="H26">
            <v>24</v>
          </cell>
        </row>
        <row r="27">
          <cell r="H27">
            <v>25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BF82"/>
  <sheetViews>
    <sheetView showGridLines="0" view="pageLayout" zoomScale="152" zoomScaleNormal="125" zoomScalePageLayoutView="152" workbookViewId="0">
      <selection activeCell="W12" sqref="W12"/>
    </sheetView>
  </sheetViews>
  <sheetFormatPr baseColWidth="10" defaultColWidth="2.83203125" defaultRowHeight="13" x14ac:dyDescent="0.2"/>
  <cols>
    <col min="1" max="1" width="3" style="29" customWidth="1"/>
    <col min="2" max="2" width="3.6640625" style="29" customWidth="1"/>
    <col min="3" max="6" width="2.83203125" style="29"/>
    <col min="7" max="7" width="3.6640625" style="29" customWidth="1"/>
    <col min="8" max="8" width="2.83203125" style="29"/>
    <col min="9" max="9" width="3.6640625" style="29" customWidth="1"/>
    <col min="10" max="10" width="5" style="29" customWidth="1"/>
    <col min="11" max="11" width="2.83203125" style="29"/>
    <col min="12" max="12" width="3.83203125" style="29" customWidth="1"/>
    <col min="13" max="13" width="3.5" style="29" customWidth="1"/>
    <col min="14" max="24" width="2.83203125" style="29"/>
    <col min="25" max="25" width="2" style="29" customWidth="1"/>
    <col min="26" max="26" width="2.83203125" style="29"/>
    <col min="27" max="27" width="3.1640625" style="29" customWidth="1"/>
    <col min="28" max="28" width="2.1640625" style="29" customWidth="1"/>
    <col min="29" max="29" width="2.83203125" style="29"/>
    <col min="30" max="30" width="2" style="29" customWidth="1"/>
    <col min="31" max="31" width="2.5" style="29" customWidth="1"/>
    <col min="32" max="32" width="4" style="29" customWidth="1"/>
    <col min="33" max="33" width="1.83203125" style="29" customWidth="1"/>
    <col min="34" max="34" width="3.5" style="29" customWidth="1"/>
    <col min="35" max="35" width="5.6640625" style="29" customWidth="1"/>
    <col min="36" max="36" width="3" style="29" customWidth="1"/>
    <col min="37" max="46" width="2.83203125" style="29"/>
    <col min="47" max="48" width="3.33203125" style="29" customWidth="1"/>
    <col min="49" max="49" width="4.83203125" style="29" bestFit="1" customWidth="1"/>
    <col min="50" max="50" width="2.83203125" style="29"/>
    <col min="51" max="51" width="5.6640625" style="29" customWidth="1"/>
    <col min="52" max="65" width="2.83203125" style="29"/>
    <col min="66" max="66" width="3.1640625" style="29" customWidth="1"/>
    <col min="67" max="16384" width="2.83203125" style="29"/>
  </cols>
  <sheetData>
    <row r="1" spans="2:58" ht="19" customHeight="1" thickBot="1" x14ac:dyDescent="0.25">
      <c r="B1" s="28" t="s">
        <v>4</v>
      </c>
      <c r="G1" s="195" t="s">
        <v>181</v>
      </c>
      <c r="H1" s="195"/>
      <c r="I1" s="195"/>
      <c r="J1" s="195"/>
      <c r="K1" s="195"/>
      <c r="L1" s="195"/>
      <c r="M1" s="195"/>
      <c r="N1" s="195"/>
      <c r="Q1" s="28" t="s">
        <v>83</v>
      </c>
      <c r="R1" s="30"/>
      <c r="S1" s="200">
        <f>SUM(U1+W1)</f>
        <v>12</v>
      </c>
      <c r="T1" s="201"/>
      <c r="U1" s="31">
        <v>12</v>
      </c>
      <c r="V1" s="22" t="s">
        <v>5</v>
      </c>
      <c r="W1" s="32"/>
      <c r="Y1" s="4" t="s">
        <v>87</v>
      </c>
      <c r="Z1" s="33"/>
      <c r="AA1" s="33"/>
      <c r="AB1" s="33"/>
      <c r="AC1" s="33"/>
      <c r="AD1" s="33"/>
      <c r="AE1" s="33"/>
      <c r="AF1" s="33"/>
      <c r="AG1" s="33"/>
      <c r="AH1" s="33"/>
      <c r="AI1" s="33"/>
    </row>
    <row r="2" spans="2:58" ht="19" customHeight="1" thickTop="1" x14ac:dyDescent="0.2">
      <c r="M2" s="34"/>
      <c r="N2" s="34"/>
      <c r="O2" s="34"/>
      <c r="P2" s="34"/>
      <c r="R2"/>
      <c r="S2"/>
      <c r="T2"/>
      <c r="U2"/>
      <c r="V2"/>
      <c r="W2"/>
      <c r="X2"/>
      <c r="Y2" s="182" t="s">
        <v>190</v>
      </c>
      <c r="Z2" s="183"/>
      <c r="AA2" s="183"/>
      <c r="AB2" s="183"/>
      <c r="AC2" s="183"/>
      <c r="AD2" s="183"/>
      <c r="AE2" s="183"/>
      <c r="AF2" s="183"/>
      <c r="AG2" s="183"/>
      <c r="AH2" s="183"/>
      <c r="AI2" s="184"/>
    </row>
    <row r="3" spans="2:58" ht="19" customHeight="1" x14ac:dyDescent="0.2">
      <c r="D3" s="35" t="s">
        <v>38</v>
      </c>
      <c r="E3" s="198" t="s">
        <v>183</v>
      </c>
      <c r="F3" s="198"/>
      <c r="G3" s="198"/>
      <c r="H3" s="198"/>
      <c r="I3" s="198"/>
      <c r="J3" s="198"/>
      <c r="K3" s="198"/>
      <c r="L3" s="198"/>
      <c r="M3" s="198"/>
      <c r="N3" s="198"/>
      <c r="Q3" s="36" t="s">
        <v>37</v>
      </c>
      <c r="R3" s="198" t="s">
        <v>182</v>
      </c>
      <c r="S3" s="198"/>
      <c r="T3" s="198"/>
      <c r="U3" s="198"/>
      <c r="V3" s="198"/>
      <c r="W3" s="198"/>
      <c r="X3"/>
      <c r="Y3" s="185"/>
      <c r="Z3" s="161"/>
      <c r="AA3" s="161"/>
      <c r="AB3" s="161"/>
      <c r="AC3" s="161"/>
      <c r="AD3" s="161"/>
      <c r="AE3" s="161"/>
      <c r="AF3" s="161"/>
      <c r="AG3" s="161"/>
      <c r="AH3" s="161"/>
      <c r="AI3" s="186"/>
    </row>
    <row r="4" spans="2:58" ht="19" customHeight="1" x14ac:dyDescent="0.2">
      <c r="B4" s="37"/>
      <c r="C4" s="37"/>
      <c r="D4" s="38" t="s">
        <v>142</v>
      </c>
      <c r="E4" s="199"/>
      <c r="F4" s="199"/>
      <c r="G4" s="199"/>
      <c r="H4" s="199"/>
      <c r="I4" s="199"/>
      <c r="J4" s="199"/>
      <c r="K4" s="199"/>
      <c r="L4" s="199"/>
      <c r="M4" s="199"/>
      <c r="N4" s="199"/>
      <c r="Q4" s="35" t="s">
        <v>27</v>
      </c>
      <c r="R4" s="196" t="s">
        <v>8</v>
      </c>
      <c r="S4" s="196"/>
      <c r="T4" s="196"/>
      <c r="U4" s="196"/>
      <c r="V4" s="196"/>
      <c r="W4" s="196"/>
      <c r="Y4" s="185"/>
      <c r="Z4" s="161"/>
      <c r="AA4" s="161"/>
      <c r="AB4" s="161"/>
      <c r="AC4" s="161"/>
      <c r="AD4" s="161"/>
      <c r="AE4" s="161"/>
      <c r="AF4" s="161"/>
      <c r="AG4" s="161"/>
      <c r="AH4" s="161"/>
      <c r="AI4" s="186"/>
    </row>
    <row r="5" spans="2:58" ht="19" customHeight="1" x14ac:dyDescent="0.2">
      <c r="D5" s="35" t="s">
        <v>143</v>
      </c>
      <c r="E5" s="134" t="s">
        <v>184</v>
      </c>
      <c r="F5" s="134"/>
      <c r="G5" s="134"/>
      <c r="H5" s="134"/>
      <c r="I5" s="134"/>
      <c r="J5" s="134"/>
      <c r="K5" s="134"/>
      <c r="L5" s="134"/>
      <c r="M5" s="134"/>
      <c r="N5" s="134"/>
      <c r="Q5" s="35" t="s">
        <v>45</v>
      </c>
      <c r="R5" s="196" t="s">
        <v>29</v>
      </c>
      <c r="S5" s="196"/>
      <c r="T5" s="196"/>
      <c r="U5" s="196"/>
      <c r="V5" s="196"/>
      <c r="W5" s="196"/>
      <c r="Y5" s="185"/>
      <c r="Z5" s="161"/>
      <c r="AA5" s="161"/>
      <c r="AB5" s="161"/>
      <c r="AC5" s="161"/>
      <c r="AD5" s="161"/>
      <c r="AE5" s="161"/>
      <c r="AF5" s="161"/>
      <c r="AG5" s="161"/>
      <c r="AH5" s="161"/>
      <c r="AI5" s="186"/>
    </row>
    <row r="6" spans="2:58" ht="19" customHeight="1" thickBot="1" x14ac:dyDescent="0.25">
      <c r="B6" s="37"/>
      <c r="C6" s="37"/>
      <c r="D6" s="39" t="s">
        <v>144</v>
      </c>
      <c r="E6" s="134" t="s">
        <v>185</v>
      </c>
      <c r="F6" s="134"/>
      <c r="G6" s="134"/>
      <c r="H6" s="134"/>
      <c r="I6" s="134"/>
      <c r="J6" s="134"/>
      <c r="K6" s="134"/>
      <c r="L6" s="134"/>
      <c r="M6" s="134"/>
      <c r="N6" s="134"/>
      <c r="Q6" s="35" t="s">
        <v>88</v>
      </c>
      <c r="R6" s="197" t="s">
        <v>187</v>
      </c>
      <c r="S6" s="197"/>
      <c r="T6" s="197"/>
      <c r="U6" s="197"/>
      <c r="V6" s="197"/>
      <c r="W6" s="197"/>
      <c r="Y6" s="187"/>
      <c r="Z6" s="188"/>
      <c r="AA6" s="188"/>
      <c r="AB6" s="188"/>
      <c r="AC6" s="188"/>
      <c r="AD6" s="188"/>
      <c r="AE6" s="188"/>
      <c r="AF6" s="188"/>
      <c r="AG6" s="188"/>
      <c r="AH6" s="188"/>
      <c r="AI6" s="189"/>
    </row>
    <row r="7" spans="2:58" ht="18" customHeight="1" x14ac:dyDescent="0.2">
      <c r="B7" s="37"/>
      <c r="C7" s="37"/>
      <c r="D7" s="40" t="s">
        <v>28</v>
      </c>
      <c r="E7" s="134" t="s">
        <v>189</v>
      </c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Y7" s="41" t="s">
        <v>6</v>
      </c>
      <c r="AB7" s="42"/>
      <c r="AC7" s="42"/>
      <c r="AD7" s="138" t="s">
        <v>186</v>
      </c>
      <c r="AE7" s="138"/>
      <c r="AF7" s="138"/>
      <c r="AG7" s="138"/>
      <c r="AH7" s="138"/>
      <c r="AI7" s="138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</row>
    <row r="8" spans="2:58" ht="18" customHeight="1" x14ac:dyDescent="0.2">
      <c r="B8"/>
      <c r="C8"/>
      <c r="D8" s="43" t="s">
        <v>145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/>
      <c r="Y8" s="47" t="s">
        <v>146</v>
      </c>
      <c r="AD8" s="138" t="s">
        <v>188</v>
      </c>
      <c r="AE8" s="138"/>
      <c r="AF8" s="138"/>
      <c r="AG8" s="138"/>
      <c r="AH8" s="138"/>
      <c r="AI8" s="13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</row>
    <row r="9" spans="2:58" ht="8" customHeight="1" x14ac:dyDescent="0.2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</row>
    <row r="10" spans="2:58" ht="9.75" customHeight="1" thickBot="1" x14ac:dyDescent="0.25"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</row>
    <row r="11" spans="2:58" ht="17" customHeight="1" thickBot="1" x14ac:dyDescent="0.25">
      <c r="B11" s="44" t="s">
        <v>23</v>
      </c>
      <c r="C11" s="4"/>
      <c r="D11" s="4"/>
      <c r="E11" s="4"/>
      <c r="F11" s="4"/>
      <c r="G11" s="4"/>
      <c r="H11" s="4"/>
      <c r="I11" s="4"/>
      <c r="J11" s="95"/>
      <c r="K11" s="95"/>
      <c r="M11" s="44"/>
      <c r="N11" s="46" t="s">
        <v>164</v>
      </c>
      <c r="O11" s="46"/>
      <c r="P11" s="46"/>
      <c r="Q11" s="46"/>
      <c r="R11" s="46"/>
      <c r="S11" s="217">
        <v>15</v>
      </c>
      <c r="T11" s="218"/>
      <c r="U11" s="219"/>
      <c r="Y11" s="44" t="s">
        <v>44</v>
      </c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</row>
    <row r="12" spans="2:58" ht="14" customHeight="1" thickBot="1" x14ac:dyDescent="0.25">
      <c r="D12" s="190" t="s">
        <v>89</v>
      </c>
      <c r="E12" s="190"/>
      <c r="F12" s="21"/>
      <c r="G12" s="21" t="s">
        <v>147</v>
      </c>
      <c r="H12"/>
      <c r="M12" s="29" t="s">
        <v>161</v>
      </c>
      <c r="O12" s="139">
        <v>30</v>
      </c>
      <c r="P12" s="140"/>
      <c r="R12" s="29" t="s">
        <v>162</v>
      </c>
      <c r="T12" s="51"/>
      <c r="Y12" s="215" t="s">
        <v>137</v>
      </c>
      <c r="Z12" s="215"/>
      <c r="AA12" s="216"/>
      <c r="AB12" s="143"/>
      <c r="AC12" s="144"/>
      <c r="AD12" s="145"/>
      <c r="AE12" s="209" t="s">
        <v>140</v>
      </c>
      <c r="AF12" s="209"/>
      <c r="AG12" s="210"/>
      <c r="AH12" s="143"/>
      <c r="AI12" s="145"/>
      <c r="AJ12" s="45"/>
      <c r="AK12" s="45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</row>
    <row r="13" spans="2:58" ht="14" customHeight="1" thickBot="1" x14ac:dyDescent="0.25">
      <c r="B13" s="173" t="s">
        <v>86</v>
      </c>
      <c r="C13" s="173"/>
      <c r="D13" s="136">
        <v>14</v>
      </c>
      <c r="E13" s="137"/>
      <c r="G13" s="193" t="s">
        <v>152</v>
      </c>
      <c r="H13" s="194"/>
      <c r="I13" s="194"/>
      <c r="J13" s="212" t="s">
        <v>193</v>
      </c>
      <c r="K13" s="206"/>
      <c r="M13" s="29" t="s">
        <v>160</v>
      </c>
      <c r="O13" s="141">
        <v>45</v>
      </c>
      <c r="P13" s="142"/>
      <c r="T13" s="98"/>
      <c r="Y13" s="215"/>
      <c r="Z13" s="215"/>
      <c r="AA13" s="216"/>
      <c r="AB13" s="146"/>
      <c r="AC13" s="147"/>
      <c r="AD13" s="148"/>
      <c r="AE13" s="209"/>
      <c r="AF13" s="209"/>
      <c r="AG13" s="210"/>
      <c r="AH13" s="146"/>
      <c r="AI13" s="148"/>
      <c r="AJ13" s="45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</row>
    <row r="14" spans="2:58" ht="18" customHeight="1" thickBot="1" x14ac:dyDescent="0.25">
      <c r="B14" s="173"/>
      <c r="C14" s="173"/>
      <c r="D14" s="136"/>
      <c r="E14" s="137"/>
      <c r="G14" s="202" t="s">
        <v>151</v>
      </c>
      <c r="H14" s="203"/>
      <c r="I14" s="203"/>
      <c r="J14" s="204" t="s">
        <v>193</v>
      </c>
      <c r="K14" s="177"/>
      <c r="M14" s="99" t="s">
        <v>82</v>
      </c>
      <c r="N14" s="54"/>
      <c r="O14" s="54"/>
      <c r="P14" s="54"/>
      <c r="Q14" s="54"/>
      <c r="R14" s="54"/>
      <c r="S14" s="54"/>
      <c r="T14" s="54"/>
      <c r="U14" s="54"/>
      <c r="AA14" s="110" t="s">
        <v>69</v>
      </c>
      <c r="AB14" s="149"/>
      <c r="AC14" s="150"/>
      <c r="AD14" s="151"/>
      <c r="AG14" s="110" t="s">
        <v>69</v>
      </c>
      <c r="AH14" s="149"/>
      <c r="AI14" s="151"/>
      <c r="AJ14" s="45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</row>
    <row r="15" spans="2:58" ht="17" customHeight="1" thickBot="1" x14ac:dyDescent="0.25">
      <c r="B15" s="173" t="s">
        <v>66</v>
      </c>
      <c r="C15" s="173"/>
      <c r="D15" s="136">
        <v>16</v>
      </c>
      <c r="E15" s="137"/>
      <c r="G15" s="193" t="s">
        <v>148</v>
      </c>
      <c r="H15" s="194"/>
      <c r="I15" s="194"/>
      <c r="J15" s="212" t="s">
        <v>194</v>
      </c>
      <c r="K15" s="206"/>
      <c r="M15" s="220">
        <v>56</v>
      </c>
      <c r="N15" s="221"/>
      <c r="O15" s="101"/>
      <c r="P15" s="101"/>
      <c r="Q15" s="101"/>
      <c r="R15" s="101"/>
      <c r="S15" s="101"/>
      <c r="T15" s="101"/>
      <c r="U15" s="102"/>
      <c r="AA15" s="110" t="s">
        <v>96</v>
      </c>
      <c r="AB15" s="141"/>
      <c r="AC15" s="152"/>
      <c r="AD15" s="142"/>
      <c r="AG15" s="110" t="s">
        <v>96</v>
      </c>
      <c r="AH15" s="165"/>
      <c r="AI15" s="166"/>
      <c r="AJ15" s="4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</row>
    <row r="16" spans="2:58" ht="12.75" customHeight="1" thickBot="1" x14ac:dyDescent="0.25">
      <c r="B16" s="173"/>
      <c r="C16" s="173"/>
      <c r="D16" s="136"/>
      <c r="E16" s="137"/>
      <c r="G16" s="202" t="s">
        <v>153</v>
      </c>
      <c r="H16" s="203"/>
      <c r="I16" s="203"/>
      <c r="J16" s="204" t="s">
        <v>193</v>
      </c>
      <c r="K16" s="177"/>
      <c r="M16" s="222"/>
      <c r="N16" s="223"/>
      <c r="O16" s="2"/>
      <c r="P16" s="282">
        <v>56</v>
      </c>
      <c r="Q16" s="283"/>
      <c r="R16" s="283"/>
      <c r="S16" s="283"/>
      <c r="T16" s="2"/>
      <c r="U16" s="104"/>
      <c r="Y16" s="207" t="s">
        <v>138</v>
      </c>
      <c r="Z16" s="207"/>
      <c r="AA16" s="208"/>
      <c r="AB16" s="143"/>
      <c r="AC16" s="144"/>
      <c r="AD16" s="145"/>
      <c r="AE16" s="191" t="s">
        <v>139</v>
      </c>
      <c r="AF16" s="191"/>
      <c r="AG16" s="192"/>
      <c r="AH16" s="143"/>
      <c r="AI16" s="145"/>
      <c r="AJ16" s="45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</row>
    <row r="17" spans="2:58" ht="12.75" customHeight="1" thickBot="1" x14ac:dyDescent="0.25">
      <c r="B17" s="173" t="s">
        <v>25</v>
      </c>
      <c r="C17" s="173"/>
      <c r="D17" s="136">
        <v>10</v>
      </c>
      <c r="E17" s="137"/>
      <c r="G17" s="193" t="s">
        <v>154</v>
      </c>
      <c r="H17" s="194"/>
      <c r="I17" s="194"/>
      <c r="J17" s="212" t="s">
        <v>193</v>
      </c>
      <c r="K17" s="206"/>
      <c r="M17" s="103"/>
      <c r="N17" s="2"/>
      <c r="O17" s="2"/>
      <c r="P17" s="283"/>
      <c r="Q17" s="283"/>
      <c r="R17" s="283"/>
      <c r="S17" s="283"/>
      <c r="T17" s="2"/>
      <c r="U17" s="104"/>
      <c r="Y17" s="207"/>
      <c r="Z17" s="207"/>
      <c r="AA17" s="208"/>
      <c r="AB17" s="146"/>
      <c r="AC17" s="147"/>
      <c r="AD17" s="148"/>
      <c r="AE17" s="191"/>
      <c r="AF17" s="191"/>
      <c r="AG17" s="192"/>
      <c r="AH17" s="146"/>
      <c r="AI17" s="148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</row>
    <row r="18" spans="2:58" ht="14" customHeight="1" thickBot="1" x14ac:dyDescent="0.25">
      <c r="B18" s="173"/>
      <c r="C18" s="173"/>
      <c r="D18" s="136"/>
      <c r="E18" s="137"/>
      <c r="G18" s="202" t="s">
        <v>149</v>
      </c>
      <c r="H18" s="203"/>
      <c r="I18" s="203"/>
      <c r="J18" s="204" t="s">
        <v>193</v>
      </c>
      <c r="K18" s="177"/>
      <c r="M18" s="103"/>
      <c r="N18" s="2"/>
      <c r="O18" s="2"/>
      <c r="P18" s="283"/>
      <c r="Q18" s="283"/>
      <c r="R18" s="283"/>
      <c r="S18" s="283"/>
      <c r="T18" s="2"/>
      <c r="U18" s="104"/>
      <c r="AA18" s="110" t="s">
        <v>69</v>
      </c>
      <c r="AB18" s="149"/>
      <c r="AC18" s="150"/>
      <c r="AD18" s="151"/>
      <c r="AG18" s="110" t="s">
        <v>69</v>
      </c>
      <c r="AH18" s="149"/>
      <c r="AI18" s="151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</row>
    <row r="19" spans="2:58" ht="14" customHeight="1" thickBot="1" x14ac:dyDescent="0.25">
      <c r="B19" s="173" t="s">
        <v>67</v>
      </c>
      <c r="C19" s="173"/>
      <c r="D19" s="136">
        <v>18</v>
      </c>
      <c r="E19" s="137"/>
      <c r="G19" s="193" t="s">
        <v>155</v>
      </c>
      <c r="H19" s="194"/>
      <c r="I19" s="194"/>
      <c r="J19" s="205">
        <v>7</v>
      </c>
      <c r="K19" s="206"/>
      <c r="M19" s="103"/>
      <c r="N19" s="2"/>
      <c r="O19" s="2"/>
      <c r="P19" s="283"/>
      <c r="Q19" s="283"/>
      <c r="R19" s="283"/>
      <c r="S19" s="283"/>
      <c r="T19" s="2"/>
      <c r="U19" s="104"/>
      <c r="AA19" s="110" t="s">
        <v>96</v>
      </c>
      <c r="AB19" s="153"/>
      <c r="AC19" s="154"/>
      <c r="AD19" s="155"/>
      <c r="AG19" s="110" t="s">
        <v>96</v>
      </c>
      <c r="AH19" s="165"/>
      <c r="AI19" s="166"/>
      <c r="AJ19" s="45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</row>
    <row r="20" spans="2:58" ht="12.75" customHeight="1" thickBot="1" x14ac:dyDescent="0.25">
      <c r="B20" s="173"/>
      <c r="C20" s="173"/>
      <c r="D20" s="136"/>
      <c r="E20" s="137"/>
      <c r="G20" s="202" t="s">
        <v>156</v>
      </c>
      <c r="H20" s="203"/>
      <c r="I20" s="203"/>
      <c r="J20" s="211">
        <v>0.85</v>
      </c>
      <c r="K20" s="177"/>
      <c r="M20" s="105"/>
      <c r="N20" s="106"/>
      <c r="O20" s="106"/>
      <c r="P20" s="106"/>
      <c r="Q20" s="106"/>
      <c r="R20" s="106"/>
      <c r="S20" s="106"/>
      <c r="T20" s="106"/>
      <c r="U20" s="107"/>
      <c r="AJ20" s="45"/>
      <c r="AK20" s="45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</row>
    <row r="21" spans="2:58" ht="15" customHeight="1" thickBot="1" x14ac:dyDescent="0.25">
      <c r="B21" s="173" t="s">
        <v>68</v>
      </c>
      <c r="C21" s="173"/>
      <c r="D21" s="136">
        <v>15</v>
      </c>
      <c r="E21" s="137"/>
      <c r="G21" s="193" t="s">
        <v>157</v>
      </c>
      <c r="H21" s="194"/>
      <c r="I21" s="194"/>
      <c r="J21" s="212" t="s">
        <v>191</v>
      </c>
      <c r="K21" s="206"/>
      <c r="M21" s="100" t="s">
        <v>97</v>
      </c>
      <c r="N21" s="54"/>
      <c r="O21" s="54"/>
      <c r="P21" s="54"/>
      <c r="Q21" s="54"/>
      <c r="R21" s="54"/>
      <c r="S21" s="55"/>
      <c r="T21" s="55"/>
      <c r="U21" s="97"/>
      <c r="V21"/>
      <c r="AJ21" s="45"/>
      <c r="AK21" s="45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</row>
    <row r="22" spans="2:58" ht="15" customHeight="1" thickBot="1" x14ac:dyDescent="0.25">
      <c r="B22" s="173"/>
      <c r="C22" s="173"/>
      <c r="D22" s="136"/>
      <c r="E22" s="137"/>
      <c r="G22" s="202" t="s">
        <v>158</v>
      </c>
      <c r="H22" s="203"/>
      <c r="I22" s="203"/>
      <c r="J22" s="204" t="s">
        <v>192</v>
      </c>
      <c r="K22" s="177"/>
      <c r="M22" s="56"/>
      <c r="N22" s="57"/>
      <c r="O22" s="57"/>
      <c r="P22" s="57"/>
      <c r="Q22" s="57"/>
      <c r="R22" s="57"/>
      <c r="S22" s="57"/>
      <c r="T22" s="57"/>
      <c r="U22" s="58"/>
      <c r="V22"/>
      <c r="AB22" s="46"/>
      <c r="AC22" s="44" t="s">
        <v>173</v>
      </c>
      <c r="AD22" s="46"/>
      <c r="AE22" s="46"/>
      <c r="AF22" s="46"/>
      <c r="AG22" s="213">
        <v>4</v>
      </c>
      <c r="AH22" s="214"/>
      <c r="AI22" s="46"/>
      <c r="AJ22" s="45"/>
      <c r="AK22" s="45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</row>
    <row r="23" spans="2:58" ht="14" customHeight="1" thickBot="1" x14ac:dyDescent="0.25">
      <c r="B23" s="173" t="s">
        <v>24</v>
      </c>
      <c r="C23" s="173"/>
      <c r="D23" s="136">
        <v>13</v>
      </c>
      <c r="E23" s="137"/>
      <c r="G23" s="193" t="s">
        <v>159</v>
      </c>
      <c r="H23" s="194"/>
      <c r="I23" s="194"/>
      <c r="J23" s="205">
        <v>0</v>
      </c>
      <c r="K23" s="206"/>
      <c r="M23" s="52"/>
      <c r="N23" s="34"/>
      <c r="O23" s="34"/>
      <c r="P23" s="34"/>
      <c r="Q23" s="34"/>
      <c r="R23" s="34"/>
      <c r="S23" s="34"/>
      <c r="T23" s="34"/>
      <c r="U23" s="53"/>
      <c r="V23"/>
      <c r="AB23" s="29" t="s">
        <v>174</v>
      </c>
      <c r="AJ23" s="45"/>
      <c r="AK23" s="45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</row>
    <row r="24" spans="2:58" ht="20" customHeight="1" thickBot="1" x14ac:dyDescent="0.25">
      <c r="B24" s="173"/>
      <c r="C24" s="173"/>
      <c r="D24" s="136"/>
      <c r="E24" s="137"/>
      <c r="G24" s="202" t="s">
        <v>150</v>
      </c>
      <c r="H24" s="203"/>
      <c r="I24" s="203"/>
      <c r="J24" s="204" t="s">
        <v>191</v>
      </c>
      <c r="K24" s="177"/>
      <c r="M24" s="59"/>
      <c r="N24" s="60"/>
      <c r="O24" s="60"/>
      <c r="P24" s="60"/>
      <c r="Q24" s="60"/>
      <c r="R24" s="60"/>
      <c r="S24" s="60"/>
      <c r="T24" s="60"/>
      <c r="U24" s="61"/>
      <c r="V24"/>
      <c r="AB24" s="153" t="s">
        <v>195</v>
      </c>
      <c r="AC24" s="154"/>
      <c r="AD24" s="154"/>
      <c r="AE24" s="154"/>
      <c r="AF24" s="154"/>
      <c r="AG24" s="154"/>
      <c r="AH24" s="154"/>
      <c r="AI24" s="155"/>
      <c r="AJ24" s="45"/>
      <c r="AK24" s="45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</row>
    <row r="25" spans="2:58" ht="15.75" customHeight="1" thickBot="1" x14ac:dyDescent="0.25">
      <c r="B25"/>
      <c r="C25"/>
      <c r="D25"/>
      <c r="E25"/>
      <c r="F25"/>
      <c r="G25"/>
      <c r="H25"/>
      <c r="I25"/>
      <c r="P25" s="34"/>
      <c r="AB25" s="29" t="s">
        <v>175</v>
      </c>
      <c r="AE25" s="29" t="s">
        <v>176</v>
      </c>
      <c r="AJ25" s="45"/>
      <c r="AK25" s="4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</row>
    <row r="26" spans="2:58" ht="21" customHeight="1" thickTop="1" x14ac:dyDescent="0.2">
      <c r="B26" s="44"/>
      <c r="C26" s="46"/>
      <c r="D26" s="46"/>
      <c r="E26" s="46"/>
      <c r="F26" s="48"/>
      <c r="G26" s="46"/>
      <c r="H26" s="108" t="s">
        <v>167</v>
      </c>
      <c r="I26" s="46"/>
      <c r="J26" s="46"/>
      <c r="K26" s="174">
        <v>17</v>
      </c>
      <c r="L26" s="175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9"/>
      <c r="AB26" s="153">
        <v>6</v>
      </c>
      <c r="AC26" s="155"/>
      <c r="AE26" s="153" t="s">
        <v>196</v>
      </c>
      <c r="AF26" s="154"/>
      <c r="AG26" s="154"/>
      <c r="AH26" s="154"/>
      <c r="AI26" s="155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</row>
    <row r="27" spans="2:58" ht="19" customHeight="1" thickBot="1" x14ac:dyDescent="0.25">
      <c r="B27" s="50"/>
      <c r="C27" s="50"/>
      <c r="D27" s="50"/>
      <c r="E27" s="50" t="s">
        <v>168</v>
      </c>
      <c r="F27" s="50"/>
      <c r="G27" s="50"/>
      <c r="H27" s="50"/>
      <c r="I27" s="50"/>
      <c r="J27" s="50"/>
      <c r="K27" s="150" t="s">
        <v>169</v>
      </c>
      <c r="L27" s="150"/>
      <c r="M27" s="161" t="s">
        <v>170</v>
      </c>
      <c r="N27" s="161"/>
      <c r="O27" s="161" t="s">
        <v>171</v>
      </c>
      <c r="P27" s="161"/>
      <c r="Q27" s="150" t="s">
        <v>172</v>
      </c>
      <c r="R27" s="150"/>
      <c r="S27" s="150"/>
      <c r="T27" s="150"/>
      <c r="U27" s="150" t="s">
        <v>7</v>
      </c>
      <c r="V27" s="150"/>
      <c r="W27" s="150"/>
      <c r="X27" s="109" t="s">
        <v>141</v>
      </c>
      <c r="Y27" s="109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</row>
    <row r="28" spans="2:58" ht="19" customHeight="1" thickBot="1" x14ac:dyDescent="0.25">
      <c r="B28" s="156" t="s">
        <v>197</v>
      </c>
      <c r="C28" s="157"/>
      <c r="D28" s="157"/>
      <c r="E28" s="157"/>
      <c r="F28" s="157"/>
      <c r="G28" s="157"/>
      <c r="H28" s="157"/>
      <c r="I28" s="157"/>
      <c r="J28" s="158"/>
      <c r="K28" s="159">
        <v>1</v>
      </c>
      <c r="L28" s="160"/>
      <c r="M28" s="159" t="s">
        <v>63</v>
      </c>
      <c r="N28" s="160"/>
      <c r="O28" s="162">
        <v>6</v>
      </c>
      <c r="P28" s="163"/>
      <c r="Q28" s="159" t="s">
        <v>198</v>
      </c>
      <c r="R28" s="164"/>
      <c r="S28" s="164"/>
      <c r="T28" s="160"/>
      <c r="U28" s="169" t="s">
        <v>193</v>
      </c>
      <c r="V28" s="164"/>
      <c r="W28" s="164"/>
      <c r="X28" s="170">
        <v>17</v>
      </c>
      <c r="Y28" s="171"/>
      <c r="Z28" s="172"/>
      <c r="AB28" s="29" t="s">
        <v>177</v>
      </c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</row>
    <row r="29" spans="2:58" ht="19" customHeight="1" thickBot="1" x14ac:dyDescent="0.25">
      <c r="B29" s="50"/>
      <c r="C29" s="50"/>
      <c r="D29" s="50"/>
      <c r="E29" s="50" t="s">
        <v>168</v>
      </c>
      <c r="F29" s="50"/>
      <c r="G29" s="50"/>
      <c r="H29" s="50"/>
      <c r="I29" s="50"/>
      <c r="J29" s="50"/>
      <c r="K29" s="150" t="s">
        <v>169</v>
      </c>
      <c r="L29" s="150"/>
      <c r="M29" s="161" t="s">
        <v>170</v>
      </c>
      <c r="N29" s="161"/>
      <c r="O29" s="161" t="s">
        <v>171</v>
      </c>
      <c r="P29" s="161"/>
      <c r="Q29" s="150" t="s">
        <v>172</v>
      </c>
      <c r="R29" s="150"/>
      <c r="S29" s="150"/>
      <c r="T29" s="150"/>
      <c r="U29" s="150" t="s">
        <v>7</v>
      </c>
      <c r="V29" s="150"/>
      <c r="W29" s="150"/>
      <c r="X29" s="109" t="s">
        <v>141</v>
      </c>
      <c r="Y29" s="109"/>
      <c r="AB29" s="153"/>
      <c r="AC29" s="154"/>
      <c r="AD29" s="154"/>
      <c r="AE29" s="154"/>
      <c r="AF29" s="154"/>
      <c r="AG29" s="154"/>
      <c r="AH29" s="154"/>
      <c r="AI29" s="155"/>
      <c r="AN29" s="45"/>
    </row>
    <row r="30" spans="2:58" ht="19" customHeight="1" thickBot="1" x14ac:dyDescent="0.25">
      <c r="B30" s="156" t="s">
        <v>199</v>
      </c>
      <c r="C30" s="157"/>
      <c r="D30" s="157"/>
      <c r="E30" s="157"/>
      <c r="F30" s="157"/>
      <c r="G30" s="157"/>
      <c r="H30" s="157"/>
      <c r="I30" s="157"/>
      <c r="J30" s="158"/>
      <c r="K30" s="159">
        <v>2</v>
      </c>
      <c r="L30" s="160"/>
      <c r="M30" s="159" t="s">
        <v>62</v>
      </c>
      <c r="N30" s="160"/>
      <c r="O30" s="162">
        <v>6</v>
      </c>
      <c r="P30" s="163"/>
      <c r="Q30" s="159" t="s">
        <v>200</v>
      </c>
      <c r="R30" s="164"/>
      <c r="S30" s="164"/>
      <c r="T30" s="160"/>
      <c r="U30" s="169" t="s">
        <v>193</v>
      </c>
      <c r="V30" s="164"/>
      <c r="W30" s="164"/>
      <c r="X30" s="170">
        <v>17</v>
      </c>
      <c r="Y30" s="171"/>
      <c r="Z30" s="172"/>
      <c r="AB30" s="29" t="s">
        <v>175</v>
      </c>
      <c r="AE30" s="29" t="s">
        <v>176</v>
      </c>
      <c r="AN30" s="45"/>
    </row>
    <row r="31" spans="2:58" ht="19" customHeight="1" thickBot="1" x14ac:dyDescent="0.25">
      <c r="B31" s="50"/>
      <c r="C31" s="50"/>
      <c r="D31" s="50"/>
      <c r="E31" s="50" t="s">
        <v>168</v>
      </c>
      <c r="F31" s="50"/>
      <c r="G31" s="50"/>
      <c r="H31" s="50"/>
      <c r="I31" s="50"/>
      <c r="J31" s="50"/>
      <c r="K31" s="150" t="s">
        <v>169</v>
      </c>
      <c r="L31" s="150"/>
      <c r="M31" s="161" t="s">
        <v>170</v>
      </c>
      <c r="N31" s="161"/>
      <c r="O31" s="161" t="s">
        <v>171</v>
      </c>
      <c r="P31" s="161"/>
      <c r="Q31" s="150" t="s">
        <v>172</v>
      </c>
      <c r="R31" s="150"/>
      <c r="S31" s="150"/>
      <c r="T31" s="150"/>
      <c r="U31" s="150" t="s">
        <v>7</v>
      </c>
      <c r="V31" s="150"/>
      <c r="W31" s="150"/>
      <c r="X31" s="109" t="s">
        <v>141</v>
      </c>
      <c r="Y31" s="109"/>
      <c r="AB31" s="153"/>
      <c r="AC31" s="155"/>
      <c r="AE31" s="153"/>
      <c r="AF31" s="154"/>
      <c r="AG31" s="154"/>
      <c r="AH31" s="154"/>
      <c r="AI31" s="155"/>
      <c r="AN31" s="45"/>
    </row>
    <row r="32" spans="2:58" ht="19" customHeight="1" thickBot="1" x14ac:dyDescent="0.25">
      <c r="B32" s="156" t="s">
        <v>201</v>
      </c>
      <c r="C32" s="157"/>
      <c r="D32" s="157"/>
      <c r="E32" s="157"/>
      <c r="F32" s="157"/>
      <c r="G32" s="157"/>
      <c r="H32" s="157"/>
      <c r="I32" s="157"/>
      <c r="J32" s="158"/>
      <c r="K32" s="159">
        <v>1</v>
      </c>
      <c r="L32" s="160"/>
      <c r="M32" s="159" t="s">
        <v>63</v>
      </c>
      <c r="N32" s="160"/>
      <c r="O32" s="162">
        <v>6</v>
      </c>
      <c r="P32" s="163"/>
      <c r="Q32" s="159" t="s">
        <v>202</v>
      </c>
      <c r="R32" s="164"/>
      <c r="S32" s="164"/>
      <c r="T32" s="160"/>
      <c r="U32" s="169" t="s">
        <v>193</v>
      </c>
      <c r="V32" s="164"/>
      <c r="W32" s="164"/>
      <c r="X32" s="170">
        <v>17</v>
      </c>
      <c r="Y32" s="171"/>
      <c r="Z32" s="172"/>
      <c r="AN32" s="45"/>
    </row>
    <row r="33" spans="2:43" ht="19" customHeight="1" thickBot="1" x14ac:dyDescent="0.25">
      <c r="B33" s="50"/>
      <c r="C33" s="50"/>
      <c r="D33" s="50"/>
      <c r="E33" s="50" t="s">
        <v>168</v>
      </c>
      <c r="F33" s="50"/>
      <c r="G33" s="50"/>
      <c r="H33" s="50"/>
      <c r="I33" s="50"/>
      <c r="J33" s="50"/>
      <c r="K33" s="150" t="s">
        <v>169</v>
      </c>
      <c r="L33" s="150"/>
      <c r="M33" s="161" t="s">
        <v>170</v>
      </c>
      <c r="N33" s="161"/>
      <c r="O33" s="161" t="s">
        <v>171</v>
      </c>
      <c r="P33" s="161"/>
      <c r="Q33" s="150" t="s">
        <v>172</v>
      </c>
      <c r="R33" s="150"/>
      <c r="S33" s="150"/>
      <c r="T33" s="150"/>
      <c r="U33" s="150" t="s">
        <v>7</v>
      </c>
      <c r="V33" s="150"/>
      <c r="W33" s="150"/>
      <c r="X33" s="109" t="s">
        <v>141</v>
      </c>
      <c r="Y33" s="109"/>
      <c r="AB33" s="29" t="s">
        <v>178</v>
      </c>
      <c r="AN33" s="45"/>
    </row>
    <row r="34" spans="2:43" ht="19" customHeight="1" thickBot="1" x14ac:dyDescent="0.25">
      <c r="B34" s="159"/>
      <c r="C34" s="164"/>
      <c r="D34" s="164"/>
      <c r="E34" s="164"/>
      <c r="F34" s="164"/>
      <c r="G34" s="164"/>
      <c r="H34" s="164"/>
      <c r="I34" s="164"/>
      <c r="J34" s="160"/>
      <c r="K34" s="159"/>
      <c r="L34" s="160"/>
      <c r="M34" s="159"/>
      <c r="N34" s="160"/>
      <c r="O34" s="162"/>
      <c r="P34" s="163"/>
      <c r="Q34" s="159"/>
      <c r="R34" s="164"/>
      <c r="S34" s="164"/>
      <c r="T34" s="160"/>
      <c r="U34" s="159"/>
      <c r="V34" s="164"/>
      <c r="W34" s="164"/>
      <c r="X34" s="170"/>
      <c r="Y34" s="171"/>
      <c r="Z34" s="172"/>
      <c r="AB34" s="153"/>
      <c r="AC34" s="154"/>
      <c r="AD34" s="154"/>
      <c r="AE34" s="154"/>
      <c r="AF34" s="154"/>
      <c r="AG34" s="154"/>
      <c r="AH34" s="154"/>
      <c r="AI34" s="155"/>
    </row>
    <row r="35" spans="2:43" ht="17" customHeight="1" thickBot="1" x14ac:dyDescent="0.25">
      <c r="B35" s="50"/>
      <c r="C35" s="50"/>
      <c r="D35" s="50"/>
      <c r="E35" s="50" t="s">
        <v>168</v>
      </c>
      <c r="F35" s="50"/>
      <c r="G35" s="50"/>
      <c r="H35" s="50"/>
      <c r="I35" s="50"/>
      <c r="J35" s="50"/>
      <c r="K35" s="150" t="s">
        <v>169</v>
      </c>
      <c r="L35" s="150"/>
      <c r="M35" s="161" t="s">
        <v>170</v>
      </c>
      <c r="N35" s="161"/>
      <c r="O35" s="161" t="s">
        <v>171</v>
      </c>
      <c r="P35" s="161"/>
      <c r="Q35" s="150" t="s">
        <v>172</v>
      </c>
      <c r="R35" s="150"/>
      <c r="S35" s="150"/>
      <c r="T35" s="150"/>
      <c r="U35" s="150" t="s">
        <v>7</v>
      </c>
      <c r="V35" s="150"/>
      <c r="W35" s="150"/>
      <c r="X35" s="109" t="s">
        <v>141</v>
      </c>
      <c r="Y35" s="109"/>
      <c r="AB35" s="29" t="s">
        <v>175</v>
      </c>
      <c r="AE35" s="29" t="s">
        <v>179</v>
      </c>
    </row>
    <row r="36" spans="2:43" ht="17" customHeight="1" thickBot="1" x14ac:dyDescent="0.25">
      <c r="B36" s="159"/>
      <c r="C36" s="164"/>
      <c r="D36" s="164"/>
      <c r="E36" s="164"/>
      <c r="F36" s="164"/>
      <c r="G36" s="164"/>
      <c r="H36" s="164"/>
      <c r="I36" s="164"/>
      <c r="J36" s="160"/>
      <c r="K36" s="159"/>
      <c r="L36" s="160"/>
      <c r="M36" s="159"/>
      <c r="N36" s="160"/>
      <c r="O36" s="162"/>
      <c r="P36" s="163"/>
      <c r="Q36" s="159"/>
      <c r="R36" s="164"/>
      <c r="S36" s="164"/>
      <c r="T36" s="160"/>
      <c r="U36" s="159"/>
      <c r="V36" s="164"/>
      <c r="W36" s="164"/>
      <c r="X36" s="170"/>
      <c r="Y36" s="171"/>
      <c r="Z36" s="172"/>
      <c r="AB36" s="153"/>
      <c r="AC36" s="155"/>
      <c r="AE36" s="153"/>
      <c r="AF36" s="154"/>
      <c r="AG36" s="154"/>
      <c r="AH36" s="154"/>
      <c r="AI36" s="155"/>
      <c r="AL36" s="167"/>
      <c r="AM36" s="167"/>
      <c r="AN36" s="167"/>
      <c r="AO36" s="167"/>
      <c r="AP36" s="167"/>
      <c r="AQ36" s="167"/>
    </row>
    <row r="37" spans="2:43" ht="14" thickBot="1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 s="45"/>
      <c r="AA37" s="34"/>
      <c r="AB37" s="62"/>
      <c r="AC37" s="34"/>
      <c r="AD37" s="34"/>
      <c r="AE37" s="34"/>
      <c r="AF37" s="34"/>
      <c r="AG37" s="34"/>
      <c r="AH37" s="50"/>
      <c r="AI37" s="50"/>
      <c r="AJ37" s="50"/>
    </row>
    <row r="38" spans="2:43" ht="15" thickBot="1" x14ac:dyDescent="0.25">
      <c r="B38" s="44" t="s">
        <v>166</v>
      </c>
      <c r="C38" s="44"/>
      <c r="D38" s="44"/>
      <c r="E38" s="44"/>
      <c r="F38" s="44"/>
      <c r="G38" s="44"/>
      <c r="H38" s="44"/>
      <c r="I38" s="33"/>
      <c r="J38" s="33"/>
      <c r="K38" s="33"/>
      <c r="L38" s="130" t="s">
        <v>227</v>
      </c>
      <c r="M38" s="130"/>
      <c r="N38" s="96" t="s">
        <v>165</v>
      </c>
      <c r="O38" s="33"/>
      <c r="P38" s="33"/>
      <c r="Q38" s="33"/>
      <c r="R38" s="33"/>
      <c r="S38" s="33"/>
      <c r="T38" s="33"/>
      <c r="U38" s="33"/>
      <c r="V38" s="33"/>
      <c r="W38" s="33"/>
      <c r="X38" s="130" t="s">
        <v>227</v>
      </c>
      <c r="Y38" s="130"/>
      <c r="AA38" s="178" t="s">
        <v>111</v>
      </c>
      <c r="AB38" s="179"/>
      <c r="AC38" s="179"/>
      <c r="AD38" s="179"/>
      <c r="AE38" s="179"/>
      <c r="AF38" s="179"/>
      <c r="AG38" s="179"/>
      <c r="AH38" s="179"/>
      <c r="AI38" s="180"/>
    </row>
    <row r="39" spans="2:43" ht="14" thickBot="1" x14ac:dyDescent="0.25">
      <c r="B39" s="224" t="s">
        <v>203</v>
      </c>
      <c r="C39" s="225"/>
      <c r="D39" s="225"/>
      <c r="E39" s="225"/>
      <c r="F39" s="225"/>
      <c r="G39" s="225"/>
      <c r="H39" s="225"/>
      <c r="I39" s="225"/>
      <c r="J39" s="225"/>
      <c r="K39" s="225"/>
      <c r="L39" s="131">
        <v>19</v>
      </c>
      <c r="M39" s="132"/>
      <c r="N39" s="57" t="s">
        <v>213</v>
      </c>
      <c r="O39" s="57"/>
      <c r="P39" s="57"/>
      <c r="Q39" s="57"/>
      <c r="R39" s="57"/>
      <c r="S39" s="57"/>
      <c r="T39" s="57"/>
      <c r="U39" s="57"/>
      <c r="V39" s="57"/>
      <c r="W39" s="57"/>
      <c r="X39" s="131"/>
      <c r="Y39" s="132"/>
      <c r="AA39" s="25">
        <v>1</v>
      </c>
      <c r="AB39" s="181" t="s">
        <v>205</v>
      </c>
      <c r="AC39" s="181"/>
      <c r="AD39" s="181"/>
      <c r="AE39" s="181"/>
      <c r="AF39" s="181"/>
      <c r="AG39" s="181"/>
      <c r="AH39" s="181"/>
      <c r="AI39" s="132"/>
      <c r="AL39" s="45"/>
      <c r="AM39" s="63"/>
      <c r="AN39" s="63"/>
    </row>
    <row r="40" spans="2:43" ht="14" thickBot="1" x14ac:dyDescent="0.25">
      <c r="B40" s="133" t="s">
        <v>204</v>
      </c>
      <c r="C40" s="134"/>
      <c r="D40" s="134"/>
      <c r="E40" s="134"/>
      <c r="F40" s="134"/>
      <c r="G40" s="134"/>
      <c r="H40" s="134"/>
      <c r="I40" s="134"/>
      <c r="J40" s="134"/>
      <c r="K40" s="134"/>
      <c r="L40" s="131">
        <v>18</v>
      </c>
      <c r="M40" s="132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1"/>
      <c r="Y40" s="132"/>
      <c r="AA40" s="24">
        <v>2</v>
      </c>
      <c r="AB40" s="167" t="s">
        <v>206</v>
      </c>
      <c r="AC40" s="167"/>
      <c r="AD40" s="167"/>
      <c r="AE40" s="167"/>
      <c r="AF40" s="167"/>
      <c r="AG40" s="167"/>
      <c r="AH40" s="167"/>
      <c r="AI40" s="168"/>
    </row>
    <row r="41" spans="2:43" ht="14" thickBot="1" x14ac:dyDescent="0.25">
      <c r="B41" s="133" t="s">
        <v>207</v>
      </c>
      <c r="C41" s="134"/>
      <c r="D41" s="134"/>
      <c r="E41" s="134"/>
      <c r="F41" s="134"/>
      <c r="G41" s="134"/>
      <c r="H41" s="134"/>
      <c r="I41" s="134"/>
      <c r="J41" s="134"/>
      <c r="K41" s="134"/>
      <c r="L41" s="131">
        <v>17</v>
      </c>
      <c r="M41" s="132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1"/>
      <c r="Y41" s="132"/>
      <c r="AA41" s="24">
        <v>3</v>
      </c>
      <c r="AB41" s="167"/>
      <c r="AC41" s="167"/>
      <c r="AD41" s="167"/>
      <c r="AE41" s="167"/>
      <c r="AF41" s="167"/>
      <c r="AG41" s="167"/>
      <c r="AH41" s="167"/>
      <c r="AI41" s="168"/>
    </row>
    <row r="42" spans="2:43" ht="14" thickBot="1" x14ac:dyDescent="0.25">
      <c r="B42" s="133" t="s">
        <v>208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1">
        <v>16</v>
      </c>
      <c r="M42" s="132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1"/>
      <c r="Y42" s="132"/>
      <c r="AA42" s="24">
        <v>4</v>
      </c>
      <c r="AB42" s="167"/>
      <c r="AC42" s="167"/>
      <c r="AD42" s="167"/>
      <c r="AE42" s="167"/>
      <c r="AF42" s="167"/>
      <c r="AG42" s="167"/>
      <c r="AH42" s="167"/>
      <c r="AI42" s="168"/>
    </row>
    <row r="43" spans="2:43" ht="14" thickBot="1" x14ac:dyDescent="0.25">
      <c r="B43" s="133" t="s">
        <v>209</v>
      </c>
      <c r="C43" s="134"/>
      <c r="D43" s="134"/>
      <c r="E43" s="134"/>
      <c r="F43" s="134"/>
      <c r="G43" s="134"/>
      <c r="H43" s="134"/>
      <c r="I43" s="134"/>
      <c r="J43" s="134"/>
      <c r="K43" s="134"/>
      <c r="L43" s="131">
        <v>21</v>
      </c>
      <c r="M43" s="132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1"/>
      <c r="Y43" s="132"/>
      <c r="AA43" s="24">
        <v>5</v>
      </c>
      <c r="AB43" s="167"/>
      <c r="AC43" s="167"/>
      <c r="AD43" s="167"/>
      <c r="AE43" s="167"/>
      <c r="AF43" s="167"/>
      <c r="AG43" s="167"/>
      <c r="AH43" s="167"/>
      <c r="AI43" s="168"/>
    </row>
    <row r="44" spans="2:43" ht="14" thickBot="1" x14ac:dyDescent="0.25">
      <c r="B44" s="133" t="s">
        <v>210</v>
      </c>
      <c r="C44" s="134"/>
      <c r="D44" s="134"/>
      <c r="E44" s="134"/>
      <c r="F44" s="134"/>
      <c r="G44" s="134"/>
      <c r="H44" s="134"/>
      <c r="I44" s="134"/>
      <c r="J44" s="134"/>
      <c r="K44" s="134"/>
      <c r="L44" s="131">
        <v>15</v>
      </c>
      <c r="M44" s="132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1"/>
      <c r="Y44" s="132"/>
      <c r="AA44" s="24">
        <v>6</v>
      </c>
      <c r="AB44" s="167"/>
      <c r="AC44" s="167"/>
      <c r="AD44" s="167"/>
      <c r="AE44" s="167"/>
      <c r="AF44" s="167"/>
      <c r="AG44" s="167"/>
      <c r="AH44" s="167"/>
      <c r="AI44" s="168"/>
    </row>
    <row r="45" spans="2:43" ht="14" thickBot="1" x14ac:dyDescent="0.25">
      <c r="B45" s="133" t="s">
        <v>211</v>
      </c>
      <c r="C45" s="134"/>
      <c r="D45" s="134"/>
      <c r="E45" s="134"/>
      <c r="F45" s="134"/>
      <c r="G45" s="134"/>
      <c r="H45" s="134"/>
      <c r="I45" s="134"/>
      <c r="J45" s="134"/>
      <c r="K45" s="134"/>
      <c r="L45" s="131">
        <v>16</v>
      </c>
      <c r="M45" s="132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1"/>
      <c r="Y45" s="132"/>
      <c r="AA45" s="52">
        <v>7</v>
      </c>
      <c r="AB45" s="167"/>
      <c r="AC45" s="167"/>
      <c r="AD45" s="167"/>
      <c r="AE45" s="167"/>
      <c r="AF45" s="167"/>
      <c r="AG45" s="167"/>
      <c r="AH45" s="167"/>
      <c r="AI45" s="168"/>
    </row>
    <row r="46" spans="2:43" ht="14" thickBot="1" x14ac:dyDescent="0.25">
      <c r="B46" s="133" t="s">
        <v>212</v>
      </c>
      <c r="C46" s="134"/>
      <c r="D46" s="134"/>
      <c r="E46" s="134"/>
      <c r="F46" s="134"/>
      <c r="G46" s="134"/>
      <c r="H46" s="134"/>
      <c r="I46" s="134"/>
      <c r="J46" s="134"/>
      <c r="K46" s="134"/>
      <c r="L46" s="131">
        <v>18</v>
      </c>
      <c r="M46" s="132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1"/>
      <c r="Y46" s="132"/>
      <c r="AA46" s="59">
        <v>8</v>
      </c>
      <c r="AB46" s="176"/>
      <c r="AC46" s="176"/>
      <c r="AD46" s="176"/>
      <c r="AE46" s="176"/>
      <c r="AF46" s="176"/>
      <c r="AG46" s="176"/>
      <c r="AH46" s="176"/>
      <c r="AI46" s="177"/>
    </row>
    <row r="47" spans="2:43" ht="14" thickBot="1" x14ac:dyDescent="0.25">
      <c r="B47" s="133"/>
      <c r="C47" s="134"/>
      <c r="D47" s="134"/>
      <c r="E47" s="134"/>
      <c r="F47" s="134"/>
      <c r="G47" s="134"/>
      <c r="H47" s="134"/>
      <c r="I47" s="134"/>
      <c r="J47" s="134"/>
      <c r="K47" s="134"/>
      <c r="L47" s="131"/>
      <c r="M47" s="132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1"/>
      <c r="Y47" s="132"/>
    </row>
    <row r="48" spans="2:43" ht="15" thickBot="1" x14ac:dyDescent="0.25"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128"/>
      <c r="M48" s="129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128"/>
      <c r="Y48" s="129"/>
      <c r="AA48" s="178"/>
      <c r="AB48" s="179"/>
      <c r="AC48" s="179"/>
      <c r="AD48" s="179"/>
      <c r="AE48" s="179"/>
      <c r="AF48" s="179"/>
      <c r="AG48" s="179"/>
      <c r="AH48" s="179"/>
      <c r="AI48" s="180"/>
    </row>
    <row r="49" spans="2:35" ht="14" thickBot="1" x14ac:dyDescent="0.25">
      <c r="X49" s="34"/>
      <c r="Y49" s="34"/>
      <c r="AA49" s="25"/>
      <c r="AB49" s="181"/>
      <c r="AC49" s="181"/>
      <c r="AD49" s="181"/>
      <c r="AE49" s="181"/>
      <c r="AF49" s="181"/>
      <c r="AG49" s="181"/>
      <c r="AH49" s="181"/>
      <c r="AI49" s="132"/>
    </row>
    <row r="50" spans="2:35" ht="14" thickBot="1" x14ac:dyDescent="0.25">
      <c r="B50" s="115" t="s">
        <v>180</v>
      </c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7"/>
      <c r="AA50" s="24"/>
      <c r="AB50" s="167"/>
      <c r="AC50" s="167"/>
      <c r="AD50" s="167"/>
      <c r="AE50" s="167"/>
      <c r="AF50" s="167"/>
      <c r="AG50" s="167"/>
      <c r="AH50" s="167"/>
      <c r="AI50" s="168"/>
    </row>
    <row r="51" spans="2:35" x14ac:dyDescent="0.2">
      <c r="B51" s="52" t="s">
        <v>214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114" t="s">
        <v>224</v>
      </c>
      <c r="O51" s="114"/>
      <c r="P51" s="114"/>
      <c r="Q51" s="114"/>
      <c r="R51" s="114"/>
      <c r="S51" s="114"/>
      <c r="T51" s="114"/>
      <c r="U51" s="114"/>
      <c r="V51" s="114"/>
      <c r="W51" s="114"/>
      <c r="X51" s="34"/>
      <c r="Y51" s="53"/>
      <c r="AA51" s="24"/>
      <c r="AB51" s="167"/>
      <c r="AC51" s="167"/>
      <c r="AD51" s="167"/>
      <c r="AE51" s="167"/>
      <c r="AF51" s="167"/>
      <c r="AG51" s="167"/>
      <c r="AH51" s="167"/>
      <c r="AI51" s="168"/>
    </row>
    <row r="52" spans="2:35" x14ac:dyDescent="0.2">
      <c r="B52" s="133" t="s">
        <v>215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34"/>
      <c r="M52" s="34"/>
      <c r="N52" s="113" t="s">
        <v>225</v>
      </c>
      <c r="O52" s="113"/>
      <c r="P52" s="113"/>
      <c r="Q52" s="113"/>
      <c r="R52" s="113"/>
      <c r="S52" s="113"/>
      <c r="T52" s="113"/>
      <c r="U52" s="113"/>
      <c r="V52" s="113"/>
      <c r="W52" s="113"/>
      <c r="X52" s="34"/>
      <c r="Y52" s="53"/>
      <c r="AA52" s="24"/>
      <c r="AB52" s="167"/>
      <c r="AC52" s="167"/>
      <c r="AD52" s="167"/>
      <c r="AE52" s="167"/>
      <c r="AF52" s="167"/>
      <c r="AG52" s="167"/>
      <c r="AH52" s="167"/>
      <c r="AI52" s="168"/>
    </row>
    <row r="53" spans="2:35" x14ac:dyDescent="0.2">
      <c r="B53" s="133" t="s">
        <v>222</v>
      </c>
      <c r="C53" s="134"/>
      <c r="D53" s="134"/>
      <c r="E53" s="134"/>
      <c r="F53" s="134"/>
      <c r="G53" s="134"/>
      <c r="H53" s="134"/>
      <c r="I53" s="134"/>
      <c r="J53" s="134"/>
      <c r="K53" s="134"/>
      <c r="L53" s="34"/>
      <c r="M53" s="34"/>
      <c r="N53" s="113" t="s">
        <v>226</v>
      </c>
      <c r="O53" s="113"/>
      <c r="P53" s="113"/>
      <c r="Q53" s="113"/>
      <c r="R53" s="113"/>
      <c r="S53" s="113"/>
      <c r="T53" s="113"/>
      <c r="U53" s="113"/>
      <c r="V53" s="113"/>
      <c r="W53" s="113"/>
      <c r="X53" s="34"/>
      <c r="Y53" s="53"/>
      <c r="AA53" s="24"/>
      <c r="AB53" s="167"/>
      <c r="AC53" s="167"/>
      <c r="AD53" s="167"/>
      <c r="AE53" s="167"/>
      <c r="AF53" s="167"/>
      <c r="AG53" s="167"/>
      <c r="AH53" s="167"/>
      <c r="AI53" s="168"/>
    </row>
    <row r="54" spans="2:35" x14ac:dyDescent="0.2">
      <c r="B54" s="133" t="s">
        <v>223</v>
      </c>
      <c r="C54" s="134"/>
      <c r="D54" s="134"/>
      <c r="E54" s="134"/>
      <c r="F54" s="134"/>
      <c r="G54" s="134"/>
      <c r="H54" s="134"/>
      <c r="I54" s="134"/>
      <c r="J54" s="134"/>
      <c r="K54" s="134"/>
      <c r="L54" s="34"/>
      <c r="M54" s="34"/>
      <c r="N54" s="135" t="s">
        <v>235</v>
      </c>
      <c r="O54" s="135"/>
      <c r="P54" s="135"/>
      <c r="Q54" s="135"/>
      <c r="R54" s="135"/>
      <c r="S54" s="135"/>
      <c r="T54" s="135"/>
      <c r="U54" s="135"/>
      <c r="V54" s="135"/>
      <c r="W54" s="135"/>
      <c r="X54" s="34"/>
      <c r="Y54" s="53"/>
      <c r="AA54" s="24"/>
      <c r="AB54" s="167"/>
      <c r="AC54" s="167"/>
      <c r="AD54" s="167"/>
      <c r="AE54" s="167"/>
      <c r="AF54" s="167"/>
      <c r="AG54" s="167"/>
      <c r="AH54" s="167"/>
      <c r="AI54" s="168"/>
    </row>
    <row r="55" spans="2:35" x14ac:dyDescent="0.2">
      <c r="B55" s="133" t="s">
        <v>221</v>
      </c>
      <c r="C55" s="134"/>
      <c r="D55" s="134"/>
      <c r="E55" s="134"/>
      <c r="F55" s="134"/>
      <c r="G55" s="134"/>
      <c r="H55" s="134"/>
      <c r="I55" s="134"/>
      <c r="J55" s="134"/>
      <c r="K55" s="134"/>
      <c r="L55" s="34"/>
      <c r="M55" s="34"/>
      <c r="N55" s="135" t="s">
        <v>234</v>
      </c>
      <c r="O55" s="135"/>
      <c r="P55" s="135"/>
      <c r="Q55" s="135"/>
      <c r="R55" s="135"/>
      <c r="S55" s="135"/>
      <c r="T55" s="135"/>
      <c r="U55" s="135"/>
      <c r="V55" s="135"/>
      <c r="W55" s="135"/>
      <c r="X55" s="34"/>
      <c r="Y55" s="53"/>
      <c r="AA55" s="52"/>
      <c r="AB55" s="167"/>
      <c r="AC55" s="167"/>
      <c r="AD55" s="167"/>
      <c r="AE55" s="167"/>
      <c r="AF55" s="167"/>
      <c r="AG55" s="167"/>
      <c r="AH55" s="167"/>
      <c r="AI55" s="168"/>
    </row>
    <row r="56" spans="2:35" ht="14" thickBot="1" x14ac:dyDescent="0.25">
      <c r="B56" s="133"/>
      <c r="C56" s="134"/>
      <c r="D56" s="134"/>
      <c r="E56" s="134"/>
      <c r="F56" s="134"/>
      <c r="G56" s="134"/>
      <c r="H56" s="134"/>
      <c r="I56" s="134"/>
      <c r="J56" s="134"/>
      <c r="K56" s="134"/>
      <c r="L56" s="34"/>
      <c r="M56" s="34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34"/>
      <c r="Y56" s="53"/>
      <c r="AA56" s="59"/>
      <c r="AB56" s="176"/>
      <c r="AC56" s="176"/>
      <c r="AD56" s="176"/>
      <c r="AE56" s="176"/>
      <c r="AF56" s="176"/>
      <c r="AG56" s="176"/>
      <c r="AH56" s="176"/>
      <c r="AI56" s="177"/>
    </row>
    <row r="57" spans="2:35" ht="14" thickBot="1" x14ac:dyDescent="0.25">
      <c r="B57" s="133"/>
      <c r="C57" s="134"/>
      <c r="D57" s="134"/>
      <c r="E57" s="134"/>
      <c r="F57" s="134"/>
      <c r="G57" s="134"/>
      <c r="H57" s="134"/>
      <c r="I57" s="134"/>
      <c r="J57" s="134"/>
      <c r="K57" s="134"/>
      <c r="L57" s="34"/>
      <c r="M57" s="34"/>
      <c r="N57" s="134" t="s">
        <v>236</v>
      </c>
      <c r="O57" s="134"/>
      <c r="P57" s="134"/>
      <c r="Q57" s="134"/>
      <c r="R57" s="134"/>
      <c r="S57" s="134"/>
      <c r="T57" s="134"/>
      <c r="U57" s="134"/>
      <c r="V57" s="134"/>
      <c r="W57" s="134"/>
      <c r="X57" s="34"/>
      <c r="Y57" s="53"/>
    </row>
    <row r="58" spans="2:35" x14ac:dyDescent="0.2">
      <c r="B58" s="133"/>
      <c r="C58" s="134"/>
      <c r="D58" s="134"/>
      <c r="E58" s="134"/>
      <c r="F58" s="134"/>
      <c r="G58" s="134"/>
      <c r="H58" s="134"/>
      <c r="I58" s="134"/>
      <c r="J58" s="134"/>
      <c r="K58" s="134"/>
      <c r="L58" s="34"/>
      <c r="M58" s="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34"/>
      <c r="Y58" s="53"/>
      <c r="AA58" s="56" t="s">
        <v>229</v>
      </c>
      <c r="AB58" s="57"/>
      <c r="AC58" s="57"/>
      <c r="AD58" s="57"/>
      <c r="AE58" s="57"/>
      <c r="AF58" s="57"/>
      <c r="AG58" s="57"/>
      <c r="AH58" s="57"/>
      <c r="AI58" s="58"/>
    </row>
    <row r="59" spans="2:35" x14ac:dyDescent="0.2">
      <c r="B59" s="133"/>
      <c r="C59" s="134"/>
      <c r="D59" s="134"/>
      <c r="E59" s="134"/>
      <c r="F59" s="134"/>
      <c r="G59" s="134"/>
      <c r="H59" s="134"/>
      <c r="I59" s="134"/>
      <c r="J59" s="134"/>
      <c r="K59" s="134"/>
      <c r="L59" s="34"/>
      <c r="M59" s="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34"/>
      <c r="Y59" s="53"/>
      <c r="AA59" s="52" t="s">
        <v>228</v>
      </c>
      <c r="AB59" s="34"/>
      <c r="AC59" s="34"/>
      <c r="AD59" s="34"/>
      <c r="AE59" s="34"/>
      <c r="AF59" s="34"/>
      <c r="AG59" s="34"/>
      <c r="AH59" s="34"/>
      <c r="AI59" s="53"/>
    </row>
    <row r="60" spans="2:35" ht="14" thickBot="1" x14ac:dyDescent="0.25">
      <c r="B60" s="59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1"/>
      <c r="AA60" s="59"/>
      <c r="AB60" s="60"/>
      <c r="AC60" s="60"/>
      <c r="AD60" s="60"/>
      <c r="AE60" s="60"/>
      <c r="AF60" s="60"/>
      <c r="AG60" s="60"/>
      <c r="AH60" s="60"/>
      <c r="AI60" s="61"/>
    </row>
    <row r="69" spans="2:15" x14ac:dyDescent="0.2">
      <c r="O69" s="34"/>
    </row>
    <row r="79" spans="2:15" x14ac:dyDescent="0.2">
      <c r="B79" s="64"/>
    </row>
    <row r="80" spans="2:15" x14ac:dyDescent="0.2">
      <c r="B80" s="65"/>
    </row>
    <row r="81" spans="2:2" x14ac:dyDescent="0.2">
      <c r="B81" s="65"/>
    </row>
    <row r="82" spans="2:2" x14ac:dyDescent="0.2">
      <c r="B82" s="65"/>
    </row>
  </sheetData>
  <mergeCells count="217">
    <mergeCell ref="B39:K39"/>
    <mergeCell ref="X39:Y39"/>
    <mergeCell ref="X40:Y40"/>
    <mergeCell ref="X41:Y41"/>
    <mergeCell ref="X42:Y42"/>
    <mergeCell ref="X43:Y43"/>
    <mergeCell ref="X44:Y44"/>
    <mergeCell ref="X45:Y45"/>
    <mergeCell ref="X46:Y46"/>
    <mergeCell ref="B43:K43"/>
    <mergeCell ref="B44:K44"/>
    <mergeCell ref="B45:K45"/>
    <mergeCell ref="B46:K46"/>
    <mergeCell ref="G21:I21"/>
    <mergeCell ref="G22:I22"/>
    <mergeCell ref="G23:I23"/>
    <mergeCell ref="G24:I24"/>
    <mergeCell ref="J22:K22"/>
    <mergeCell ref="J23:K23"/>
    <mergeCell ref="J24:K24"/>
    <mergeCell ref="Y16:AA17"/>
    <mergeCell ref="AE12:AG13"/>
    <mergeCell ref="J19:K19"/>
    <mergeCell ref="J20:K20"/>
    <mergeCell ref="J21:K21"/>
    <mergeCell ref="AG22:AH22"/>
    <mergeCell ref="AB24:AI24"/>
    <mergeCell ref="Y12:AA13"/>
    <mergeCell ref="G13:I13"/>
    <mergeCell ref="G14:I14"/>
    <mergeCell ref="G15:I15"/>
    <mergeCell ref="G16:I16"/>
    <mergeCell ref="G17:I17"/>
    <mergeCell ref="G18:I18"/>
    <mergeCell ref="J13:K13"/>
    <mergeCell ref="J14:K14"/>
    <mergeCell ref="J15:K15"/>
    <mergeCell ref="AL36:AQ36"/>
    <mergeCell ref="X32:Z32"/>
    <mergeCell ref="K33:L33"/>
    <mergeCell ref="M33:N33"/>
    <mergeCell ref="O33:P33"/>
    <mergeCell ref="Q33:T33"/>
    <mergeCell ref="U33:W33"/>
    <mergeCell ref="K34:L34"/>
    <mergeCell ref="M34:N34"/>
    <mergeCell ref="O34:P34"/>
    <mergeCell ref="Q34:T34"/>
    <mergeCell ref="U34:W34"/>
    <mergeCell ref="AB34:AI34"/>
    <mergeCell ref="AB36:AC36"/>
    <mergeCell ref="AE36:AI36"/>
    <mergeCell ref="X34:Z34"/>
    <mergeCell ref="K35:L35"/>
    <mergeCell ref="M35:N35"/>
    <mergeCell ref="O35:P35"/>
    <mergeCell ref="Q35:T35"/>
    <mergeCell ref="U35:W35"/>
    <mergeCell ref="K36:L36"/>
    <mergeCell ref="M36:N36"/>
    <mergeCell ref="O36:P36"/>
    <mergeCell ref="G1:N1"/>
    <mergeCell ref="E5:N5"/>
    <mergeCell ref="R5:W5"/>
    <mergeCell ref="E6:N6"/>
    <mergeCell ref="R6:W6"/>
    <mergeCell ref="R3:W3"/>
    <mergeCell ref="R4:W4"/>
    <mergeCell ref="E4:N4"/>
    <mergeCell ref="S1:T1"/>
    <mergeCell ref="E3:N3"/>
    <mergeCell ref="Y2:AI6"/>
    <mergeCell ref="E7:N7"/>
    <mergeCell ref="O7:W7"/>
    <mergeCell ref="D12:E12"/>
    <mergeCell ref="D15:E16"/>
    <mergeCell ref="D13:E14"/>
    <mergeCell ref="AH18:AI18"/>
    <mergeCell ref="AE16:AG17"/>
    <mergeCell ref="G19:I19"/>
    <mergeCell ref="AH12:AI13"/>
    <mergeCell ref="AH14:AI14"/>
    <mergeCell ref="AH16:AI17"/>
    <mergeCell ref="D19:E20"/>
    <mergeCell ref="G20:I20"/>
    <mergeCell ref="AD8:AI8"/>
    <mergeCell ref="J16:K16"/>
    <mergeCell ref="J17:K17"/>
    <mergeCell ref="J18:K18"/>
    <mergeCell ref="S11:U11"/>
    <mergeCell ref="E8:W8"/>
    <mergeCell ref="M15:N16"/>
    <mergeCell ref="P16:S19"/>
    <mergeCell ref="K26:L26"/>
    <mergeCell ref="AH19:AI19"/>
    <mergeCell ref="AB55:AI55"/>
    <mergeCell ref="AB56:AI56"/>
    <mergeCell ref="B52:K52"/>
    <mergeCell ref="B55:K55"/>
    <mergeCell ref="B56:K56"/>
    <mergeCell ref="B21:C22"/>
    <mergeCell ref="B23:C24"/>
    <mergeCell ref="D23:E24"/>
    <mergeCell ref="O29:P29"/>
    <mergeCell ref="Q29:T29"/>
    <mergeCell ref="U29:W29"/>
    <mergeCell ref="B30:J30"/>
    <mergeCell ref="K30:L30"/>
    <mergeCell ref="M30:N30"/>
    <mergeCell ref="O30:P30"/>
    <mergeCell ref="Q30:T30"/>
    <mergeCell ref="U30:W30"/>
    <mergeCell ref="AA48:AI48"/>
    <mergeCell ref="AB49:AI49"/>
    <mergeCell ref="AB50:AI50"/>
    <mergeCell ref="Q36:T36"/>
    <mergeCell ref="U36:W36"/>
    <mergeCell ref="B13:C14"/>
    <mergeCell ref="B17:C18"/>
    <mergeCell ref="B15:C16"/>
    <mergeCell ref="B19:C20"/>
    <mergeCell ref="AB44:AI44"/>
    <mergeCell ref="AB45:AI45"/>
    <mergeCell ref="AB29:AI29"/>
    <mergeCell ref="AB31:AC31"/>
    <mergeCell ref="AE31:AI31"/>
    <mergeCell ref="B34:J34"/>
    <mergeCell ref="B36:J36"/>
    <mergeCell ref="K31:L31"/>
    <mergeCell ref="M31:N31"/>
    <mergeCell ref="O31:P31"/>
    <mergeCell ref="Q31:T31"/>
    <mergeCell ref="U31:W31"/>
    <mergeCell ref="B32:J32"/>
    <mergeCell ref="K32:L32"/>
    <mergeCell ref="M32:N32"/>
    <mergeCell ref="O32:P32"/>
    <mergeCell ref="Q32:T32"/>
    <mergeCell ref="U32:W32"/>
    <mergeCell ref="K29:L29"/>
    <mergeCell ref="M29:N29"/>
    <mergeCell ref="AB51:AI51"/>
    <mergeCell ref="AB52:AI52"/>
    <mergeCell ref="AB53:AI53"/>
    <mergeCell ref="AB54:AI54"/>
    <mergeCell ref="U28:W28"/>
    <mergeCell ref="U27:W27"/>
    <mergeCell ref="X28:Z28"/>
    <mergeCell ref="X30:Z30"/>
    <mergeCell ref="AB26:AC26"/>
    <mergeCell ref="AE26:AI26"/>
    <mergeCell ref="X47:Y47"/>
    <mergeCell ref="X48:Y48"/>
    <mergeCell ref="X38:Y38"/>
    <mergeCell ref="X36:Z36"/>
    <mergeCell ref="AB46:AI46"/>
    <mergeCell ref="AA38:AI38"/>
    <mergeCell ref="AB39:AI39"/>
    <mergeCell ref="AB40:AI40"/>
    <mergeCell ref="AB41:AI41"/>
    <mergeCell ref="AB42:AI42"/>
    <mergeCell ref="AB43:AI43"/>
    <mergeCell ref="D21:E22"/>
    <mergeCell ref="D17:E18"/>
    <mergeCell ref="AD7:AI7"/>
    <mergeCell ref="O12:P12"/>
    <mergeCell ref="O13:P13"/>
    <mergeCell ref="B40:K40"/>
    <mergeCell ref="B41:K41"/>
    <mergeCell ref="B42:K42"/>
    <mergeCell ref="AB12:AD13"/>
    <mergeCell ref="AB16:AD17"/>
    <mergeCell ref="AB14:AD14"/>
    <mergeCell ref="AB15:AD15"/>
    <mergeCell ref="AB18:AD18"/>
    <mergeCell ref="AB19:AD19"/>
    <mergeCell ref="B28:J28"/>
    <mergeCell ref="K28:L28"/>
    <mergeCell ref="K27:L27"/>
    <mergeCell ref="M27:N27"/>
    <mergeCell ref="M28:N28"/>
    <mergeCell ref="O27:P27"/>
    <mergeCell ref="O28:P28"/>
    <mergeCell ref="Q28:T28"/>
    <mergeCell ref="Q27:T27"/>
    <mergeCell ref="AH15:AI15"/>
    <mergeCell ref="B47:K47"/>
    <mergeCell ref="N40:W40"/>
    <mergeCell ref="N41:W41"/>
    <mergeCell ref="N42:W42"/>
    <mergeCell ref="N43:W43"/>
    <mergeCell ref="N44:W44"/>
    <mergeCell ref="N45:W45"/>
    <mergeCell ref="N46:W46"/>
    <mergeCell ref="N47:W47"/>
    <mergeCell ref="L47:M47"/>
    <mergeCell ref="B59:K59"/>
    <mergeCell ref="B53:K53"/>
    <mergeCell ref="B54:K54"/>
    <mergeCell ref="N54:W54"/>
    <mergeCell ref="N55:W55"/>
    <mergeCell ref="N56:W56"/>
    <mergeCell ref="N57:W57"/>
    <mergeCell ref="N58:W58"/>
    <mergeCell ref="N59:W59"/>
    <mergeCell ref="B57:K57"/>
    <mergeCell ref="B58:K58"/>
    <mergeCell ref="L48:M48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</mergeCells>
  <phoneticPr fontId="6"/>
  <dataValidations count="3">
    <dataValidation type="list" allowBlank="1" showInputMessage="1" showErrorMessage="1" sqref="R4:W4" xr:uid="{00000000-0002-0000-0000-000000000000}">
      <formula1>alignment</formula1>
    </dataValidation>
    <dataValidation type="list" allowBlank="1" showInputMessage="1" showErrorMessage="1" sqref="R5:W5" xr:uid="{00000000-0002-0000-0000-000001000000}">
      <formula1>Gender</formula1>
    </dataValidation>
    <dataValidation type="list" allowBlank="1" showInputMessage="1" showErrorMessage="1" sqref="W1 K26:L26 U1" xr:uid="{00000000-0002-0000-0000-000002000000}">
      <formula1>score</formula1>
    </dataValidation>
  </dataValidations>
  <pageMargins left="0.25" right="0.25" top="0.21" bottom="0.56999999999999995" header="0.21" footer="0.45"/>
  <pageSetup paperSize="9" scale="71" orientation="portrait" horizontalDpi="4294967292" verticalDpi="4294967292"/>
  <drawing r:id="rId1"/>
  <legacy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2"/>
  <sheetViews>
    <sheetView topLeftCell="A16" workbookViewId="0">
      <selection activeCell="D49" sqref="D49"/>
    </sheetView>
  </sheetViews>
  <sheetFormatPr baseColWidth="10" defaultColWidth="8.83203125" defaultRowHeight="13" x14ac:dyDescent="0.2"/>
  <cols>
    <col min="1" max="1" width="6.33203125" style="29" customWidth="1"/>
    <col min="2" max="2" width="36" style="29" customWidth="1"/>
    <col min="3" max="3" width="4.83203125" style="29" customWidth="1"/>
    <col min="4" max="4" width="36" style="29" customWidth="1"/>
    <col min="5" max="16384" width="8.83203125" style="29"/>
  </cols>
  <sheetData>
    <row r="1" spans="1:4" ht="19" x14ac:dyDescent="0.25">
      <c r="B1" s="66" t="s">
        <v>98</v>
      </c>
      <c r="C1" s="66"/>
      <c r="D1" s="33"/>
    </row>
    <row r="3" spans="1:4" ht="14" thickBot="1" x14ac:dyDescent="0.25">
      <c r="B3" s="67" t="s">
        <v>99</v>
      </c>
      <c r="C3" s="67"/>
      <c r="D3" s="67"/>
    </row>
    <row r="4" spans="1:4" ht="15.75" customHeight="1" x14ac:dyDescent="0.2">
      <c r="A4" s="68" t="s">
        <v>107</v>
      </c>
      <c r="B4" s="29" t="s">
        <v>240</v>
      </c>
      <c r="D4" s="34"/>
    </row>
    <row r="5" spans="1:4" ht="15.75" customHeight="1" x14ac:dyDescent="0.2">
      <c r="A5" s="69" t="s">
        <v>108</v>
      </c>
      <c r="B5" s="70"/>
      <c r="C5" s="70"/>
      <c r="D5" s="70"/>
    </row>
    <row r="6" spans="1:4" ht="15.75" customHeight="1" x14ac:dyDescent="0.2">
      <c r="A6" s="69" t="s">
        <v>109</v>
      </c>
      <c r="B6" s="70" t="s">
        <v>237</v>
      </c>
      <c r="C6" s="70"/>
      <c r="D6" s="70"/>
    </row>
    <row r="7" spans="1:4" ht="15.75" customHeight="1" x14ac:dyDescent="0.2">
      <c r="A7" s="69" t="s">
        <v>110</v>
      </c>
      <c r="B7" s="70" t="s">
        <v>238</v>
      </c>
      <c r="C7" s="70"/>
      <c r="D7" s="70"/>
    </row>
    <row r="8" spans="1:4" ht="15.75" customHeight="1" x14ac:dyDescent="0.2">
      <c r="A8" s="69" t="s">
        <v>112</v>
      </c>
      <c r="B8" s="70" t="s">
        <v>239</v>
      </c>
      <c r="C8" s="70"/>
      <c r="D8" s="70"/>
    </row>
    <row r="9" spans="1:4" ht="15.75" customHeight="1" x14ac:dyDescent="0.2">
      <c r="A9" s="69" t="s">
        <v>113</v>
      </c>
      <c r="B9" s="70" t="s">
        <v>242</v>
      </c>
      <c r="C9" s="70"/>
      <c r="D9" s="70"/>
    </row>
    <row r="10" spans="1:4" ht="15.75" customHeight="1" x14ac:dyDescent="0.2">
      <c r="A10" s="69" t="s">
        <v>114</v>
      </c>
      <c r="B10" s="70"/>
      <c r="C10" s="70"/>
      <c r="D10" s="70"/>
    </row>
    <row r="11" spans="1:4" ht="15.75" customHeight="1" x14ac:dyDescent="0.2">
      <c r="A11" s="69" t="s">
        <v>115</v>
      </c>
      <c r="B11" s="70"/>
      <c r="C11" s="70"/>
      <c r="D11" s="70"/>
    </row>
    <row r="12" spans="1:4" ht="15.75" customHeight="1" x14ac:dyDescent="0.2">
      <c r="A12" s="69" t="s">
        <v>116</v>
      </c>
      <c r="B12" s="70"/>
      <c r="C12" s="70"/>
      <c r="D12" s="70"/>
    </row>
    <row r="13" spans="1:4" ht="15.75" customHeight="1" x14ac:dyDescent="0.2">
      <c r="A13" s="69" t="s">
        <v>117</v>
      </c>
      <c r="B13" s="70"/>
      <c r="C13" s="70"/>
      <c r="D13" s="70"/>
    </row>
    <row r="14" spans="1:4" ht="15.75" customHeight="1" x14ac:dyDescent="0.2">
      <c r="A14" s="69" t="s">
        <v>118</v>
      </c>
      <c r="B14" s="70"/>
      <c r="C14" s="70"/>
      <c r="D14" s="70"/>
    </row>
    <row r="15" spans="1:4" ht="15.75" customHeight="1" x14ac:dyDescent="0.2">
      <c r="A15" s="69" t="s">
        <v>243</v>
      </c>
      <c r="B15" s="70" t="s">
        <v>244</v>
      </c>
      <c r="C15" s="70"/>
      <c r="D15" s="70"/>
    </row>
    <row r="16" spans="1:4" ht="15.75" customHeight="1" thickBot="1" x14ac:dyDescent="0.25">
      <c r="A16" s="71" t="s">
        <v>119</v>
      </c>
      <c r="D16" s="70"/>
    </row>
    <row r="17" spans="2:4" x14ac:dyDescent="0.2">
      <c r="B17" s="72" t="s">
        <v>59</v>
      </c>
      <c r="C17" s="67"/>
      <c r="D17" s="72" t="s">
        <v>105</v>
      </c>
    </row>
    <row r="18" spans="2:4" ht="15.75" customHeight="1" x14ac:dyDescent="0.2">
      <c r="B18" s="50" t="s">
        <v>241</v>
      </c>
      <c r="C18" s="27" t="s">
        <v>100</v>
      </c>
      <c r="D18" s="73"/>
    </row>
    <row r="19" spans="2:4" ht="15.75" customHeight="1" x14ac:dyDescent="0.2">
      <c r="B19" s="113" t="s">
        <v>245</v>
      </c>
      <c r="C19" s="26">
        <v>1</v>
      </c>
      <c r="D19" s="74" t="s">
        <v>260</v>
      </c>
    </row>
    <row r="20" spans="2:4" ht="15.75" customHeight="1" x14ac:dyDescent="0.2">
      <c r="B20" s="113" t="s">
        <v>246</v>
      </c>
      <c r="C20" s="26">
        <v>2</v>
      </c>
      <c r="D20" s="74" t="s">
        <v>261</v>
      </c>
    </row>
    <row r="21" spans="2:4" ht="15.75" customHeight="1" x14ac:dyDescent="0.2">
      <c r="B21" s="113" t="s">
        <v>251</v>
      </c>
      <c r="C21" s="26">
        <v>3</v>
      </c>
      <c r="D21" s="74" t="s">
        <v>262</v>
      </c>
    </row>
    <row r="22" spans="2:4" ht="15.75" customHeight="1" x14ac:dyDescent="0.2">
      <c r="B22" s="113" t="s">
        <v>250</v>
      </c>
      <c r="C22" s="26">
        <v>4</v>
      </c>
      <c r="D22" s="74" t="s">
        <v>263</v>
      </c>
    </row>
    <row r="23" spans="2:4" ht="15.75" customHeight="1" x14ac:dyDescent="0.2">
      <c r="B23" s="113" t="s">
        <v>255</v>
      </c>
      <c r="C23" s="26">
        <v>5</v>
      </c>
      <c r="D23" s="74"/>
    </row>
    <row r="24" spans="2:4" ht="15.75" customHeight="1" x14ac:dyDescent="0.2">
      <c r="B24" s="113"/>
      <c r="C24" s="26">
        <v>6</v>
      </c>
      <c r="D24" s="74"/>
    </row>
    <row r="25" spans="2:4" ht="15.75" customHeight="1" x14ac:dyDescent="0.2">
      <c r="B25" s="113"/>
      <c r="C25" s="26"/>
      <c r="D25" s="74"/>
    </row>
    <row r="26" spans="2:4" ht="15.75" customHeight="1" x14ac:dyDescent="0.2">
      <c r="B26" s="113"/>
      <c r="C26" s="27" t="s">
        <v>101</v>
      </c>
      <c r="D26" s="75"/>
    </row>
    <row r="27" spans="2:4" ht="15.75" customHeight="1" x14ac:dyDescent="0.2">
      <c r="B27" s="113"/>
      <c r="C27" s="26">
        <v>1</v>
      </c>
      <c r="D27" s="74" t="s">
        <v>247</v>
      </c>
    </row>
    <row r="28" spans="2:4" ht="15.75" customHeight="1" x14ac:dyDescent="0.2">
      <c r="B28" s="113"/>
      <c r="C28" s="26">
        <v>2</v>
      </c>
      <c r="D28" s="74"/>
    </row>
    <row r="29" spans="2:4" ht="15.75" customHeight="1" x14ac:dyDescent="0.2">
      <c r="B29" s="113"/>
      <c r="C29" s="26">
        <v>3</v>
      </c>
      <c r="D29" s="74"/>
    </row>
    <row r="30" spans="2:4" ht="15.75" customHeight="1" x14ac:dyDescent="0.2">
      <c r="B30" s="113"/>
      <c r="C30" s="26">
        <v>4</v>
      </c>
      <c r="D30" s="74"/>
    </row>
    <row r="31" spans="2:4" ht="15.75" customHeight="1" x14ac:dyDescent="0.2">
      <c r="B31" s="113"/>
      <c r="C31" s="26">
        <v>5</v>
      </c>
      <c r="D31" s="74"/>
    </row>
    <row r="32" spans="2:4" ht="15.75" customHeight="1" x14ac:dyDescent="0.2">
      <c r="B32" s="113"/>
      <c r="C32" s="26">
        <v>6</v>
      </c>
      <c r="D32" s="74"/>
    </row>
    <row r="33" spans="2:4" ht="15.75" customHeight="1" x14ac:dyDescent="0.2">
      <c r="B33" s="113"/>
      <c r="C33" s="26">
        <v>7</v>
      </c>
      <c r="D33" s="74"/>
    </row>
    <row r="34" spans="2:4" ht="15.75" customHeight="1" x14ac:dyDescent="0.2">
      <c r="B34" s="113"/>
      <c r="C34" s="27" t="s">
        <v>102</v>
      </c>
      <c r="D34" s="75"/>
    </row>
    <row r="35" spans="2:4" ht="15.75" customHeight="1" x14ac:dyDescent="0.2">
      <c r="B35" s="113"/>
      <c r="C35" s="23" t="s">
        <v>103</v>
      </c>
      <c r="D35" s="74"/>
    </row>
    <row r="36" spans="2:4" ht="15.75" customHeight="1" x14ac:dyDescent="0.2">
      <c r="B36" s="74"/>
      <c r="C36" s="23" t="s">
        <v>120</v>
      </c>
      <c r="D36" s="74"/>
    </row>
    <row r="37" spans="2:4" ht="15.75" customHeight="1" x14ac:dyDescent="0.2">
      <c r="B37" s="74"/>
      <c r="C37" s="23" t="s">
        <v>121</v>
      </c>
      <c r="D37" s="74"/>
    </row>
    <row r="38" spans="2:4" ht="15.75" customHeight="1" x14ac:dyDescent="0.2">
      <c r="B38" s="74"/>
      <c r="C38" s="23" t="s">
        <v>136</v>
      </c>
      <c r="D38" s="74"/>
    </row>
    <row r="39" spans="2:4" ht="15.75" customHeight="1" x14ac:dyDescent="0.2">
      <c r="B39" s="74"/>
      <c r="C39" s="23" t="s">
        <v>104</v>
      </c>
      <c r="D39" s="74" t="s">
        <v>257</v>
      </c>
    </row>
    <row r="40" spans="2:4" ht="15.75" customHeight="1" x14ac:dyDescent="0.2">
      <c r="B40" s="74"/>
      <c r="C40" s="94"/>
      <c r="D40" s="74" t="s">
        <v>258</v>
      </c>
    </row>
    <row r="41" spans="2:4" x14ac:dyDescent="0.2">
      <c r="B41" s="70"/>
      <c r="C41" s="76"/>
      <c r="D41" s="70" t="s">
        <v>259</v>
      </c>
    </row>
    <row r="42" spans="2:4" x14ac:dyDescent="0.2">
      <c r="B42" s="72" t="s">
        <v>106</v>
      </c>
      <c r="C42" s="67"/>
      <c r="D42" s="72" t="s">
        <v>248</v>
      </c>
    </row>
    <row r="43" spans="2:4" x14ac:dyDescent="0.2">
      <c r="B43" s="70"/>
      <c r="C43" s="70"/>
      <c r="D43" s="70" t="s">
        <v>249</v>
      </c>
    </row>
    <row r="44" spans="2:4" x14ac:dyDescent="0.2">
      <c r="B44" s="70"/>
      <c r="C44" s="70"/>
      <c r="D44" s="70" t="s">
        <v>252</v>
      </c>
    </row>
    <row r="45" spans="2:4" x14ac:dyDescent="0.2">
      <c r="B45" s="70"/>
      <c r="C45" s="70"/>
      <c r="D45" s="70" t="s">
        <v>253</v>
      </c>
    </row>
    <row r="46" spans="2:4" x14ac:dyDescent="0.2">
      <c r="B46" s="70"/>
      <c r="C46" s="70"/>
      <c r="D46" s="70" t="s">
        <v>254</v>
      </c>
    </row>
    <row r="47" spans="2:4" x14ac:dyDescent="0.2">
      <c r="B47" s="50"/>
      <c r="C47" s="50"/>
      <c r="D47" s="70" t="s">
        <v>256</v>
      </c>
    </row>
    <row r="48" spans="2:4" x14ac:dyDescent="0.2">
      <c r="B48" s="74"/>
      <c r="C48" s="74"/>
      <c r="D48" s="70" t="s">
        <v>264</v>
      </c>
    </row>
    <row r="49" spans="2:4" x14ac:dyDescent="0.2">
      <c r="B49" s="70"/>
      <c r="C49" s="70"/>
      <c r="D49" s="70"/>
    </row>
    <row r="50" spans="2:4" x14ac:dyDescent="0.2">
      <c r="B50" s="70"/>
      <c r="C50" s="70"/>
      <c r="D50" s="70"/>
    </row>
    <row r="51" spans="2:4" x14ac:dyDescent="0.2">
      <c r="B51" s="70"/>
      <c r="C51" s="70"/>
      <c r="D51" s="70"/>
    </row>
    <row r="52" spans="2:4" x14ac:dyDescent="0.2">
      <c r="B52" s="70"/>
      <c r="C52" s="70"/>
      <c r="D52" s="70"/>
    </row>
    <row r="53" spans="2:4" x14ac:dyDescent="0.2">
      <c r="B53" s="70"/>
      <c r="C53" s="70"/>
      <c r="D53" s="70"/>
    </row>
    <row r="54" spans="2:4" x14ac:dyDescent="0.2">
      <c r="B54" s="70"/>
      <c r="C54" s="70"/>
      <c r="D54" s="70"/>
    </row>
    <row r="55" spans="2:4" x14ac:dyDescent="0.2">
      <c r="B55" s="70"/>
      <c r="C55" s="70"/>
      <c r="D55" s="70"/>
    </row>
    <row r="56" spans="2:4" x14ac:dyDescent="0.2">
      <c r="D56" s="34"/>
    </row>
    <row r="57" spans="2:4" x14ac:dyDescent="0.2">
      <c r="D57" s="34"/>
    </row>
    <row r="58" spans="2:4" x14ac:dyDescent="0.2">
      <c r="D58" s="34"/>
    </row>
    <row r="59" spans="2:4" x14ac:dyDescent="0.2">
      <c r="D59" s="34"/>
    </row>
    <row r="60" spans="2:4" x14ac:dyDescent="0.2">
      <c r="D60" s="34"/>
    </row>
    <row r="61" spans="2:4" x14ac:dyDescent="0.2">
      <c r="D61" s="34"/>
    </row>
    <row r="62" spans="2:4" x14ac:dyDescent="0.2">
      <c r="D62" s="34"/>
    </row>
  </sheetData>
  <phoneticPr fontId="6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61"/>
  <sheetViews>
    <sheetView tabSelected="1" zoomScale="125" zoomScaleSheetLayoutView="100" workbookViewId="0">
      <selection activeCell="J32" sqref="J32"/>
    </sheetView>
  </sheetViews>
  <sheetFormatPr baseColWidth="10" defaultColWidth="2.83203125" defaultRowHeight="14" customHeight="1" x14ac:dyDescent="0.2"/>
  <cols>
    <col min="1" max="1" width="2.83203125" style="80"/>
    <col min="2" max="2" width="3" style="80" bestFit="1" customWidth="1"/>
    <col min="3" max="4" width="2.83203125" style="80"/>
    <col min="5" max="5" width="3.6640625" style="80" bestFit="1" customWidth="1"/>
    <col min="6" max="12" width="2.83203125" style="80"/>
    <col min="13" max="17" width="3" style="80" bestFit="1" customWidth="1"/>
    <col min="18" max="18" width="3.1640625" style="80" bestFit="1" customWidth="1"/>
    <col min="19" max="22" width="3" style="80" bestFit="1" customWidth="1"/>
    <col min="23" max="23" width="3" style="80" customWidth="1"/>
    <col min="24" max="25" width="2.83203125" style="80"/>
    <col min="26" max="26" width="3" style="80" bestFit="1" customWidth="1"/>
    <col min="27" max="37" width="2.83203125" style="80"/>
    <col min="38" max="43" width="2.33203125" style="80" customWidth="1"/>
    <col min="44" max="44" width="3.6640625" style="80" bestFit="1" customWidth="1"/>
    <col min="45" max="46" width="2.33203125" style="80" customWidth="1"/>
    <col min="47" max="47" width="2.5" style="80" customWidth="1"/>
    <col min="48" max="54" width="2.33203125" style="80" customWidth="1"/>
    <col min="55" max="55" width="2.83203125" style="80"/>
    <col min="56" max="56" width="35.33203125" style="80" bestFit="1" customWidth="1"/>
    <col min="57" max="57" width="8.5" style="80" bestFit="1" customWidth="1"/>
    <col min="58" max="58" width="19.83203125" style="80" bestFit="1" customWidth="1"/>
    <col min="59" max="59" width="8.83203125" style="80" bestFit="1" customWidth="1"/>
    <col min="60" max="16384" width="2.83203125" style="80"/>
  </cols>
  <sheetData>
    <row r="1" spans="1:49" ht="12.75" customHeight="1" thickBot="1" x14ac:dyDescent="0.25">
      <c r="A1" s="239"/>
      <c r="B1" s="240"/>
      <c r="C1" s="240"/>
      <c r="D1" s="240"/>
      <c r="E1" s="240"/>
      <c r="F1" s="240"/>
      <c r="G1" s="240"/>
      <c r="H1" s="241"/>
      <c r="I1" s="248" t="s">
        <v>43</v>
      </c>
      <c r="J1" s="249"/>
      <c r="K1" s="275"/>
      <c r="L1" s="29"/>
      <c r="M1" s="85"/>
      <c r="N1" s="86" t="s">
        <v>21</v>
      </c>
      <c r="O1" s="85"/>
      <c r="P1" s="33"/>
      <c r="Q1" s="33"/>
      <c r="R1" s="33"/>
      <c r="S1" s="33"/>
      <c r="T1" s="33"/>
      <c r="U1" s="33"/>
      <c r="V1" s="33"/>
      <c r="W1" s="33"/>
      <c r="X1"/>
      <c r="Y1" s="89"/>
      <c r="Z1" s="90" t="s">
        <v>20</v>
      </c>
      <c r="AA1" s="91"/>
      <c r="AB1" s="91"/>
      <c r="AC1" s="91"/>
      <c r="AD1" s="91"/>
      <c r="AE1" s="91"/>
      <c r="AF1" s="91"/>
      <c r="AG1" s="91"/>
      <c r="AH1" s="91"/>
      <c r="AI1"/>
      <c r="AJ1"/>
      <c r="AK1" s="29"/>
      <c r="AL1" s="29"/>
    </row>
    <row r="2" spans="1:49" ht="12.75" customHeight="1" thickBot="1" x14ac:dyDescent="0.25">
      <c r="A2" s="242"/>
      <c r="B2" s="243"/>
      <c r="C2" s="243"/>
      <c r="D2" s="243"/>
      <c r="E2" s="243"/>
      <c r="F2" s="243"/>
      <c r="G2" s="243"/>
      <c r="H2" s="244"/>
      <c r="I2" s="250"/>
      <c r="J2" s="251"/>
      <c r="K2" s="275"/>
      <c r="L2" s="29"/>
      <c r="M2" s="88"/>
      <c r="N2" s="88">
        <v>1</v>
      </c>
      <c r="O2" s="88">
        <v>2</v>
      </c>
      <c r="P2" s="88">
        <v>3</v>
      </c>
      <c r="Q2" s="88">
        <v>4</v>
      </c>
      <c r="R2" s="88">
        <v>5</v>
      </c>
      <c r="S2" s="88">
        <v>6</v>
      </c>
      <c r="T2" s="88">
        <v>7</v>
      </c>
      <c r="U2" s="88">
        <v>8</v>
      </c>
      <c r="V2" s="88">
        <v>9</v>
      </c>
      <c r="W2" s="265"/>
      <c r="X2"/>
      <c r="Y2" s="88"/>
      <c r="Z2" s="88">
        <v>1</v>
      </c>
      <c r="AA2" s="88">
        <v>2</v>
      </c>
      <c r="AB2" s="88">
        <v>3</v>
      </c>
      <c r="AC2" s="88">
        <v>4</v>
      </c>
      <c r="AD2" s="88">
        <v>5</v>
      </c>
      <c r="AE2" s="88">
        <v>6</v>
      </c>
      <c r="AF2" s="88">
        <v>7</v>
      </c>
      <c r="AG2" s="88">
        <v>8</v>
      </c>
      <c r="AH2" s="88">
        <v>9</v>
      </c>
      <c r="AI2"/>
      <c r="AJ2"/>
      <c r="AK2" s="29"/>
      <c r="AL2" s="29"/>
    </row>
    <row r="3" spans="1:49" ht="12.75" customHeight="1" thickBot="1" x14ac:dyDescent="0.25">
      <c r="A3" s="242"/>
      <c r="B3" s="243"/>
      <c r="C3" s="243"/>
      <c r="D3" s="243"/>
      <c r="E3" s="243"/>
      <c r="F3" s="243"/>
      <c r="G3" s="243"/>
      <c r="H3" s="244"/>
      <c r="I3" s="250"/>
      <c r="J3" s="251"/>
      <c r="K3" s="275"/>
      <c r="L3" s="29"/>
      <c r="M3" s="78"/>
      <c r="N3" s="78">
        <v>5</v>
      </c>
      <c r="O3" s="78">
        <v>5</v>
      </c>
      <c r="P3" s="78">
        <v>5</v>
      </c>
      <c r="Q3" s="78">
        <v>5</v>
      </c>
      <c r="R3" s="78">
        <v>5</v>
      </c>
      <c r="S3" s="78">
        <v>2</v>
      </c>
      <c r="T3" s="78"/>
      <c r="U3" s="78"/>
      <c r="V3" s="78"/>
      <c r="W3" s="266"/>
      <c r="X3"/>
      <c r="Y3" s="78"/>
      <c r="Z3" s="78"/>
      <c r="AA3" s="78"/>
      <c r="AB3" s="78"/>
      <c r="AC3" s="78"/>
      <c r="AD3" s="78"/>
      <c r="AE3" s="78"/>
      <c r="AF3" s="78"/>
      <c r="AG3" s="78"/>
      <c r="AH3" s="78"/>
      <c r="AI3"/>
      <c r="AJ3"/>
    </row>
    <row r="4" spans="1:49" ht="6" customHeight="1" x14ac:dyDescent="0.2">
      <c r="A4" s="242"/>
      <c r="B4" s="243"/>
      <c r="C4" s="243"/>
      <c r="D4" s="243"/>
      <c r="E4" s="243"/>
      <c r="F4" s="243"/>
      <c r="G4" s="243"/>
      <c r="H4" s="244"/>
      <c r="I4" s="250"/>
      <c r="J4" s="251"/>
      <c r="K4" s="275"/>
      <c r="L4" s="29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49" ht="12.75" customHeight="1" thickBot="1" x14ac:dyDescent="0.25">
      <c r="A5" s="242"/>
      <c r="B5" s="243"/>
      <c r="C5" s="243"/>
      <c r="D5" s="243"/>
      <c r="E5" s="243"/>
      <c r="F5" s="243"/>
      <c r="G5" s="243"/>
      <c r="H5" s="244"/>
      <c r="I5" s="250"/>
      <c r="J5" s="251"/>
      <c r="K5" s="275"/>
      <c r="L5" s="29"/>
      <c r="M5" s="81"/>
      <c r="N5" s="93">
        <v>1</v>
      </c>
      <c r="O5" s="93" t="s">
        <v>40</v>
      </c>
      <c r="P5" s="93"/>
      <c r="Q5" s="93"/>
      <c r="R5" s="81"/>
      <c r="S5" s="81"/>
      <c r="T5" s="81"/>
      <c r="U5" s="118" t="s">
        <v>266</v>
      </c>
      <c r="V5" s="82" t="s">
        <v>41</v>
      </c>
      <c r="W5" s="82" t="s">
        <v>318</v>
      </c>
      <c r="X5"/>
      <c r="Y5" s="81"/>
      <c r="Z5" s="93">
        <v>2</v>
      </c>
      <c r="AA5" s="93" t="s">
        <v>40</v>
      </c>
      <c r="AB5" s="93"/>
      <c r="AC5" s="93"/>
      <c r="AD5" s="81"/>
      <c r="AE5" s="81"/>
      <c r="AF5" s="81"/>
      <c r="AG5" s="118" t="s">
        <v>266</v>
      </c>
      <c r="AH5" s="82" t="s">
        <v>41</v>
      </c>
      <c r="AI5" s="82" t="s">
        <v>318</v>
      </c>
      <c r="AJ5"/>
    </row>
    <row r="6" spans="1:49" ht="12.75" customHeight="1" x14ac:dyDescent="0.2">
      <c r="A6" s="242"/>
      <c r="B6" s="243"/>
      <c r="C6" s="243"/>
      <c r="D6" s="243"/>
      <c r="E6" s="243"/>
      <c r="F6" s="243"/>
      <c r="G6" s="243"/>
      <c r="H6" s="244"/>
      <c r="I6" s="250"/>
      <c r="J6" s="251"/>
      <c r="K6" s="275"/>
      <c r="L6"/>
      <c r="M6" s="112" t="s">
        <v>305</v>
      </c>
      <c r="N6" s="112"/>
      <c r="O6" s="112"/>
      <c r="P6" s="112"/>
      <c r="Q6" s="112"/>
      <c r="R6" s="112"/>
      <c r="S6" s="112"/>
      <c r="T6" s="112"/>
      <c r="U6" s="119"/>
      <c r="V6" s="267"/>
      <c r="W6" s="268">
        <v>1</v>
      </c>
      <c r="X6" s="120"/>
      <c r="Y6" s="112" t="s">
        <v>296</v>
      </c>
      <c r="Z6" s="112"/>
      <c r="AA6" s="112"/>
      <c r="AB6" s="112"/>
      <c r="AC6" s="112"/>
      <c r="AD6" s="112"/>
      <c r="AE6" s="112"/>
      <c r="AF6" s="112"/>
      <c r="AG6" s="119"/>
      <c r="AH6" s="267"/>
      <c r="AI6" s="271"/>
      <c r="AJ6"/>
    </row>
    <row r="7" spans="1:49" ht="12.75" customHeight="1" x14ac:dyDescent="0.2">
      <c r="A7" s="242"/>
      <c r="B7" s="243"/>
      <c r="C7" s="243"/>
      <c r="D7" s="243"/>
      <c r="E7" s="243"/>
      <c r="F7" s="243"/>
      <c r="G7" s="243"/>
      <c r="H7" s="244"/>
      <c r="I7" s="250"/>
      <c r="J7" s="251"/>
      <c r="K7" s="275"/>
      <c r="L7"/>
      <c r="M7" s="112" t="s">
        <v>306</v>
      </c>
      <c r="N7" s="112"/>
      <c r="O7" s="112"/>
      <c r="P7" s="112"/>
      <c r="Q7" s="112"/>
      <c r="R7" s="112"/>
      <c r="S7" s="112"/>
      <c r="T7" s="112"/>
      <c r="U7" s="119"/>
      <c r="V7" s="269"/>
      <c r="W7" s="268"/>
      <c r="X7" s="120"/>
      <c r="Y7" s="112" t="s">
        <v>297</v>
      </c>
      <c r="Z7" s="112"/>
      <c r="AA7" s="112"/>
      <c r="AB7" s="112"/>
      <c r="AC7" s="112"/>
      <c r="AD7" s="112"/>
      <c r="AE7" s="112"/>
      <c r="AF7" s="112"/>
      <c r="AG7" s="119"/>
      <c r="AH7" s="269">
        <v>1</v>
      </c>
      <c r="AI7" s="271">
        <v>2</v>
      </c>
      <c r="AJ7"/>
    </row>
    <row r="8" spans="1:49" ht="12.75" customHeight="1" x14ac:dyDescent="0.2">
      <c r="A8" s="242"/>
      <c r="B8" s="243"/>
      <c r="C8" s="243"/>
      <c r="D8" s="243"/>
      <c r="E8" s="243"/>
      <c r="F8" s="243"/>
      <c r="G8" s="243"/>
      <c r="H8" s="244"/>
      <c r="I8" s="250"/>
      <c r="J8" s="251"/>
      <c r="K8" s="275"/>
      <c r="L8"/>
      <c r="M8" s="112" t="s">
        <v>307</v>
      </c>
      <c r="N8" s="112"/>
      <c r="O8" s="112"/>
      <c r="P8" s="112"/>
      <c r="Q8" s="112"/>
      <c r="R8" s="112"/>
      <c r="S8" s="112"/>
      <c r="T8" s="112"/>
      <c r="U8" s="119"/>
      <c r="V8" s="269">
        <v>1</v>
      </c>
      <c r="W8" s="268"/>
      <c r="X8" s="121"/>
      <c r="Y8" s="112" t="s">
        <v>298</v>
      </c>
      <c r="Z8" s="112"/>
      <c r="AA8" s="112"/>
      <c r="AB8" s="112"/>
      <c r="AC8" s="112"/>
      <c r="AD8" s="112"/>
      <c r="AE8" s="112"/>
      <c r="AF8" s="112"/>
      <c r="AG8" s="119"/>
      <c r="AH8" s="269">
        <v>1</v>
      </c>
      <c r="AI8" s="271">
        <v>2</v>
      </c>
      <c r="AJ8"/>
    </row>
    <row r="9" spans="1:49" ht="12.75" customHeight="1" thickBot="1" x14ac:dyDescent="0.25">
      <c r="A9" s="245"/>
      <c r="B9" s="246"/>
      <c r="C9" s="246"/>
      <c r="D9" s="246"/>
      <c r="E9" s="246"/>
      <c r="F9" s="246"/>
      <c r="G9" s="246"/>
      <c r="H9" s="247"/>
      <c r="I9" s="252"/>
      <c r="J9" s="253"/>
      <c r="K9" s="275"/>
      <c r="L9"/>
      <c r="M9" s="112" t="s">
        <v>310</v>
      </c>
      <c r="N9" s="112"/>
      <c r="O9" s="112"/>
      <c r="P9" s="112"/>
      <c r="Q9" s="112"/>
      <c r="R9" s="112"/>
      <c r="S9" s="112"/>
      <c r="T9" s="112"/>
      <c r="U9" s="119"/>
      <c r="V9" s="269"/>
      <c r="W9" s="270" t="s">
        <v>319</v>
      </c>
      <c r="X9" s="121"/>
      <c r="Y9" s="112" t="s">
        <v>299</v>
      </c>
      <c r="Z9" s="112"/>
      <c r="AA9" s="112"/>
      <c r="AB9" s="112"/>
      <c r="AC9" s="112"/>
      <c r="AD9" s="112"/>
      <c r="AE9" s="112"/>
      <c r="AF9" s="112"/>
      <c r="AG9" s="119"/>
      <c r="AH9" s="269">
        <v>1</v>
      </c>
      <c r="AI9" s="272">
        <v>2</v>
      </c>
      <c r="AJ9" s="29"/>
      <c r="AK9" s="29"/>
      <c r="AL9" s="29"/>
    </row>
    <row r="10" spans="1:49" ht="12.75" customHeight="1" x14ac:dyDescent="0.2">
      <c r="A10" s="81"/>
      <c r="B10" s="93"/>
      <c r="C10" s="93" t="s">
        <v>163</v>
      </c>
      <c r="D10" s="93"/>
      <c r="E10" s="93"/>
      <c r="F10" s="81"/>
      <c r="G10" s="81"/>
      <c r="H10" s="81"/>
      <c r="I10" s="81"/>
      <c r="J10" s="82"/>
      <c r="K10" s="82"/>
      <c r="L10"/>
      <c r="M10" s="112" t="s">
        <v>308</v>
      </c>
      <c r="N10" s="112"/>
      <c r="O10" s="112"/>
      <c r="P10" s="112"/>
      <c r="Q10" s="112"/>
      <c r="R10" s="112"/>
      <c r="S10" s="112"/>
      <c r="T10" s="112"/>
      <c r="U10" s="119"/>
      <c r="V10" s="269"/>
      <c r="W10" s="268"/>
      <c r="X10" s="121"/>
      <c r="Y10" s="112" t="s">
        <v>300</v>
      </c>
      <c r="Z10" s="112"/>
      <c r="AA10" s="112"/>
      <c r="AB10" s="112"/>
      <c r="AC10" s="112"/>
      <c r="AD10" s="112"/>
      <c r="AE10" s="112"/>
      <c r="AF10" s="112"/>
      <c r="AG10" s="119"/>
      <c r="AH10" s="269"/>
      <c r="AI10" s="272"/>
      <c r="AJ10" s="29"/>
      <c r="AK10" s="29"/>
      <c r="AL10" s="29"/>
    </row>
    <row r="11" spans="1:49" ht="12.75" customHeight="1" x14ac:dyDescent="0.2">
      <c r="A11" s="133" t="s">
        <v>216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11"/>
      <c r="L11"/>
      <c r="M11" s="112" t="s">
        <v>317</v>
      </c>
      <c r="N11" s="112"/>
      <c r="O11" s="112"/>
      <c r="P11" s="112"/>
      <c r="Q11" s="112"/>
      <c r="R11" s="112"/>
      <c r="S11" s="112"/>
      <c r="T11" s="112"/>
      <c r="U11" s="119"/>
      <c r="V11" s="269"/>
      <c r="W11" s="268"/>
      <c r="X11" s="121"/>
      <c r="Y11" s="112" t="s">
        <v>301</v>
      </c>
      <c r="Z11" s="112"/>
      <c r="AA11" s="112"/>
      <c r="AB11" s="112"/>
      <c r="AC11" s="112"/>
      <c r="AD11" s="112"/>
      <c r="AE11" s="112"/>
      <c r="AF11" s="112"/>
      <c r="AG11" s="119"/>
      <c r="AH11" s="269"/>
      <c r="AI11" s="272"/>
      <c r="AJ11" s="29"/>
      <c r="AK11" s="29"/>
      <c r="AL11" s="29"/>
      <c r="AN11" s="255" t="s">
        <v>22</v>
      </c>
      <c r="AO11" s="255"/>
      <c r="AP11" s="255"/>
      <c r="AQ11" s="255"/>
      <c r="AR11" s="255"/>
      <c r="AS11" s="255"/>
      <c r="AT11" s="33"/>
      <c r="AU11" s="33"/>
      <c r="AV11" s="33"/>
      <c r="AW11" s="33"/>
    </row>
    <row r="12" spans="1:49" ht="12.75" customHeight="1" thickBot="1" x14ac:dyDescent="0.25">
      <c r="A12" s="133" t="s">
        <v>217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11"/>
      <c r="L12"/>
      <c r="M12" s="112" t="s">
        <v>309</v>
      </c>
      <c r="N12" s="112"/>
      <c r="O12" s="112"/>
      <c r="P12" s="112"/>
      <c r="Q12" s="112"/>
      <c r="R12" s="112"/>
      <c r="S12" s="112"/>
      <c r="T12" s="112"/>
      <c r="U12" s="119"/>
      <c r="V12" s="269">
        <v>1</v>
      </c>
      <c r="W12" s="268">
        <v>1</v>
      </c>
      <c r="X12" s="122"/>
      <c r="Y12" s="112" t="s">
        <v>302</v>
      </c>
      <c r="Z12" s="112"/>
      <c r="AA12" s="112"/>
      <c r="AB12" s="112"/>
      <c r="AC12" s="112"/>
      <c r="AD12" s="112"/>
      <c r="AE12" s="112"/>
      <c r="AF12" s="112"/>
      <c r="AG12" s="119"/>
      <c r="AH12" s="269">
        <v>1</v>
      </c>
      <c r="AI12" s="273">
        <v>2</v>
      </c>
      <c r="AJ12" s="29"/>
      <c r="AK12" s="29"/>
      <c r="AL12" s="29"/>
      <c r="AN12" s="254" t="s">
        <v>1</v>
      </c>
      <c r="AO12" s="254"/>
      <c r="AP12" s="254"/>
      <c r="AQ12" s="254" t="s">
        <v>2</v>
      </c>
      <c r="AR12" s="254"/>
      <c r="AS12" s="254"/>
      <c r="AT12" s="254" t="s">
        <v>3</v>
      </c>
      <c r="AU12" s="254"/>
      <c r="AV12" s="254"/>
      <c r="AW12" s="254"/>
    </row>
    <row r="13" spans="1:49" ht="12.75" customHeight="1" x14ac:dyDescent="0.2">
      <c r="A13" s="133" t="s">
        <v>218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11"/>
      <c r="L13"/>
      <c r="M13" s="112" t="s">
        <v>311</v>
      </c>
      <c r="N13" s="112"/>
      <c r="O13" s="112"/>
      <c r="P13" s="112"/>
      <c r="Q13" s="112"/>
      <c r="R13" s="112"/>
      <c r="S13" s="112"/>
      <c r="T13" s="112"/>
      <c r="U13" s="119"/>
      <c r="V13" s="269"/>
      <c r="W13" s="268"/>
      <c r="X13" s="122"/>
      <c r="Y13" s="112" t="s">
        <v>303</v>
      </c>
      <c r="Z13" s="112"/>
      <c r="AA13" s="112"/>
      <c r="AB13" s="112"/>
      <c r="AC13" s="112"/>
      <c r="AD13" s="112"/>
      <c r="AE13" s="112"/>
      <c r="AF13" s="112"/>
      <c r="AG13" s="119"/>
      <c r="AH13" s="269">
        <v>1</v>
      </c>
      <c r="AI13" s="274"/>
      <c r="AN13" s="83"/>
      <c r="AO13" s="83">
        <v>1</v>
      </c>
      <c r="AP13" s="83"/>
      <c r="AQ13" s="83"/>
      <c r="AR13" s="83">
        <v>6</v>
      </c>
      <c r="AS13" s="83" t="s">
        <v>120</v>
      </c>
      <c r="AT13" s="83"/>
      <c r="AU13" s="238">
        <v>0.9</v>
      </c>
      <c r="AV13" s="238"/>
      <c r="AW13" s="83"/>
    </row>
    <row r="14" spans="1:49" ht="12.75" customHeight="1" x14ac:dyDescent="0.2">
      <c r="A14" s="133" t="s">
        <v>219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11"/>
      <c r="L14"/>
      <c r="M14" s="112" t="s">
        <v>312</v>
      </c>
      <c r="N14" s="112"/>
      <c r="O14" s="112"/>
      <c r="P14" s="112"/>
      <c r="Q14" s="112"/>
      <c r="R14" s="112"/>
      <c r="S14" s="112"/>
      <c r="T14" s="112"/>
      <c r="U14" s="119"/>
      <c r="V14" s="269"/>
      <c r="W14" s="268"/>
      <c r="X14" s="123"/>
      <c r="Y14" s="112" t="s">
        <v>304</v>
      </c>
      <c r="Z14" s="112"/>
      <c r="AA14" s="112"/>
      <c r="AB14" s="112"/>
      <c r="AC14" s="112"/>
      <c r="AD14" s="112"/>
      <c r="AE14" s="112"/>
      <c r="AF14" s="112"/>
      <c r="AG14" s="119"/>
      <c r="AH14" s="269"/>
      <c r="AI14" s="274"/>
      <c r="AJ14" s="29"/>
      <c r="AK14" s="29"/>
      <c r="AL14" s="29"/>
      <c r="AN14" s="84"/>
      <c r="AO14" s="83">
        <v>2</v>
      </c>
      <c r="AP14" s="83"/>
      <c r="AQ14" s="83"/>
      <c r="AR14" s="83">
        <v>12</v>
      </c>
      <c r="AS14" s="83" t="s">
        <v>120</v>
      </c>
      <c r="AT14" s="83"/>
      <c r="AU14" s="238">
        <v>0.75</v>
      </c>
      <c r="AV14" s="238"/>
      <c r="AW14" s="83"/>
    </row>
    <row r="15" spans="1:49" ht="12.75" customHeight="1" x14ac:dyDescent="0.2">
      <c r="A15" s="133" t="s">
        <v>220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11"/>
      <c r="L15"/>
      <c r="M15" s="112" t="s">
        <v>313</v>
      </c>
      <c r="N15" s="112"/>
      <c r="O15" s="112"/>
      <c r="P15" s="112"/>
      <c r="Q15" s="112"/>
      <c r="R15" s="112"/>
      <c r="S15" s="112"/>
      <c r="T15" s="112"/>
      <c r="U15" s="119"/>
      <c r="V15" s="269"/>
      <c r="W15" s="268"/>
      <c r="X15" s="123"/>
      <c r="Y15" s="112"/>
      <c r="Z15" s="112"/>
      <c r="AA15" s="112"/>
      <c r="AB15" s="112"/>
      <c r="AC15" s="112"/>
      <c r="AD15" s="112"/>
      <c r="AE15" s="112"/>
      <c r="AF15" s="112"/>
      <c r="AG15" s="119"/>
      <c r="AH15" s="269"/>
      <c r="AI15" s="274"/>
      <c r="AJ15" s="29"/>
      <c r="AK15" s="29"/>
      <c r="AL15" s="29"/>
      <c r="AN15" s="83"/>
      <c r="AO15" s="83">
        <v>3</v>
      </c>
      <c r="AP15" s="83"/>
      <c r="AQ15" s="83"/>
      <c r="AR15" s="83">
        <v>16</v>
      </c>
      <c r="AS15" s="83" t="s">
        <v>120</v>
      </c>
      <c r="AT15" s="83"/>
      <c r="AU15" s="238">
        <v>0.6</v>
      </c>
      <c r="AV15" s="238"/>
      <c r="AW15" s="83"/>
    </row>
    <row r="16" spans="1:49" ht="12.75" customHeight="1" x14ac:dyDescent="0.2">
      <c r="A16" s="234" t="s">
        <v>230</v>
      </c>
      <c r="B16" s="235"/>
      <c r="C16" s="235"/>
      <c r="D16" s="235"/>
      <c r="E16" s="235"/>
      <c r="F16" s="235"/>
      <c r="G16" s="235"/>
      <c r="H16" s="235"/>
      <c r="I16" s="235"/>
      <c r="J16" s="235"/>
      <c r="K16" s="276"/>
      <c r="L16"/>
      <c r="M16" s="112" t="s">
        <v>314</v>
      </c>
      <c r="N16" s="112"/>
      <c r="O16" s="112"/>
      <c r="P16" s="112"/>
      <c r="Q16" s="112"/>
      <c r="R16" s="112"/>
      <c r="S16" s="112"/>
      <c r="T16" s="112"/>
      <c r="U16" s="119"/>
      <c r="V16" s="269"/>
      <c r="W16" s="268"/>
      <c r="X16" s="123"/>
      <c r="Y16" s="112"/>
      <c r="Z16" s="112"/>
      <c r="AA16" s="112"/>
      <c r="AB16" s="112"/>
      <c r="AC16" s="112"/>
      <c r="AD16" s="112"/>
      <c r="AE16" s="112"/>
      <c r="AF16" s="112"/>
      <c r="AG16" s="119"/>
      <c r="AH16" s="269"/>
      <c r="AI16" s="274"/>
      <c r="AJ16" s="29"/>
      <c r="AK16" s="29"/>
      <c r="AL16" s="29"/>
      <c r="AN16" s="83"/>
      <c r="AO16" s="83">
        <v>4</v>
      </c>
      <c r="AP16" s="83"/>
      <c r="AQ16" s="83"/>
      <c r="AR16" s="83">
        <v>30</v>
      </c>
      <c r="AS16" s="83" t="s">
        <v>120</v>
      </c>
      <c r="AT16" s="83"/>
      <c r="AU16" s="238">
        <v>0.6</v>
      </c>
      <c r="AV16" s="238"/>
      <c r="AW16" s="83"/>
    </row>
    <row r="17" spans="1:59" ht="12.75" customHeight="1" x14ac:dyDescent="0.2">
      <c r="A17" s="236" t="s">
        <v>233</v>
      </c>
      <c r="B17" s="237" t="s">
        <v>231</v>
      </c>
      <c r="C17" s="237"/>
      <c r="D17" s="237"/>
      <c r="E17" s="237"/>
      <c r="F17" s="237"/>
      <c r="G17" s="237"/>
      <c r="H17" s="237"/>
      <c r="I17" s="237"/>
      <c r="J17" s="237"/>
      <c r="K17" s="277"/>
      <c r="L17"/>
      <c r="M17" s="112" t="s">
        <v>315</v>
      </c>
      <c r="N17" s="112"/>
      <c r="O17" s="112"/>
      <c r="P17" s="112"/>
      <c r="Q17" s="112"/>
      <c r="R17" s="112"/>
      <c r="S17" s="112"/>
      <c r="T17" s="112"/>
      <c r="U17" s="119"/>
      <c r="V17" s="269"/>
      <c r="W17" s="268"/>
      <c r="X17" s="123"/>
      <c r="Y17" s="112"/>
      <c r="Z17" s="112"/>
      <c r="AA17" s="112"/>
      <c r="AB17" s="112"/>
      <c r="AC17" s="112"/>
      <c r="AD17" s="112"/>
      <c r="AE17" s="112"/>
      <c r="AF17" s="112"/>
      <c r="AG17" s="119"/>
      <c r="AH17" s="269"/>
      <c r="AI17" s="274"/>
      <c r="AJ17" s="29"/>
      <c r="AK17" s="29"/>
      <c r="AL17" s="29"/>
      <c r="AN17" s="83"/>
      <c r="AO17" s="83">
        <v>5</v>
      </c>
      <c r="AP17" s="83"/>
      <c r="AQ17" s="92"/>
      <c r="AR17" s="92">
        <v>44</v>
      </c>
      <c r="AS17" s="92" t="s">
        <v>120</v>
      </c>
      <c r="AT17" s="83"/>
      <c r="AU17" s="238">
        <v>0.5</v>
      </c>
      <c r="AV17" s="238"/>
      <c r="AW17" s="83"/>
    </row>
    <row r="18" spans="1:59" ht="12.75" customHeight="1" x14ac:dyDescent="0.2">
      <c r="A18" s="236" t="s">
        <v>232</v>
      </c>
      <c r="B18" s="237" t="s">
        <v>232</v>
      </c>
      <c r="C18" s="237"/>
      <c r="D18" s="237"/>
      <c r="E18" s="237"/>
      <c r="F18" s="237"/>
      <c r="G18" s="237"/>
      <c r="H18" s="237"/>
      <c r="I18" s="237"/>
      <c r="J18" s="237"/>
      <c r="K18" s="277"/>
      <c r="L18"/>
      <c r="M18" s="126" t="s">
        <v>316</v>
      </c>
      <c r="N18" s="112"/>
      <c r="O18" s="112"/>
      <c r="P18" s="112"/>
      <c r="Q18" s="112"/>
      <c r="R18" s="112"/>
      <c r="S18" s="112"/>
      <c r="T18" s="112"/>
      <c r="U18" s="119"/>
      <c r="V18" s="269"/>
      <c r="W18" s="268"/>
      <c r="X18" s="122"/>
      <c r="Y18" s="112"/>
      <c r="Z18" s="112"/>
      <c r="AA18" s="112"/>
      <c r="AB18" s="112"/>
      <c r="AC18" s="112"/>
      <c r="AD18" s="112"/>
      <c r="AE18" s="112"/>
      <c r="AF18" s="112"/>
      <c r="AG18" s="119"/>
      <c r="AH18" s="269"/>
      <c r="AI18" s="274"/>
      <c r="AJ18" s="29"/>
      <c r="AK18" s="29"/>
      <c r="AL18" s="29"/>
      <c r="AN18" s="83"/>
      <c r="AO18" s="83">
        <v>6</v>
      </c>
      <c r="AP18" s="83"/>
      <c r="AQ18" s="92"/>
      <c r="AR18" s="92">
        <v>56</v>
      </c>
      <c r="AS18" s="92" t="s">
        <v>120</v>
      </c>
      <c r="AT18" s="83"/>
      <c r="AU18" s="238">
        <v>0.5</v>
      </c>
      <c r="AV18" s="238"/>
      <c r="AW18" s="83"/>
    </row>
    <row r="19" spans="1:59" ht="12.75" customHeight="1" x14ac:dyDescent="0.2">
      <c r="A19" s="234"/>
      <c r="B19" s="235"/>
      <c r="C19" s="235"/>
      <c r="D19" s="235"/>
      <c r="E19" s="235"/>
      <c r="F19" s="235"/>
      <c r="G19" s="235"/>
      <c r="H19" s="235"/>
      <c r="I19" s="235"/>
      <c r="J19" s="235"/>
      <c r="K19" s="276"/>
      <c r="L19"/>
      <c r="M19" s="126"/>
      <c r="N19" s="112"/>
      <c r="O19" s="112"/>
      <c r="P19" s="112"/>
      <c r="Q19" s="112"/>
      <c r="R19" s="112"/>
      <c r="S19" s="112"/>
      <c r="T19" s="112"/>
      <c r="U19" s="119"/>
      <c r="V19" s="269"/>
      <c r="W19" s="268"/>
      <c r="X19" s="122"/>
      <c r="Y19" s="112"/>
      <c r="Z19" s="112"/>
      <c r="AA19" s="112"/>
      <c r="AB19" s="112"/>
      <c r="AC19" s="112"/>
      <c r="AD19" s="112"/>
      <c r="AE19" s="112"/>
      <c r="AF19" s="112"/>
      <c r="AG19" s="119"/>
      <c r="AH19" s="269"/>
      <c r="AI19" s="274"/>
      <c r="AJ19" s="29"/>
      <c r="AK19" s="29"/>
      <c r="AL19" s="29"/>
      <c r="AN19" s="83"/>
      <c r="AO19" s="83">
        <v>7</v>
      </c>
      <c r="AP19" s="83"/>
      <c r="AQ19" s="92"/>
      <c r="AR19" s="92">
        <v>10</v>
      </c>
      <c r="AS19" s="92" t="s">
        <v>121</v>
      </c>
      <c r="AT19" s="83"/>
      <c r="AU19" s="238">
        <v>0.25</v>
      </c>
      <c r="AV19" s="238"/>
      <c r="AW19" s="83"/>
    </row>
    <row r="20" spans="1:59" ht="12.75" customHeight="1" x14ac:dyDescent="0.2">
      <c r="A20" s="234"/>
      <c r="B20" s="235"/>
      <c r="C20" s="235"/>
      <c r="D20" s="235"/>
      <c r="E20" s="235"/>
      <c r="F20" s="235"/>
      <c r="G20" s="235"/>
      <c r="H20" s="235"/>
      <c r="I20" s="235"/>
      <c r="J20" s="235"/>
      <c r="K20" s="276"/>
      <c r="L20"/>
      <c r="M20" s="127"/>
      <c r="N20" s="124"/>
      <c r="O20" s="124"/>
      <c r="P20" s="124"/>
      <c r="Q20" s="124"/>
      <c r="R20" s="124"/>
      <c r="S20" s="124"/>
      <c r="T20" s="124"/>
      <c r="U20" s="125"/>
      <c r="V20" s="269"/>
      <c r="W20" s="268"/>
      <c r="X20" s="122"/>
      <c r="Y20" s="124"/>
      <c r="Z20" s="124"/>
      <c r="AA20" s="124"/>
      <c r="AB20" s="124"/>
      <c r="AC20" s="124"/>
      <c r="AD20" s="124"/>
      <c r="AE20" s="124"/>
      <c r="AF20" s="124"/>
      <c r="AG20" s="125"/>
      <c r="AH20" s="269"/>
      <c r="AI20" s="274"/>
      <c r="AJ20" s="29"/>
      <c r="AK20" s="29"/>
      <c r="AL20" s="29"/>
      <c r="AM20" s="87"/>
      <c r="AN20" s="83"/>
      <c r="AO20" s="83">
        <v>8</v>
      </c>
      <c r="AP20" s="83"/>
      <c r="AQ20" s="92"/>
      <c r="AR20" s="92">
        <v>20</v>
      </c>
      <c r="AS20" s="92" t="s">
        <v>121</v>
      </c>
      <c r="AT20" s="83"/>
      <c r="AU20" s="238">
        <v>0.2</v>
      </c>
      <c r="AV20" s="238"/>
      <c r="AW20" s="83"/>
      <c r="AX20" s="29"/>
      <c r="AY20" s="29"/>
    </row>
    <row r="21" spans="1:59" ht="12.75" customHeight="1" x14ac:dyDescent="0.2">
      <c r="A21" s="234"/>
      <c r="B21" s="235"/>
      <c r="C21" s="235"/>
      <c r="D21" s="235"/>
      <c r="E21" s="235"/>
      <c r="F21" s="235"/>
      <c r="G21" s="235"/>
      <c r="H21" s="235"/>
      <c r="I21" s="235"/>
      <c r="J21" s="235"/>
      <c r="K21" s="276"/>
      <c r="L21" s="30"/>
      <c r="M21" s="127"/>
      <c r="N21" s="124"/>
      <c r="O21" s="124"/>
      <c r="P21" s="124"/>
      <c r="Q21" s="124"/>
      <c r="R21" s="124"/>
      <c r="S21" s="124"/>
      <c r="T21" s="124"/>
      <c r="U21" s="125"/>
      <c r="V21" s="269"/>
      <c r="W21" s="268"/>
      <c r="X21" s="122"/>
      <c r="Y21" s="124"/>
      <c r="Z21" s="124"/>
      <c r="AA21" s="124"/>
      <c r="AB21" s="124"/>
      <c r="AC21" s="124"/>
      <c r="AD21" s="124"/>
      <c r="AE21" s="124"/>
      <c r="AF21" s="124"/>
      <c r="AG21" s="125"/>
      <c r="AH21" s="269"/>
      <c r="AI21" s="274"/>
      <c r="AJ21" s="29"/>
      <c r="AK21" s="29"/>
      <c r="AL21" s="29"/>
      <c r="AN21" s="83"/>
      <c r="AO21" s="83">
        <v>9</v>
      </c>
      <c r="AP21" s="83"/>
      <c r="AQ21" s="92"/>
      <c r="AR21" s="92">
        <v>50</v>
      </c>
      <c r="AS21" s="92" t="s">
        <v>121</v>
      </c>
      <c r="AT21" s="83"/>
      <c r="AU21" s="238">
        <v>0.1</v>
      </c>
      <c r="AV21" s="238"/>
      <c r="AW21" s="83"/>
      <c r="AX21" s="29"/>
      <c r="AY21" s="29"/>
    </row>
    <row r="22" spans="1:59" ht="12.75" customHeight="1" x14ac:dyDescent="0.2">
      <c r="A22" s="234"/>
      <c r="B22" s="235"/>
      <c r="C22" s="235"/>
      <c r="D22" s="235"/>
      <c r="E22" s="235"/>
      <c r="F22" s="235"/>
      <c r="G22" s="235"/>
      <c r="H22" s="235"/>
      <c r="I22" s="235"/>
      <c r="J22" s="235"/>
      <c r="K22" s="276"/>
      <c r="L22" s="30"/>
      <c r="M22" s="127"/>
      <c r="N22" s="124"/>
      <c r="O22" s="124"/>
      <c r="P22" s="124"/>
      <c r="Q22" s="124"/>
      <c r="R22" s="124"/>
      <c r="S22" s="124"/>
      <c r="T22" s="124"/>
      <c r="U22" s="125"/>
      <c r="V22" s="269"/>
      <c r="W22" s="268"/>
      <c r="X22" s="122"/>
      <c r="Y22" s="124"/>
      <c r="Z22" s="124"/>
      <c r="AA22" s="124"/>
      <c r="AB22" s="124"/>
      <c r="AC22" s="124"/>
      <c r="AD22" s="124"/>
      <c r="AE22" s="124"/>
      <c r="AF22" s="124"/>
      <c r="AG22" s="125"/>
      <c r="AH22" s="269"/>
      <c r="AI22" s="274"/>
      <c r="AJ22" s="29"/>
      <c r="AK22" s="29"/>
      <c r="AL22" s="29"/>
      <c r="AM22" s="87"/>
      <c r="AN22" s="29"/>
      <c r="AO22" s="29"/>
      <c r="AP22" s="29"/>
      <c r="AQ22" s="29"/>
      <c r="AR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</row>
    <row r="23" spans="1:59" ht="14" customHeight="1" x14ac:dyDescent="0.2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 spans="1:59" ht="14" customHeight="1" thickBot="1" x14ac:dyDescent="0.25">
      <c r="A24" s="81"/>
      <c r="B24" s="93">
        <v>3</v>
      </c>
      <c r="C24" s="93" t="s">
        <v>40</v>
      </c>
      <c r="D24" s="93"/>
      <c r="E24" s="93"/>
      <c r="F24" s="81"/>
      <c r="G24" s="81"/>
      <c r="H24" s="81"/>
      <c r="I24" s="118" t="s">
        <v>266</v>
      </c>
      <c r="J24" s="82" t="s">
        <v>41</v>
      </c>
      <c r="K24" s="82" t="s">
        <v>318</v>
      </c>
      <c r="L24" s="29"/>
      <c r="M24" s="81"/>
      <c r="N24" s="93">
        <v>4</v>
      </c>
      <c r="O24" s="93" t="s">
        <v>40</v>
      </c>
      <c r="P24" s="93"/>
      <c r="Q24" s="93"/>
      <c r="R24" s="81"/>
      <c r="S24" s="81"/>
      <c r="T24" s="81"/>
      <c r="U24" s="118" t="s">
        <v>266</v>
      </c>
      <c r="V24" s="82" t="s">
        <v>41</v>
      </c>
      <c r="W24" s="82" t="s">
        <v>318</v>
      </c>
      <c r="X24" s="29"/>
      <c r="Y24" s="81"/>
      <c r="Z24" s="93">
        <v>5</v>
      </c>
      <c r="AA24" s="93" t="s">
        <v>40</v>
      </c>
      <c r="AB24" s="93"/>
      <c r="AC24" s="93"/>
      <c r="AD24" s="81"/>
      <c r="AE24" s="81"/>
      <c r="AF24" s="81"/>
      <c r="AG24" s="118" t="s">
        <v>266</v>
      </c>
      <c r="AH24" s="82" t="s">
        <v>41</v>
      </c>
      <c r="AI24" s="82" t="s">
        <v>318</v>
      </c>
      <c r="AJ24" s="29"/>
      <c r="AK24" s="29"/>
      <c r="AL24" s="29"/>
    </row>
    <row r="25" spans="1:59" ht="14" customHeight="1" x14ac:dyDescent="0.2">
      <c r="A25" s="232" t="s">
        <v>277</v>
      </c>
      <c r="B25" s="232"/>
      <c r="C25" s="232"/>
      <c r="D25" s="232"/>
      <c r="E25" s="232"/>
      <c r="F25" s="232"/>
      <c r="G25" s="232"/>
      <c r="H25" s="232"/>
      <c r="I25" s="233"/>
      <c r="J25" s="267"/>
      <c r="K25" s="268"/>
      <c r="L25" s="29"/>
      <c r="M25" s="232" t="s">
        <v>287</v>
      </c>
      <c r="N25" s="232"/>
      <c r="O25" s="232"/>
      <c r="P25" s="232"/>
      <c r="Q25" s="232"/>
      <c r="R25" s="232"/>
      <c r="S25" s="232"/>
      <c r="T25" s="232"/>
      <c r="U25" s="233"/>
      <c r="V25" s="267">
        <v>1</v>
      </c>
      <c r="W25" s="268">
        <v>4</v>
      </c>
      <c r="X25" s="29"/>
      <c r="Y25" s="232" t="s">
        <v>270</v>
      </c>
      <c r="Z25" s="232"/>
      <c r="AA25" s="232"/>
      <c r="AB25" s="232"/>
      <c r="AC25" s="232"/>
      <c r="AD25" s="232"/>
      <c r="AE25" s="232"/>
      <c r="AF25" s="232"/>
      <c r="AG25" s="233"/>
      <c r="AH25" s="267">
        <v>1</v>
      </c>
      <c r="AI25" s="279" t="s">
        <v>319</v>
      </c>
      <c r="AJ25" s="29"/>
      <c r="AK25" s="29"/>
      <c r="AL25" s="29"/>
    </row>
    <row r="26" spans="1:59" ht="14" customHeight="1" x14ac:dyDescent="0.2">
      <c r="A26" s="226" t="s">
        <v>278</v>
      </c>
      <c r="B26" s="226"/>
      <c r="C26" s="226"/>
      <c r="D26" s="226"/>
      <c r="E26" s="226"/>
      <c r="F26" s="226"/>
      <c r="G26" s="226"/>
      <c r="H26" s="226"/>
      <c r="I26" s="227"/>
      <c r="J26" s="269">
        <v>1</v>
      </c>
      <c r="K26" s="268"/>
      <c r="L26" s="29"/>
      <c r="M26" s="226" t="s">
        <v>288</v>
      </c>
      <c r="N26" s="226"/>
      <c r="O26" s="226"/>
      <c r="P26" s="226"/>
      <c r="Q26" s="226"/>
      <c r="R26" s="226"/>
      <c r="S26" s="226"/>
      <c r="T26" s="226"/>
      <c r="U26" s="227"/>
      <c r="V26" s="269">
        <v>1</v>
      </c>
      <c r="W26" s="268">
        <v>4</v>
      </c>
      <c r="X26" s="29"/>
      <c r="Y26" s="226" t="s">
        <v>271</v>
      </c>
      <c r="Z26" s="226"/>
      <c r="AA26" s="226"/>
      <c r="AB26" s="226"/>
      <c r="AC26" s="226"/>
      <c r="AD26" s="226"/>
      <c r="AE26" s="226"/>
      <c r="AF26" s="226"/>
      <c r="AG26" s="227"/>
      <c r="AH26" s="269">
        <v>1</v>
      </c>
      <c r="AI26" s="279" t="s">
        <v>320</v>
      </c>
      <c r="AJ26" s="29"/>
      <c r="AK26" s="29"/>
      <c r="AL26" s="29"/>
    </row>
    <row r="27" spans="1:59" ht="14" customHeight="1" x14ac:dyDescent="0.2">
      <c r="A27" s="226" t="s">
        <v>279</v>
      </c>
      <c r="B27" s="226"/>
      <c r="C27" s="226"/>
      <c r="D27" s="226"/>
      <c r="E27" s="226"/>
      <c r="F27" s="226"/>
      <c r="G27" s="226"/>
      <c r="H27" s="226"/>
      <c r="I27" s="227"/>
      <c r="J27" s="269">
        <v>1</v>
      </c>
      <c r="K27" s="268">
        <v>3</v>
      </c>
      <c r="L27" s="29"/>
      <c r="M27" s="226" t="s">
        <v>289</v>
      </c>
      <c r="N27" s="226"/>
      <c r="O27" s="226"/>
      <c r="P27" s="226"/>
      <c r="Q27" s="226"/>
      <c r="R27" s="226"/>
      <c r="S27" s="226"/>
      <c r="T27" s="226"/>
      <c r="U27" s="227"/>
      <c r="V27" s="269"/>
      <c r="W27" s="268"/>
      <c r="X27" s="29"/>
      <c r="Y27" s="226" t="s">
        <v>272</v>
      </c>
      <c r="Z27" s="226"/>
      <c r="AA27" s="226"/>
      <c r="AB27" s="226"/>
      <c r="AC27" s="226"/>
      <c r="AD27" s="226"/>
      <c r="AE27" s="226"/>
      <c r="AF27" s="226"/>
      <c r="AG27" s="227"/>
      <c r="AH27" s="269">
        <v>1</v>
      </c>
      <c r="AI27" s="272"/>
      <c r="AJ27" s="29"/>
      <c r="AK27" s="29"/>
      <c r="AL27" s="29"/>
    </row>
    <row r="28" spans="1:59" ht="14" customHeight="1" x14ac:dyDescent="0.2">
      <c r="A28" s="226" t="s">
        <v>280</v>
      </c>
      <c r="B28" s="226"/>
      <c r="C28" s="226"/>
      <c r="D28" s="226"/>
      <c r="E28" s="226"/>
      <c r="F28" s="226"/>
      <c r="G28" s="226"/>
      <c r="H28" s="226"/>
      <c r="I28" s="227"/>
      <c r="J28" s="269"/>
      <c r="K28" s="268"/>
      <c r="L28" s="29"/>
      <c r="M28" s="226" t="s">
        <v>290</v>
      </c>
      <c r="N28" s="226"/>
      <c r="O28" s="226"/>
      <c r="P28" s="226"/>
      <c r="Q28" s="226"/>
      <c r="R28" s="226"/>
      <c r="S28" s="226"/>
      <c r="T28" s="226"/>
      <c r="U28" s="227"/>
      <c r="V28" s="269">
        <v>1</v>
      </c>
      <c r="W28" s="268"/>
      <c r="X28" s="29"/>
      <c r="Y28" s="226" t="s">
        <v>273</v>
      </c>
      <c r="Z28" s="226"/>
      <c r="AA28" s="226"/>
      <c r="AB28" s="226"/>
      <c r="AC28" s="226"/>
      <c r="AD28" s="226"/>
      <c r="AE28" s="226"/>
      <c r="AF28" s="226"/>
      <c r="AG28" s="227"/>
      <c r="AH28" s="269">
        <v>1</v>
      </c>
      <c r="AI28" s="278" t="s">
        <v>319</v>
      </c>
      <c r="AJ28" s="29"/>
      <c r="AK28" s="29"/>
      <c r="AL28" s="29"/>
      <c r="AY28" s="29"/>
      <c r="AZ28" s="29"/>
      <c r="BA28" s="29"/>
      <c r="BB28" s="29"/>
      <c r="BC28" s="29"/>
      <c r="BD28" s="29"/>
      <c r="BE28" s="29"/>
      <c r="BF28" s="29"/>
      <c r="BG28" s="29"/>
    </row>
    <row r="29" spans="1:59" ht="14" customHeight="1" x14ac:dyDescent="0.2">
      <c r="A29" s="226" t="s">
        <v>281</v>
      </c>
      <c r="B29" s="226"/>
      <c r="C29" s="226"/>
      <c r="D29" s="226"/>
      <c r="E29" s="226"/>
      <c r="F29" s="226"/>
      <c r="G29" s="226"/>
      <c r="H29" s="226"/>
      <c r="I29" s="227"/>
      <c r="J29" s="269"/>
      <c r="K29" s="268"/>
      <c r="L29" s="29"/>
      <c r="M29" s="226" t="s">
        <v>291</v>
      </c>
      <c r="N29" s="226"/>
      <c r="O29" s="226"/>
      <c r="P29" s="226"/>
      <c r="Q29" s="226"/>
      <c r="R29" s="226"/>
      <c r="S29" s="226"/>
      <c r="T29" s="226"/>
      <c r="U29" s="227"/>
      <c r="V29" s="269"/>
      <c r="W29" s="268"/>
      <c r="X29" s="29"/>
      <c r="Y29" s="226" t="s">
        <v>274</v>
      </c>
      <c r="Z29" s="226"/>
      <c r="AA29" s="226"/>
      <c r="AB29" s="226"/>
      <c r="AC29" s="226"/>
      <c r="AD29" s="226"/>
      <c r="AE29" s="226"/>
      <c r="AF29" s="226"/>
      <c r="AG29" s="227"/>
      <c r="AH29" s="269">
        <v>1</v>
      </c>
      <c r="AI29" s="272">
        <v>5</v>
      </c>
      <c r="AJ29" s="29"/>
      <c r="AK29" s="29"/>
      <c r="AL29" s="29"/>
      <c r="AY29" s="29"/>
      <c r="AZ29" s="29"/>
      <c r="BA29"/>
      <c r="BB29"/>
      <c r="BC29"/>
      <c r="BD29"/>
      <c r="BE29"/>
      <c r="BF29"/>
      <c r="BG29"/>
    </row>
    <row r="30" spans="1:59" ht="14" customHeight="1" x14ac:dyDescent="0.2">
      <c r="A30" s="226" t="s">
        <v>282</v>
      </c>
      <c r="B30" s="226"/>
      <c r="C30" s="226"/>
      <c r="D30" s="226"/>
      <c r="E30" s="226"/>
      <c r="F30" s="226"/>
      <c r="G30" s="226"/>
      <c r="H30" s="226"/>
      <c r="I30" s="227"/>
      <c r="J30" s="269">
        <v>1</v>
      </c>
      <c r="K30" s="268">
        <v>3</v>
      </c>
      <c r="L30" s="29"/>
      <c r="M30" s="226" t="s">
        <v>292</v>
      </c>
      <c r="N30" s="226"/>
      <c r="O30" s="226"/>
      <c r="P30" s="226"/>
      <c r="Q30" s="226"/>
      <c r="R30" s="226"/>
      <c r="S30" s="226"/>
      <c r="T30" s="226"/>
      <c r="U30" s="227"/>
      <c r="V30" s="269"/>
      <c r="W30" s="268">
        <v>4</v>
      </c>
      <c r="X30" s="29"/>
      <c r="Y30" s="226" t="s">
        <v>275</v>
      </c>
      <c r="Z30" s="226"/>
      <c r="AA30" s="226"/>
      <c r="AB30" s="226"/>
      <c r="AC30" s="226"/>
      <c r="AD30" s="226"/>
      <c r="AE30" s="226"/>
      <c r="AF30" s="226"/>
      <c r="AG30" s="227"/>
      <c r="AH30" s="269"/>
      <c r="AI30" s="272">
        <v>5</v>
      </c>
      <c r="AJ30" s="29"/>
      <c r="AK30" s="29"/>
      <c r="AL30" s="29"/>
      <c r="AY30" s="29"/>
      <c r="AZ30" s="29"/>
      <c r="BA30"/>
      <c r="BB30"/>
      <c r="BC30"/>
      <c r="BD30"/>
      <c r="BE30"/>
      <c r="BF30"/>
      <c r="BG30"/>
    </row>
    <row r="31" spans="1:59" ht="14" customHeight="1" x14ac:dyDescent="0.2">
      <c r="A31" s="226" t="s">
        <v>283</v>
      </c>
      <c r="B31" s="226"/>
      <c r="C31" s="226"/>
      <c r="D31" s="226"/>
      <c r="E31" s="226"/>
      <c r="F31" s="226"/>
      <c r="G31" s="226"/>
      <c r="H31" s="226"/>
      <c r="I31" s="227"/>
      <c r="J31" s="269"/>
      <c r="K31" s="268">
        <v>3</v>
      </c>
      <c r="L31" s="29"/>
      <c r="M31" s="226" t="s">
        <v>293</v>
      </c>
      <c r="N31" s="226"/>
      <c r="O31" s="226"/>
      <c r="P31" s="226"/>
      <c r="Q31" s="226"/>
      <c r="R31" s="226"/>
      <c r="S31" s="226"/>
      <c r="T31" s="226"/>
      <c r="U31" s="227"/>
      <c r="V31" s="269"/>
      <c r="W31" s="268">
        <v>4</v>
      </c>
      <c r="X31" s="29"/>
      <c r="Y31" s="226" t="s">
        <v>276</v>
      </c>
      <c r="Z31" s="226"/>
      <c r="AA31" s="226"/>
      <c r="AB31" s="226"/>
      <c r="AC31" s="226"/>
      <c r="AD31" s="226"/>
      <c r="AE31" s="226"/>
      <c r="AF31" s="226"/>
      <c r="AG31" s="227"/>
      <c r="AH31" s="269"/>
      <c r="AI31" s="279" t="s">
        <v>320</v>
      </c>
      <c r="AJ31" s="29"/>
      <c r="AK31" s="29"/>
      <c r="AL31" s="29"/>
      <c r="AY31" s="29"/>
      <c r="AZ31" s="29"/>
      <c r="BA31"/>
      <c r="BB31"/>
      <c r="BC31"/>
      <c r="BD31"/>
      <c r="BE31"/>
      <c r="BF31"/>
      <c r="BG31"/>
    </row>
    <row r="32" spans="1:59" ht="14" customHeight="1" x14ac:dyDescent="0.2">
      <c r="A32" s="226" t="s">
        <v>284</v>
      </c>
      <c r="B32" s="226"/>
      <c r="C32" s="226"/>
      <c r="D32" s="226"/>
      <c r="E32" s="226"/>
      <c r="F32" s="226"/>
      <c r="G32" s="226"/>
      <c r="H32" s="226"/>
      <c r="I32" s="227"/>
      <c r="J32" s="269">
        <v>1</v>
      </c>
      <c r="K32" s="278">
        <v>3</v>
      </c>
      <c r="L32" s="29"/>
      <c r="M32" s="226" t="s">
        <v>294</v>
      </c>
      <c r="N32" s="226"/>
      <c r="O32" s="226"/>
      <c r="P32" s="226"/>
      <c r="Q32" s="226"/>
      <c r="R32" s="226"/>
      <c r="S32" s="226"/>
      <c r="T32" s="226"/>
      <c r="U32" s="227"/>
      <c r="V32" s="269">
        <v>1</v>
      </c>
      <c r="W32" s="268">
        <v>4</v>
      </c>
      <c r="X32" s="29"/>
      <c r="Y32" s="226"/>
      <c r="Z32" s="226"/>
      <c r="AA32" s="226"/>
      <c r="AB32" s="226"/>
      <c r="AC32" s="226"/>
      <c r="AD32" s="226"/>
      <c r="AE32" s="226"/>
      <c r="AF32" s="226"/>
      <c r="AG32" s="227"/>
      <c r="AH32" s="79"/>
      <c r="AI32" s="29"/>
      <c r="AJ32" s="29"/>
      <c r="AK32" s="29"/>
      <c r="AL32" s="29"/>
      <c r="AY32" s="29"/>
      <c r="AZ32" s="29"/>
      <c r="BA32"/>
      <c r="BB32"/>
      <c r="BC32"/>
      <c r="BD32"/>
      <c r="BE32"/>
      <c r="BF32"/>
      <c r="BG32"/>
    </row>
    <row r="33" spans="1:38" ht="14" customHeight="1" x14ac:dyDescent="0.2">
      <c r="A33" s="226" t="s">
        <v>285</v>
      </c>
      <c r="B33" s="226"/>
      <c r="C33" s="226"/>
      <c r="D33" s="226"/>
      <c r="E33" s="226"/>
      <c r="F33" s="226"/>
      <c r="G33" s="226"/>
      <c r="H33" s="226"/>
      <c r="I33" s="227"/>
      <c r="J33" s="79"/>
      <c r="K33" s="34"/>
      <c r="L33" s="29"/>
      <c r="M33" s="226" t="s">
        <v>295</v>
      </c>
      <c r="N33" s="226"/>
      <c r="O33" s="226"/>
      <c r="P33" s="226"/>
      <c r="Q33" s="226"/>
      <c r="R33" s="226"/>
      <c r="S33" s="226"/>
      <c r="T33" s="226"/>
      <c r="U33" s="227"/>
      <c r="V33" s="79"/>
      <c r="W33" s="34"/>
      <c r="X33" s="29"/>
      <c r="Y33" s="226"/>
      <c r="Z33" s="226"/>
      <c r="AA33" s="226"/>
      <c r="AB33" s="226"/>
      <c r="AC33" s="226"/>
      <c r="AD33" s="226"/>
      <c r="AE33" s="226"/>
      <c r="AF33" s="226"/>
      <c r="AG33" s="227"/>
      <c r="AH33" s="79"/>
      <c r="AI33" s="29"/>
      <c r="AJ33" s="29"/>
      <c r="AK33" s="29"/>
      <c r="AL33" s="29"/>
    </row>
    <row r="34" spans="1:38" ht="14" customHeight="1" x14ac:dyDescent="0.2">
      <c r="A34" s="226" t="s">
        <v>286</v>
      </c>
      <c r="B34" s="226"/>
      <c r="C34" s="226"/>
      <c r="D34" s="226"/>
      <c r="E34" s="226"/>
      <c r="F34" s="226"/>
      <c r="G34" s="226"/>
      <c r="H34" s="226"/>
      <c r="I34" s="227"/>
      <c r="J34" s="79"/>
      <c r="K34" s="34"/>
      <c r="L34" s="29"/>
      <c r="M34" s="226"/>
      <c r="N34" s="226"/>
      <c r="O34" s="226"/>
      <c r="P34" s="226"/>
      <c r="Q34" s="226"/>
      <c r="R34" s="226"/>
      <c r="S34" s="226"/>
      <c r="T34" s="226"/>
      <c r="U34" s="227"/>
      <c r="V34" s="79"/>
      <c r="W34" s="34"/>
      <c r="X34" s="29"/>
      <c r="Y34" s="230"/>
      <c r="Z34" s="230"/>
      <c r="AA34" s="230"/>
      <c r="AB34" s="230"/>
      <c r="AC34" s="230"/>
      <c r="AD34" s="230"/>
      <c r="AE34" s="230"/>
      <c r="AF34" s="230"/>
      <c r="AG34" s="231"/>
      <c r="AH34" s="79"/>
      <c r="AI34" s="29"/>
      <c r="AJ34" s="29"/>
      <c r="AK34" s="29"/>
      <c r="AL34" s="29"/>
    </row>
    <row r="35" spans="1:38" ht="14" customHeight="1" x14ac:dyDescent="0.2">
      <c r="A35" s="226"/>
      <c r="B35" s="226"/>
      <c r="C35" s="226"/>
      <c r="D35" s="226"/>
      <c r="E35" s="226"/>
      <c r="F35" s="226"/>
      <c r="G35" s="226"/>
      <c r="H35" s="226"/>
      <c r="I35" s="227"/>
      <c r="J35" s="79"/>
      <c r="K35" s="34"/>
      <c r="L35" s="29"/>
      <c r="M35" s="226"/>
      <c r="N35" s="226"/>
      <c r="O35" s="226"/>
      <c r="P35" s="226"/>
      <c r="Q35" s="226"/>
      <c r="R35" s="226"/>
      <c r="S35" s="226"/>
      <c r="T35" s="226"/>
      <c r="U35" s="227"/>
      <c r="V35" s="79"/>
      <c r="W35" s="34"/>
      <c r="X35" s="29"/>
      <c r="Y35" s="230"/>
      <c r="Z35" s="230"/>
      <c r="AA35" s="230"/>
      <c r="AB35" s="230"/>
      <c r="AC35" s="230"/>
      <c r="AD35" s="230"/>
      <c r="AE35" s="230"/>
      <c r="AF35" s="230"/>
      <c r="AG35" s="231"/>
      <c r="AH35" s="79"/>
      <c r="AI35" s="29"/>
      <c r="AJ35" s="29"/>
      <c r="AK35" s="29"/>
      <c r="AL35" s="29"/>
    </row>
    <row r="36" spans="1:38" ht="14" customHeight="1" x14ac:dyDescent="0.2">
      <c r="A36" s="226"/>
      <c r="B36" s="226"/>
      <c r="C36" s="226"/>
      <c r="D36" s="226"/>
      <c r="E36" s="226"/>
      <c r="F36" s="226"/>
      <c r="G36" s="226"/>
      <c r="H36" s="226"/>
      <c r="I36" s="227"/>
      <c r="J36" s="79"/>
      <c r="K36" s="34"/>
      <c r="L36" s="29"/>
      <c r="M36" s="226"/>
      <c r="N36" s="226"/>
      <c r="O36" s="226"/>
      <c r="P36" s="226"/>
      <c r="Q36" s="226"/>
      <c r="R36" s="226"/>
      <c r="S36" s="226"/>
      <c r="T36" s="226"/>
      <c r="U36" s="227"/>
      <c r="V36" s="79"/>
      <c r="W36" s="34"/>
      <c r="X36" s="29"/>
      <c r="Y36" s="230"/>
      <c r="Z36" s="230"/>
      <c r="AA36" s="230"/>
      <c r="AB36" s="230"/>
      <c r="AC36" s="230"/>
      <c r="AD36" s="230"/>
      <c r="AE36" s="230"/>
      <c r="AF36" s="230"/>
      <c r="AG36" s="231"/>
      <c r="AH36" s="79"/>
      <c r="AI36" s="29"/>
      <c r="AJ36" s="29"/>
      <c r="AK36" s="29"/>
      <c r="AL36" s="29"/>
    </row>
    <row r="37" spans="1:38" ht="14" customHeight="1" x14ac:dyDescent="0.2">
      <c r="A37" s="226"/>
      <c r="B37" s="226"/>
      <c r="C37" s="226"/>
      <c r="D37" s="226"/>
      <c r="E37" s="226"/>
      <c r="F37" s="226"/>
      <c r="G37" s="226"/>
      <c r="H37" s="226"/>
      <c r="I37" s="227"/>
      <c r="J37" s="79"/>
      <c r="K37" s="34"/>
      <c r="L37" s="29"/>
      <c r="M37" s="226"/>
      <c r="N37" s="226"/>
      <c r="O37" s="226"/>
      <c r="P37" s="226"/>
      <c r="Q37" s="226"/>
      <c r="R37" s="226"/>
      <c r="S37" s="226"/>
      <c r="T37" s="226"/>
      <c r="U37" s="227"/>
      <c r="V37" s="79"/>
      <c r="W37" s="34"/>
      <c r="X37" s="29"/>
      <c r="Y37" s="230"/>
      <c r="Z37" s="230"/>
      <c r="AA37" s="230"/>
      <c r="AB37" s="230"/>
      <c r="AC37" s="230"/>
      <c r="AD37" s="230"/>
      <c r="AE37" s="230"/>
      <c r="AF37" s="230"/>
      <c r="AG37" s="231"/>
      <c r="AH37" s="79"/>
      <c r="AI37" s="29"/>
      <c r="AJ37" s="29"/>
      <c r="AK37" s="29"/>
      <c r="AL37" s="29"/>
    </row>
    <row r="38" spans="1:38" ht="14" customHeight="1" x14ac:dyDescent="0.2">
      <c r="A38" s="226"/>
      <c r="B38" s="226"/>
      <c r="C38" s="226"/>
      <c r="D38" s="226"/>
      <c r="E38" s="226"/>
      <c r="F38" s="226"/>
      <c r="G38" s="226"/>
      <c r="H38" s="226"/>
      <c r="I38" s="227"/>
      <c r="J38" s="79"/>
      <c r="K38" s="34"/>
      <c r="L38" s="29"/>
      <c r="M38" s="226"/>
      <c r="N38" s="226"/>
      <c r="O38" s="226"/>
      <c r="P38" s="226"/>
      <c r="Q38" s="226"/>
      <c r="R38" s="226"/>
      <c r="S38" s="226"/>
      <c r="T38" s="226"/>
      <c r="U38" s="227"/>
      <c r="V38" s="79"/>
      <c r="W38" s="34"/>
      <c r="X38" s="29"/>
      <c r="Y38" s="230"/>
      <c r="Z38" s="230"/>
      <c r="AA38" s="230"/>
      <c r="AB38" s="230"/>
      <c r="AC38" s="230"/>
      <c r="AD38" s="230"/>
      <c r="AE38" s="230"/>
      <c r="AF38" s="230"/>
      <c r="AG38" s="231"/>
      <c r="AH38" s="79"/>
      <c r="AI38" s="29"/>
      <c r="AJ38" s="29"/>
      <c r="AK38" s="29"/>
      <c r="AL38" s="29"/>
    </row>
    <row r="39" spans="1:38" ht="14" customHeight="1" x14ac:dyDescent="0.2">
      <c r="A39" s="226"/>
      <c r="B39" s="226"/>
      <c r="C39" s="226"/>
      <c r="D39" s="226"/>
      <c r="E39" s="226"/>
      <c r="F39" s="226"/>
      <c r="G39" s="226"/>
      <c r="H39" s="226"/>
      <c r="I39" s="227"/>
      <c r="J39" s="79"/>
      <c r="K39" s="34"/>
      <c r="L39" s="29"/>
      <c r="M39" s="226"/>
      <c r="N39" s="226"/>
      <c r="O39" s="226"/>
      <c r="P39" s="226"/>
      <c r="Q39" s="226"/>
      <c r="R39" s="226"/>
      <c r="S39" s="226"/>
      <c r="T39" s="226"/>
      <c r="U39" s="227"/>
      <c r="V39" s="79"/>
      <c r="W39" s="34"/>
      <c r="X39" s="29"/>
      <c r="Y39" s="230"/>
      <c r="Z39" s="230"/>
      <c r="AA39" s="230"/>
      <c r="AB39" s="230"/>
      <c r="AC39" s="230"/>
      <c r="AD39" s="230"/>
      <c r="AE39" s="230"/>
      <c r="AF39" s="230"/>
      <c r="AG39" s="231"/>
      <c r="AH39" s="79"/>
      <c r="AI39" s="29"/>
      <c r="AJ39" s="29"/>
      <c r="AK39" s="29"/>
      <c r="AL39" s="29"/>
    </row>
    <row r="40" spans="1:38" ht="14" customHeight="1" x14ac:dyDescent="0.2">
      <c r="A40" s="226"/>
      <c r="B40" s="226"/>
      <c r="C40" s="226"/>
      <c r="D40" s="226"/>
      <c r="E40" s="226"/>
      <c r="F40" s="226"/>
      <c r="G40" s="226"/>
      <c r="H40" s="226"/>
      <c r="I40" s="227"/>
      <c r="J40" s="79"/>
      <c r="K40" s="34"/>
      <c r="M40" s="226"/>
      <c r="N40" s="226"/>
      <c r="O40" s="226"/>
      <c r="P40" s="226"/>
      <c r="Q40" s="226"/>
      <c r="R40" s="226"/>
      <c r="S40" s="226"/>
      <c r="T40" s="226"/>
      <c r="U40" s="227"/>
      <c r="V40" s="79"/>
      <c r="W40" s="34"/>
      <c r="Y40" s="230"/>
      <c r="Z40" s="230"/>
      <c r="AA40" s="230"/>
      <c r="AB40" s="230"/>
      <c r="AC40" s="230"/>
      <c r="AD40" s="230"/>
      <c r="AE40" s="230"/>
      <c r="AF40" s="230"/>
      <c r="AG40" s="231"/>
      <c r="AH40" s="79"/>
    </row>
    <row r="41" spans="1:38" ht="14" customHeight="1" x14ac:dyDescent="0.2">
      <c r="A41" s="226"/>
      <c r="B41" s="226"/>
      <c r="C41" s="226"/>
      <c r="D41" s="226"/>
      <c r="E41" s="226"/>
      <c r="F41" s="226"/>
      <c r="G41" s="226"/>
      <c r="H41" s="226"/>
      <c r="I41" s="227"/>
      <c r="J41" s="79"/>
      <c r="K41" s="34"/>
      <c r="M41" s="226"/>
      <c r="N41" s="226"/>
      <c r="O41" s="226"/>
      <c r="P41" s="226"/>
      <c r="Q41" s="226"/>
      <c r="R41" s="226"/>
      <c r="S41" s="226"/>
      <c r="T41" s="226"/>
      <c r="U41" s="227"/>
      <c r="V41" s="79"/>
      <c r="W41" s="34"/>
      <c r="Y41" s="230"/>
      <c r="Z41" s="230"/>
      <c r="AA41" s="230"/>
      <c r="AB41" s="230"/>
      <c r="AC41" s="230"/>
      <c r="AD41" s="230"/>
      <c r="AE41" s="230"/>
      <c r="AF41" s="230"/>
      <c r="AG41" s="231"/>
      <c r="AH41" s="79"/>
    </row>
    <row r="43" spans="1:38" ht="14" customHeight="1" thickBot="1" x14ac:dyDescent="0.25">
      <c r="A43" s="81"/>
      <c r="B43" s="93">
        <v>6</v>
      </c>
      <c r="C43" s="93" t="s">
        <v>40</v>
      </c>
      <c r="D43" s="93"/>
      <c r="E43" s="93"/>
      <c r="F43" s="81"/>
      <c r="G43" s="81"/>
      <c r="H43" s="81"/>
      <c r="I43" s="118" t="s">
        <v>266</v>
      </c>
      <c r="J43" s="82" t="s">
        <v>41</v>
      </c>
      <c r="K43" s="82"/>
      <c r="L43" s="29"/>
      <c r="M43" s="81"/>
      <c r="N43" s="93">
        <v>7</v>
      </c>
      <c r="O43" s="93" t="s">
        <v>40</v>
      </c>
      <c r="P43" s="93"/>
      <c r="Q43" s="93"/>
      <c r="R43" s="81"/>
      <c r="S43" s="81"/>
      <c r="T43" s="81"/>
      <c r="U43" s="118" t="s">
        <v>266</v>
      </c>
      <c r="V43" s="82" t="s">
        <v>41</v>
      </c>
      <c r="W43" s="82"/>
      <c r="X43" s="29"/>
      <c r="Y43" s="81"/>
      <c r="Z43" s="93">
        <v>8</v>
      </c>
      <c r="AA43" s="93" t="s">
        <v>40</v>
      </c>
      <c r="AB43" s="93"/>
      <c r="AC43" s="93"/>
      <c r="AD43" s="81"/>
      <c r="AE43" s="81"/>
      <c r="AF43" s="81"/>
      <c r="AG43" s="118" t="s">
        <v>266</v>
      </c>
      <c r="AH43" s="82" t="s">
        <v>41</v>
      </c>
    </row>
    <row r="44" spans="1:38" ht="14" customHeight="1" x14ac:dyDescent="0.2">
      <c r="A44" s="232" t="s">
        <v>265</v>
      </c>
      <c r="B44" s="232"/>
      <c r="C44" s="232"/>
      <c r="D44" s="232"/>
      <c r="E44" s="232"/>
      <c r="F44" s="232"/>
      <c r="G44" s="232"/>
      <c r="H44" s="232"/>
      <c r="I44" s="233"/>
      <c r="J44" s="77"/>
      <c r="K44" s="34"/>
      <c r="L44" s="29"/>
      <c r="M44" s="228"/>
      <c r="N44" s="228"/>
      <c r="O44" s="228"/>
      <c r="P44" s="228"/>
      <c r="Q44" s="228"/>
      <c r="R44" s="228"/>
      <c r="S44" s="228"/>
      <c r="T44" s="228"/>
      <c r="U44" s="229"/>
      <c r="V44" s="77"/>
      <c r="W44" s="34"/>
      <c r="X44" s="29"/>
      <c r="Y44" s="228"/>
      <c r="Z44" s="228"/>
      <c r="AA44" s="228"/>
      <c r="AB44" s="228"/>
      <c r="AC44" s="228"/>
      <c r="AD44" s="228"/>
      <c r="AE44" s="228"/>
      <c r="AF44" s="228"/>
      <c r="AG44" s="229"/>
      <c r="AH44" s="77"/>
    </row>
    <row r="45" spans="1:38" ht="14" customHeight="1" x14ac:dyDescent="0.2">
      <c r="A45" s="280" t="s">
        <v>267</v>
      </c>
      <c r="B45" s="280"/>
      <c r="C45" s="280"/>
      <c r="D45" s="280"/>
      <c r="E45" s="280"/>
      <c r="F45" s="280"/>
      <c r="G45" s="280"/>
      <c r="H45" s="280"/>
      <c r="I45" s="281"/>
      <c r="J45" s="79"/>
      <c r="K45" s="34"/>
      <c r="L45" s="29"/>
      <c r="M45" s="230"/>
      <c r="N45" s="230"/>
      <c r="O45" s="230"/>
      <c r="P45" s="230"/>
      <c r="Q45" s="230"/>
      <c r="R45" s="230"/>
      <c r="S45" s="230"/>
      <c r="T45" s="230"/>
      <c r="U45" s="231"/>
      <c r="V45" s="79"/>
      <c r="W45" s="34"/>
      <c r="X45" s="29"/>
      <c r="Y45" s="230"/>
      <c r="Z45" s="230"/>
      <c r="AA45" s="230"/>
      <c r="AB45" s="230"/>
      <c r="AC45" s="230"/>
      <c r="AD45" s="230"/>
      <c r="AE45" s="230"/>
      <c r="AF45" s="230"/>
      <c r="AG45" s="231"/>
      <c r="AH45" s="79"/>
    </row>
    <row r="46" spans="1:38" ht="14" customHeight="1" x14ac:dyDescent="0.2">
      <c r="A46" s="280" t="s">
        <v>268</v>
      </c>
      <c r="B46" s="280"/>
      <c r="C46" s="280"/>
      <c r="D46" s="280"/>
      <c r="E46" s="280"/>
      <c r="F46" s="280"/>
      <c r="G46" s="280"/>
      <c r="H46" s="280"/>
      <c r="I46" s="281"/>
      <c r="J46" s="79"/>
      <c r="K46" s="34"/>
      <c r="L46" s="29"/>
      <c r="M46" s="230"/>
      <c r="N46" s="230"/>
      <c r="O46" s="230"/>
      <c r="P46" s="230"/>
      <c r="Q46" s="230"/>
      <c r="R46" s="230"/>
      <c r="S46" s="230"/>
      <c r="T46" s="230"/>
      <c r="U46" s="231"/>
      <c r="V46" s="79"/>
      <c r="W46" s="34"/>
      <c r="X46" s="29"/>
      <c r="Y46" s="230"/>
      <c r="Z46" s="230"/>
      <c r="AA46" s="230"/>
      <c r="AB46" s="230"/>
      <c r="AC46" s="230"/>
      <c r="AD46" s="230"/>
      <c r="AE46" s="230"/>
      <c r="AF46" s="230"/>
      <c r="AG46" s="231"/>
      <c r="AH46" s="79"/>
    </row>
    <row r="47" spans="1:38" ht="14" customHeight="1" x14ac:dyDescent="0.2">
      <c r="A47" s="280" t="s">
        <v>269</v>
      </c>
      <c r="B47" s="280"/>
      <c r="C47" s="280"/>
      <c r="D47" s="280"/>
      <c r="E47" s="280"/>
      <c r="F47" s="280"/>
      <c r="G47" s="280"/>
      <c r="H47" s="280"/>
      <c r="I47" s="281"/>
      <c r="J47" s="79"/>
      <c r="K47" s="34"/>
      <c r="L47" s="29"/>
      <c r="M47" s="230"/>
      <c r="N47" s="230"/>
      <c r="O47" s="230"/>
      <c r="P47" s="230"/>
      <c r="Q47" s="230"/>
      <c r="R47" s="230"/>
      <c r="S47" s="230"/>
      <c r="T47" s="230"/>
      <c r="U47" s="231"/>
      <c r="V47" s="79"/>
      <c r="W47" s="34"/>
      <c r="X47" s="29"/>
      <c r="Y47" s="230"/>
      <c r="Z47" s="230"/>
      <c r="AA47" s="230"/>
      <c r="AB47" s="230"/>
      <c r="AC47" s="230"/>
      <c r="AD47" s="230"/>
      <c r="AE47" s="230"/>
      <c r="AF47" s="230"/>
      <c r="AG47" s="231"/>
      <c r="AH47" s="79"/>
    </row>
    <row r="48" spans="1:38" ht="14" customHeight="1" x14ac:dyDescent="0.2">
      <c r="A48" s="226"/>
      <c r="B48" s="226"/>
      <c r="C48" s="226"/>
      <c r="D48" s="226"/>
      <c r="E48" s="226"/>
      <c r="F48" s="226"/>
      <c r="G48" s="226"/>
      <c r="H48" s="226"/>
      <c r="I48" s="227"/>
      <c r="J48" s="79"/>
      <c r="K48" s="34"/>
      <c r="L48" s="29"/>
      <c r="M48" s="230"/>
      <c r="N48" s="230"/>
      <c r="O48" s="230"/>
      <c r="P48" s="230"/>
      <c r="Q48" s="230"/>
      <c r="R48" s="230"/>
      <c r="S48" s="230"/>
      <c r="T48" s="230"/>
      <c r="U48" s="231"/>
      <c r="V48" s="79"/>
      <c r="W48" s="34"/>
      <c r="X48" s="29"/>
      <c r="Y48" s="230"/>
      <c r="Z48" s="230"/>
      <c r="AA48" s="230"/>
      <c r="AB48" s="230"/>
      <c r="AC48" s="230"/>
      <c r="AD48" s="230"/>
      <c r="AE48" s="230"/>
      <c r="AF48" s="230"/>
      <c r="AG48" s="231"/>
      <c r="AH48" s="79"/>
    </row>
    <row r="49" spans="1:34" ht="14" customHeight="1" x14ac:dyDescent="0.2">
      <c r="A49" s="226"/>
      <c r="B49" s="226"/>
      <c r="C49" s="226"/>
      <c r="D49" s="226"/>
      <c r="E49" s="226"/>
      <c r="F49" s="226"/>
      <c r="G49" s="226"/>
      <c r="H49" s="226"/>
      <c r="I49" s="227"/>
      <c r="J49" s="79"/>
      <c r="K49" s="34"/>
      <c r="L49" s="29"/>
      <c r="M49" s="230"/>
      <c r="N49" s="230"/>
      <c r="O49" s="230"/>
      <c r="P49" s="230"/>
      <c r="Q49" s="230"/>
      <c r="R49" s="230"/>
      <c r="S49" s="230"/>
      <c r="T49" s="230"/>
      <c r="U49" s="231"/>
      <c r="V49" s="79"/>
      <c r="W49" s="34"/>
      <c r="X49" s="29"/>
      <c r="Y49" s="230"/>
      <c r="Z49" s="230"/>
      <c r="AA49" s="230"/>
      <c r="AB49" s="230"/>
      <c r="AC49" s="230"/>
      <c r="AD49" s="230"/>
      <c r="AE49" s="230"/>
      <c r="AF49" s="230"/>
      <c r="AG49" s="231"/>
      <c r="AH49" s="79"/>
    </row>
    <row r="50" spans="1:34" ht="14" customHeight="1" x14ac:dyDescent="0.2">
      <c r="A50" s="226"/>
      <c r="B50" s="226"/>
      <c r="C50" s="226"/>
      <c r="D50" s="226"/>
      <c r="E50" s="226"/>
      <c r="F50" s="226"/>
      <c r="G50" s="226"/>
      <c r="H50" s="226"/>
      <c r="I50" s="227"/>
      <c r="J50" s="79"/>
      <c r="K50" s="34"/>
      <c r="L50" s="29"/>
      <c r="M50" s="230"/>
      <c r="N50" s="230"/>
      <c r="O50" s="230"/>
      <c r="P50" s="230"/>
      <c r="Q50" s="230"/>
      <c r="R50" s="230"/>
      <c r="S50" s="230"/>
      <c r="T50" s="230"/>
      <c r="U50" s="231"/>
      <c r="V50" s="79"/>
      <c r="W50" s="34"/>
      <c r="X50" s="29"/>
      <c r="Y50" s="230"/>
      <c r="Z50" s="230"/>
      <c r="AA50" s="230"/>
      <c r="AB50" s="230"/>
      <c r="AC50" s="230"/>
      <c r="AD50" s="230"/>
      <c r="AE50" s="230"/>
      <c r="AF50" s="230"/>
      <c r="AG50" s="231"/>
      <c r="AH50" s="79"/>
    </row>
    <row r="51" spans="1:34" ht="14" customHeight="1" x14ac:dyDescent="0.2">
      <c r="A51" s="226"/>
      <c r="B51" s="226"/>
      <c r="C51" s="226"/>
      <c r="D51" s="226"/>
      <c r="E51" s="226"/>
      <c r="F51" s="226"/>
      <c r="G51" s="226"/>
      <c r="H51" s="226"/>
      <c r="I51" s="227"/>
      <c r="J51" s="79"/>
      <c r="K51" s="34"/>
      <c r="L51" s="29"/>
      <c r="M51" s="230"/>
      <c r="N51" s="230"/>
      <c r="O51" s="230"/>
      <c r="P51" s="230"/>
      <c r="Q51" s="230"/>
      <c r="R51" s="230"/>
      <c r="S51" s="230"/>
      <c r="T51" s="230"/>
      <c r="U51" s="231"/>
      <c r="V51" s="79"/>
      <c r="W51" s="34"/>
      <c r="X51" s="29"/>
      <c r="Y51" s="230"/>
      <c r="Z51" s="230"/>
      <c r="AA51" s="230"/>
      <c r="AB51" s="230"/>
      <c r="AC51" s="230"/>
      <c r="AD51" s="230"/>
      <c r="AE51" s="230"/>
      <c r="AF51" s="230"/>
      <c r="AG51" s="231"/>
      <c r="AH51" s="79"/>
    </row>
    <row r="52" spans="1:34" ht="14" customHeight="1" x14ac:dyDescent="0.2">
      <c r="A52" s="226"/>
      <c r="B52" s="226"/>
      <c r="C52" s="226"/>
      <c r="D52" s="226"/>
      <c r="E52" s="226"/>
      <c r="F52" s="226"/>
      <c r="G52" s="226"/>
      <c r="H52" s="226"/>
      <c r="I52" s="227"/>
      <c r="J52" s="79"/>
      <c r="K52" s="34"/>
      <c r="L52" s="29"/>
      <c r="M52" s="230"/>
      <c r="N52" s="230"/>
      <c r="O52" s="230"/>
      <c r="P52" s="230"/>
      <c r="Q52" s="230"/>
      <c r="R52" s="230"/>
      <c r="S52" s="230"/>
      <c r="T52" s="230"/>
      <c r="U52" s="231"/>
      <c r="V52" s="79"/>
      <c r="W52" s="34"/>
      <c r="X52" s="29"/>
      <c r="Y52" s="230"/>
      <c r="Z52" s="230"/>
      <c r="AA52" s="230"/>
      <c r="AB52" s="230"/>
      <c r="AC52" s="230"/>
      <c r="AD52" s="230"/>
      <c r="AE52" s="230"/>
      <c r="AF52" s="230"/>
      <c r="AG52" s="231"/>
      <c r="AH52" s="79"/>
    </row>
    <row r="53" spans="1:34" ht="14" customHeight="1" x14ac:dyDescent="0.2">
      <c r="A53" s="226"/>
      <c r="B53" s="226"/>
      <c r="C53" s="226"/>
      <c r="D53" s="226"/>
      <c r="E53" s="226"/>
      <c r="F53" s="226"/>
      <c r="G53" s="226"/>
      <c r="H53" s="226"/>
      <c r="I53" s="227"/>
      <c r="J53" s="79"/>
      <c r="K53" s="34"/>
      <c r="L53" s="29"/>
      <c r="M53" s="230"/>
      <c r="N53" s="230"/>
      <c r="O53" s="230"/>
      <c r="P53" s="230"/>
      <c r="Q53" s="230"/>
      <c r="R53" s="230"/>
      <c r="S53" s="230"/>
      <c r="T53" s="230"/>
      <c r="U53" s="231"/>
      <c r="V53" s="79"/>
      <c r="W53" s="34"/>
      <c r="X53" s="29"/>
      <c r="Y53" s="230"/>
      <c r="Z53" s="230"/>
      <c r="AA53" s="230"/>
      <c r="AB53" s="230"/>
      <c r="AC53" s="230"/>
      <c r="AD53" s="230"/>
      <c r="AE53" s="230"/>
      <c r="AF53" s="230"/>
      <c r="AG53" s="231"/>
      <c r="AH53" s="79"/>
    </row>
    <row r="54" spans="1:34" ht="14" customHeight="1" x14ac:dyDescent="0.2">
      <c r="A54" s="226"/>
      <c r="B54" s="226"/>
      <c r="C54" s="226"/>
      <c r="D54" s="226"/>
      <c r="E54" s="226"/>
      <c r="F54" s="226"/>
      <c r="G54" s="226"/>
      <c r="H54" s="226"/>
      <c r="I54" s="227"/>
      <c r="J54" s="79"/>
      <c r="K54" s="34"/>
      <c r="L54" s="29"/>
      <c r="M54" s="230"/>
      <c r="N54" s="230"/>
      <c r="O54" s="230"/>
      <c r="P54" s="230"/>
      <c r="Q54" s="230"/>
      <c r="R54" s="230"/>
      <c r="S54" s="230"/>
      <c r="T54" s="230"/>
      <c r="U54" s="231"/>
      <c r="V54" s="79"/>
      <c r="W54" s="34"/>
      <c r="X54" s="29"/>
      <c r="Y54" s="230"/>
      <c r="Z54" s="230"/>
      <c r="AA54" s="230"/>
      <c r="AB54" s="230"/>
      <c r="AC54" s="230"/>
      <c r="AD54" s="230"/>
      <c r="AE54" s="230"/>
      <c r="AF54" s="230"/>
      <c r="AG54" s="231"/>
      <c r="AH54" s="79"/>
    </row>
    <row r="55" spans="1:34" ht="14" customHeight="1" x14ac:dyDescent="0.2">
      <c r="X55"/>
      <c r="Y55"/>
      <c r="Z55"/>
      <c r="AA55"/>
      <c r="AB55"/>
      <c r="AC55"/>
      <c r="AD55"/>
      <c r="AE55"/>
      <c r="AF55"/>
      <c r="AG55"/>
    </row>
    <row r="56" spans="1:34" ht="14" customHeight="1" x14ac:dyDescent="0.2">
      <c r="X56"/>
      <c r="Y56"/>
      <c r="Z56"/>
      <c r="AA56"/>
      <c r="AB56"/>
      <c r="AC56"/>
      <c r="AD56"/>
      <c r="AE56"/>
      <c r="AF56"/>
      <c r="AG56"/>
    </row>
    <row r="57" spans="1:34" ht="14" customHeight="1" x14ac:dyDescent="0.2">
      <c r="X57"/>
      <c r="Y57"/>
      <c r="Z57"/>
      <c r="AA57"/>
      <c r="AB57"/>
      <c r="AC57"/>
      <c r="AD57"/>
      <c r="AE57"/>
      <c r="AF57"/>
      <c r="AG57"/>
    </row>
    <row r="58" spans="1:34" ht="14" customHeight="1" x14ac:dyDescent="0.2">
      <c r="X58"/>
      <c r="Y58"/>
      <c r="Z58"/>
      <c r="AA58"/>
      <c r="AB58"/>
      <c r="AC58"/>
      <c r="AD58"/>
      <c r="AE58"/>
      <c r="AF58"/>
      <c r="AG58"/>
    </row>
    <row r="59" spans="1:34" ht="14" customHeight="1" x14ac:dyDescent="0.2">
      <c r="X59"/>
      <c r="Y59"/>
      <c r="Z59"/>
      <c r="AA59"/>
      <c r="AB59"/>
      <c r="AC59"/>
      <c r="AD59"/>
      <c r="AE59"/>
      <c r="AF59"/>
      <c r="AG59"/>
    </row>
    <row r="60" spans="1:34" ht="14" customHeight="1" x14ac:dyDescent="0.2">
      <c r="X60"/>
      <c r="Y60"/>
      <c r="Z60"/>
      <c r="AA60"/>
      <c r="AB60"/>
      <c r="AC60"/>
      <c r="AD60"/>
      <c r="AE60"/>
      <c r="AF60"/>
      <c r="AG60"/>
    </row>
    <row r="61" spans="1:34" ht="14" customHeight="1" x14ac:dyDescent="0.2">
      <c r="X61"/>
      <c r="Y61"/>
      <c r="Z61"/>
      <c r="AA61"/>
      <c r="AB61"/>
      <c r="AC61"/>
      <c r="AD61"/>
      <c r="AE61"/>
      <c r="AF61"/>
      <c r="AG61"/>
    </row>
  </sheetData>
  <mergeCells count="111">
    <mergeCell ref="AU21:AV21"/>
    <mergeCell ref="AU15:AV15"/>
    <mergeCell ref="AU14:AV14"/>
    <mergeCell ref="AU20:AV20"/>
    <mergeCell ref="AU16:AV16"/>
    <mergeCell ref="A1:H9"/>
    <mergeCell ref="AU13:AV13"/>
    <mergeCell ref="AU18:AV18"/>
    <mergeCell ref="AU17:AV17"/>
    <mergeCell ref="AU19:AV19"/>
    <mergeCell ref="I1:J9"/>
    <mergeCell ref="AT12:AW12"/>
    <mergeCell ref="AN11:AS11"/>
    <mergeCell ref="AN12:AP12"/>
    <mergeCell ref="AQ12:AS12"/>
    <mergeCell ref="A11:J11"/>
    <mergeCell ref="A12:J12"/>
    <mergeCell ref="A13:J13"/>
    <mergeCell ref="A14:J14"/>
    <mergeCell ref="A15:J15"/>
    <mergeCell ref="A16:J16"/>
    <mergeCell ref="A22:J22"/>
    <mergeCell ref="A25:I25"/>
    <mergeCell ref="A26:I26"/>
    <mergeCell ref="A27:I27"/>
    <mergeCell ref="A28:I28"/>
    <mergeCell ref="A17:J17"/>
    <mergeCell ref="A18:J18"/>
    <mergeCell ref="A19:J19"/>
    <mergeCell ref="A20:J20"/>
    <mergeCell ref="A21:J21"/>
    <mergeCell ref="A34:I34"/>
    <mergeCell ref="A35:I35"/>
    <mergeCell ref="A36:I36"/>
    <mergeCell ref="A37:I37"/>
    <mergeCell ref="A38:I38"/>
    <mergeCell ref="A29:I29"/>
    <mergeCell ref="A30:I30"/>
    <mergeCell ref="A31:I31"/>
    <mergeCell ref="A32:I32"/>
    <mergeCell ref="A33:I33"/>
    <mergeCell ref="M25:U25"/>
    <mergeCell ref="M26:U26"/>
    <mergeCell ref="M27:U27"/>
    <mergeCell ref="M28:U28"/>
    <mergeCell ref="M29:U29"/>
    <mergeCell ref="M30:U30"/>
    <mergeCell ref="M31:U31"/>
    <mergeCell ref="M32:U32"/>
    <mergeCell ref="M33:U33"/>
    <mergeCell ref="A44:I44"/>
    <mergeCell ref="M38:U38"/>
    <mergeCell ref="M39:U39"/>
    <mergeCell ref="M40:U40"/>
    <mergeCell ref="M41:U41"/>
    <mergeCell ref="Y26:AG26"/>
    <mergeCell ref="Y27:AG27"/>
    <mergeCell ref="Y28:AG28"/>
    <mergeCell ref="Y29:AG29"/>
    <mergeCell ref="Y30:AG30"/>
    <mergeCell ref="Y31:AG31"/>
    <mergeCell ref="Y32:AG32"/>
    <mergeCell ref="Y33:AG33"/>
    <mergeCell ref="Y34:AG34"/>
    <mergeCell ref="Y35:AG35"/>
    <mergeCell ref="Y36:AG36"/>
    <mergeCell ref="Y37:AG37"/>
    <mergeCell ref="A39:I39"/>
    <mergeCell ref="A40:I40"/>
    <mergeCell ref="A41:I41"/>
    <mergeCell ref="M34:U34"/>
    <mergeCell ref="M35:U35"/>
    <mergeCell ref="M36:U36"/>
    <mergeCell ref="M37:U37"/>
    <mergeCell ref="Y25:AG25"/>
    <mergeCell ref="Y44:AG44"/>
    <mergeCell ref="Y45:AG45"/>
    <mergeCell ref="Y46:AG46"/>
    <mergeCell ref="Y47:AG47"/>
    <mergeCell ref="Y38:AG38"/>
    <mergeCell ref="Y39:AG39"/>
    <mergeCell ref="Y40:AG40"/>
    <mergeCell ref="Y41:AG41"/>
    <mergeCell ref="M44:U44"/>
    <mergeCell ref="M45:U45"/>
    <mergeCell ref="M46:U46"/>
    <mergeCell ref="M47:U47"/>
    <mergeCell ref="M48:U48"/>
    <mergeCell ref="Y53:AG53"/>
    <mergeCell ref="Y54:AG54"/>
    <mergeCell ref="M49:U49"/>
    <mergeCell ref="M50:U50"/>
    <mergeCell ref="M51:U51"/>
    <mergeCell ref="M52:U52"/>
    <mergeCell ref="M53:U53"/>
    <mergeCell ref="M54:U54"/>
    <mergeCell ref="Y48:AG48"/>
    <mergeCell ref="Y49:AG49"/>
    <mergeCell ref="Y50:AG50"/>
    <mergeCell ref="Y51:AG51"/>
    <mergeCell ref="Y52:AG52"/>
    <mergeCell ref="A50:I50"/>
    <mergeCell ref="A51:I51"/>
    <mergeCell ref="A52:I52"/>
    <mergeCell ref="A53:I53"/>
    <mergeCell ref="A54:I54"/>
    <mergeCell ref="A45:I45"/>
    <mergeCell ref="A46:I46"/>
    <mergeCell ref="A47:I47"/>
    <mergeCell ref="A48:I48"/>
    <mergeCell ref="A49:I49"/>
  </mergeCells>
  <phoneticPr fontId="10" type="noConversion"/>
  <pageMargins left="0.25" right="0.25" top="0.39370078740157483" bottom="0.39370078740157483" header="0.51181102362204722" footer="0.51181102362204722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81"/>
  <sheetViews>
    <sheetView showGridLines="0" workbookViewId="0">
      <selection activeCell="I1" sqref="I1:I1048576"/>
    </sheetView>
  </sheetViews>
  <sheetFormatPr baseColWidth="10" defaultColWidth="8.6640625" defaultRowHeight="24" customHeight="1" x14ac:dyDescent="0.2"/>
  <cols>
    <col min="1" max="1" width="0.83203125" customWidth="1"/>
    <col min="7" max="7" width="7.5" bestFit="1" customWidth="1"/>
    <col min="9" max="9" width="9.5" bestFit="1" customWidth="1"/>
    <col min="10" max="10" width="10.33203125" bestFit="1" customWidth="1"/>
    <col min="11" max="11" width="11.5" bestFit="1" customWidth="1"/>
    <col min="12" max="12" width="5.5" customWidth="1"/>
    <col min="13" max="13" width="11.5" customWidth="1"/>
    <col min="14" max="14" width="7.33203125" bestFit="1" customWidth="1"/>
    <col min="15" max="15" width="10.6640625" customWidth="1"/>
    <col min="18" max="18" width="5.5" customWidth="1"/>
    <col min="20" max="20" width="10.1640625" customWidth="1"/>
    <col min="21" max="21" width="8.1640625" bestFit="1" customWidth="1"/>
    <col min="22" max="27" width="10.6640625" customWidth="1"/>
  </cols>
  <sheetData>
    <row r="1" spans="2:17" ht="24" customHeight="1" x14ac:dyDescent="0.2">
      <c r="B1" s="6"/>
      <c r="C1" s="6"/>
      <c r="D1" s="12" t="s">
        <v>26</v>
      </c>
      <c r="E1" s="13" t="s">
        <v>31</v>
      </c>
      <c r="F1" s="13" t="s">
        <v>32</v>
      </c>
      <c r="G1" s="13" t="s">
        <v>46</v>
      </c>
      <c r="H1" s="13" t="s">
        <v>89</v>
      </c>
      <c r="I1" s="13"/>
      <c r="J1" s="13" t="s">
        <v>28</v>
      </c>
      <c r="K1" s="14"/>
      <c r="M1" s="257" t="s">
        <v>36</v>
      </c>
      <c r="N1" s="9">
        <v>1</v>
      </c>
      <c r="O1" s="264" t="s">
        <v>71</v>
      </c>
      <c r="P1" s="264"/>
      <c r="Q1" s="10" t="s">
        <v>123</v>
      </c>
    </row>
    <row r="2" spans="2:17" ht="24" customHeight="1" thickBot="1" x14ac:dyDescent="0.25">
      <c r="B2" s="7" t="s">
        <v>89</v>
      </c>
      <c r="C2" s="7" t="s">
        <v>84</v>
      </c>
      <c r="D2" s="15" t="s">
        <v>39</v>
      </c>
      <c r="E2" s="5"/>
      <c r="F2" s="16" t="s">
        <v>8</v>
      </c>
      <c r="G2" s="16" t="s">
        <v>47</v>
      </c>
      <c r="H2" s="16">
        <v>0</v>
      </c>
      <c r="I2" s="16"/>
      <c r="J2" s="16"/>
      <c r="K2" s="17"/>
      <c r="M2" s="258"/>
      <c r="N2" s="10">
        <v>2</v>
      </c>
      <c r="O2" s="264" t="s">
        <v>72</v>
      </c>
      <c r="P2" s="264"/>
      <c r="Q2" s="10" t="s">
        <v>124</v>
      </c>
    </row>
    <row r="3" spans="2:17" ht="24" customHeight="1" x14ac:dyDescent="0.2">
      <c r="B3" s="6">
        <v>5</v>
      </c>
      <c r="C3" s="6">
        <v>-3</v>
      </c>
      <c r="D3" s="15" t="s">
        <v>61</v>
      </c>
      <c r="E3" s="16" t="s">
        <v>29</v>
      </c>
      <c r="F3" s="16" t="s">
        <v>9</v>
      </c>
      <c r="G3" s="16" t="s">
        <v>48</v>
      </c>
      <c r="H3" s="16">
        <v>1</v>
      </c>
      <c r="I3" s="16"/>
      <c r="J3" s="16" t="s">
        <v>85</v>
      </c>
      <c r="K3" s="17"/>
      <c r="M3" s="258"/>
      <c r="N3" s="10">
        <v>3</v>
      </c>
      <c r="O3" s="256" t="s">
        <v>73</v>
      </c>
      <c r="P3" s="256"/>
      <c r="Q3" s="10" t="s">
        <v>122</v>
      </c>
    </row>
    <row r="4" spans="2:17" ht="24" customHeight="1" x14ac:dyDescent="0.2">
      <c r="B4" s="8">
        <v>6</v>
      </c>
      <c r="C4" s="8">
        <v>-2</v>
      </c>
      <c r="D4" s="15" t="s">
        <v>62</v>
      </c>
      <c r="E4" s="16" t="s">
        <v>30</v>
      </c>
      <c r="F4" s="16" t="s">
        <v>10</v>
      </c>
      <c r="G4" s="16" t="s">
        <v>49</v>
      </c>
      <c r="H4" s="16">
        <v>2</v>
      </c>
      <c r="I4" s="16"/>
      <c r="J4" s="16" t="s">
        <v>14</v>
      </c>
      <c r="K4" s="17"/>
      <c r="M4" s="258"/>
      <c r="N4" s="10">
        <v>4</v>
      </c>
      <c r="O4" s="256" t="s">
        <v>80</v>
      </c>
      <c r="P4" s="256"/>
      <c r="Q4" s="10" t="s">
        <v>135</v>
      </c>
    </row>
    <row r="5" spans="2:17" ht="24" customHeight="1" thickBot="1" x14ac:dyDescent="0.25">
      <c r="B5" s="8">
        <v>7</v>
      </c>
      <c r="C5" s="8">
        <v>-2</v>
      </c>
      <c r="D5" s="15" t="s">
        <v>63</v>
      </c>
      <c r="E5" s="16"/>
      <c r="F5" s="16" t="s">
        <v>11</v>
      </c>
      <c r="G5" s="16" t="s">
        <v>50</v>
      </c>
      <c r="H5" s="16">
        <v>3</v>
      </c>
      <c r="I5" s="16"/>
      <c r="J5" s="16" t="s">
        <v>93</v>
      </c>
      <c r="K5" s="17"/>
      <c r="M5" s="259"/>
      <c r="N5" s="10">
        <v>5</v>
      </c>
      <c r="O5" s="256" t="s">
        <v>75</v>
      </c>
      <c r="P5" s="256"/>
      <c r="Q5" s="10" t="s">
        <v>125</v>
      </c>
    </row>
    <row r="6" spans="2:17" ht="24" customHeight="1" thickTop="1" x14ac:dyDescent="0.2">
      <c r="B6" s="8">
        <v>8</v>
      </c>
      <c r="C6" s="8">
        <v>-1</v>
      </c>
      <c r="D6" s="15" t="s">
        <v>64</v>
      </c>
      <c r="E6" s="16"/>
      <c r="F6" s="16" t="s">
        <v>12</v>
      </c>
      <c r="G6" s="16" t="s">
        <v>51</v>
      </c>
      <c r="H6" s="16">
        <v>4</v>
      </c>
      <c r="I6" s="16"/>
      <c r="J6" s="16" t="s">
        <v>95</v>
      </c>
      <c r="K6" s="17"/>
      <c r="M6" s="260" t="s">
        <v>55</v>
      </c>
      <c r="N6" s="10">
        <v>6</v>
      </c>
      <c r="O6" s="256" t="s">
        <v>76</v>
      </c>
      <c r="P6" s="256"/>
      <c r="Q6" s="10" t="s">
        <v>134</v>
      </c>
    </row>
    <row r="7" spans="2:17" ht="24" customHeight="1" x14ac:dyDescent="0.2">
      <c r="B7" s="8">
        <v>9</v>
      </c>
      <c r="C7" s="8">
        <v>-1</v>
      </c>
      <c r="D7" s="15"/>
      <c r="E7" s="16"/>
      <c r="F7" s="16" t="s">
        <v>13</v>
      </c>
      <c r="G7" s="16" t="s">
        <v>52</v>
      </c>
      <c r="H7" s="16">
        <v>5</v>
      </c>
      <c r="I7" s="16"/>
      <c r="J7" s="16" t="s">
        <v>94</v>
      </c>
      <c r="K7" s="17"/>
      <c r="M7" s="261"/>
      <c r="N7" s="10">
        <v>7</v>
      </c>
      <c r="O7" s="256" t="s">
        <v>77</v>
      </c>
      <c r="P7" s="256"/>
      <c r="Q7" s="10" t="s">
        <v>133</v>
      </c>
    </row>
    <row r="8" spans="2:17" ht="24" customHeight="1" x14ac:dyDescent="0.2">
      <c r="B8" s="8">
        <v>10</v>
      </c>
      <c r="C8" s="8">
        <v>0</v>
      </c>
      <c r="D8" s="15"/>
      <c r="E8" s="16"/>
      <c r="F8" s="16" t="s">
        <v>34</v>
      </c>
      <c r="G8" s="16" t="s">
        <v>53</v>
      </c>
      <c r="H8" s="16">
        <v>6</v>
      </c>
      <c r="I8" s="16"/>
      <c r="J8" s="16" t="s">
        <v>79</v>
      </c>
      <c r="K8" s="17"/>
      <c r="M8" s="261"/>
      <c r="N8" s="10">
        <v>8</v>
      </c>
      <c r="O8" s="256" t="s">
        <v>19</v>
      </c>
      <c r="P8" s="256"/>
      <c r="Q8" s="10" t="s">
        <v>126</v>
      </c>
    </row>
    <row r="9" spans="2:17" ht="24" customHeight="1" x14ac:dyDescent="0.2">
      <c r="B9" s="8">
        <v>11</v>
      </c>
      <c r="C9" s="8">
        <v>0</v>
      </c>
      <c r="D9" s="15"/>
      <c r="E9" s="16"/>
      <c r="F9" s="16" t="s">
        <v>35</v>
      </c>
      <c r="G9" s="16" t="s">
        <v>54</v>
      </c>
      <c r="H9" s="16">
        <v>7</v>
      </c>
      <c r="I9" s="16"/>
      <c r="J9" s="16" t="s">
        <v>18</v>
      </c>
      <c r="K9" s="17"/>
      <c r="M9" s="261"/>
      <c r="N9" s="10">
        <v>9</v>
      </c>
      <c r="O9" s="256" t="s">
        <v>70</v>
      </c>
      <c r="P9" s="256"/>
      <c r="Q9" s="10" t="s">
        <v>127</v>
      </c>
    </row>
    <row r="10" spans="2:17" ht="24" customHeight="1" thickBot="1" x14ac:dyDescent="0.25">
      <c r="B10" s="8">
        <v>12</v>
      </c>
      <c r="C10" s="8">
        <v>1</v>
      </c>
      <c r="D10" s="15"/>
      <c r="E10" s="16"/>
      <c r="F10" s="16" t="s">
        <v>42</v>
      </c>
      <c r="G10" s="16"/>
      <c r="H10" s="16">
        <v>8</v>
      </c>
      <c r="I10" s="16"/>
      <c r="J10" s="16" t="s">
        <v>17</v>
      </c>
      <c r="K10" s="17"/>
      <c r="M10" s="262"/>
      <c r="N10" s="10">
        <v>10</v>
      </c>
      <c r="O10" s="256" t="s">
        <v>57</v>
      </c>
      <c r="P10" s="256"/>
      <c r="Q10" s="10" t="s">
        <v>132</v>
      </c>
    </row>
    <row r="11" spans="2:17" ht="24" customHeight="1" thickTop="1" x14ac:dyDescent="0.2">
      <c r="B11" s="8">
        <v>13</v>
      </c>
      <c r="C11" s="8">
        <v>1</v>
      </c>
      <c r="D11" s="15"/>
      <c r="E11" s="16"/>
      <c r="F11" s="16"/>
      <c r="G11" s="16"/>
      <c r="H11" s="16">
        <v>9</v>
      </c>
      <c r="I11" s="16"/>
      <c r="J11" s="16" t="s">
        <v>0</v>
      </c>
      <c r="K11" s="17"/>
      <c r="M11" s="260" t="s">
        <v>78</v>
      </c>
      <c r="N11" s="10">
        <v>11</v>
      </c>
      <c r="O11" s="256" t="s">
        <v>58</v>
      </c>
      <c r="P11" s="256"/>
      <c r="Q11" s="10" t="s">
        <v>74</v>
      </c>
    </row>
    <row r="12" spans="2:17" ht="24" customHeight="1" x14ac:dyDescent="0.2">
      <c r="B12" s="8">
        <v>14</v>
      </c>
      <c r="C12" s="8">
        <v>2</v>
      </c>
      <c r="D12" s="15"/>
      <c r="E12" s="16"/>
      <c r="F12" s="16"/>
      <c r="G12" s="16"/>
      <c r="H12" s="16">
        <v>10</v>
      </c>
      <c r="I12" s="16"/>
      <c r="J12" s="16" t="s">
        <v>65</v>
      </c>
      <c r="K12" s="17"/>
      <c r="M12" s="261"/>
      <c r="N12" s="10">
        <v>12</v>
      </c>
      <c r="O12" s="256" t="s">
        <v>90</v>
      </c>
      <c r="P12" s="256"/>
      <c r="Q12" s="10" t="s">
        <v>131</v>
      </c>
    </row>
    <row r="13" spans="2:17" ht="24" customHeight="1" x14ac:dyDescent="0.2">
      <c r="B13" s="8">
        <v>15</v>
      </c>
      <c r="C13" s="8">
        <v>2</v>
      </c>
      <c r="D13" s="15"/>
      <c r="E13" s="16"/>
      <c r="F13" s="16"/>
      <c r="G13" s="16"/>
      <c r="H13" s="16">
        <v>11</v>
      </c>
      <c r="I13" s="16"/>
      <c r="J13" s="16" t="s">
        <v>15</v>
      </c>
      <c r="K13" s="17"/>
      <c r="M13" s="261"/>
      <c r="N13" s="10">
        <v>13</v>
      </c>
      <c r="O13" s="256" t="s">
        <v>91</v>
      </c>
      <c r="P13" s="256"/>
      <c r="Q13" s="10" t="s">
        <v>130</v>
      </c>
    </row>
    <row r="14" spans="2:17" ht="24" customHeight="1" x14ac:dyDescent="0.2">
      <c r="B14" s="8">
        <v>16</v>
      </c>
      <c r="C14" s="8">
        <v>3</v>
      </c>
      <c r="D14" s="15"/>
      <c r="E14" s="16"/>
      <c r="F14" s="16"/>
      <c r="G14" s="16"/>
      <c r="H14" s="16">
        <v>12</v>
      </c>
      <c r="I14" s="16"/>
      <c r="J14" s="16" t="s">
        <v>56</v>
      </c>
      <c r="K14" s="17"/>
      <c r="M14" s="261"/>
      <c r="N14" s="10">
        <v>14</v>
      </c>
      <c r="O14" s="256" t="s">
        <v>92</v>
      </c>
      <c r="P14" s="256"/>
      <c r="Q14" s="10" t="s">
        <v>129</v>
      </c>
    </row>
    <row r="15" spans="2:17" ht="24" customHeight="1" x14ac:dyDescent="0.2">
      <c r="B15" s="8">
        <v>17</v>
      </c>
      <c r="C15" s="8">
        <v>3</v>
      </c>
      <c r="D15" s="15"/>
      <c r="E15" s="16"/>
      <c r="F15" s="16"/>
      <c r="G15" s="16"/>
      <c r="H15" s="16">
        <v>13</v>
      </c>
      <c r="I15" s="16"/>
      <c r="J15" s="16" t="s">
        <v>60</v>
      </c>
      <c r="K15" s="17"/>
      <c r="M15" s="263"/>
      <c r="N15" s="10">
        <v>15</v>
      </c>
      <c r="O15" s="256" t="s">
        <v>33</v>
      </c>
      <c r="P15" s="256"/>
      <c r="Q15" s="10" t="s">
        <v>128</v>
      </c>
    </row>
    <row r="16" spans="2:17" ht="24" customHeight="1" x14ac:dyDescent="0.2">
      <c r="B16" s="8">
        <v>18</v>
      </c>
      <c r="C16" s="8">
        <v>4</v>
      </c>
      <c r="D16" s="15"/>
      <c r="E16" s="16"/>
      <c r="F16" s="16"/>
      <c r="G16" s="16"/>
      <c r="H16" s="16">
        <v>14</v>
      </c>
      <c r="I16" s="16"/>
      <c r="J16" s="16" t="s">
        <v>81</v>
      </c>
      <c r="K16" s="17"/>
    </row>
    <row r="17" spans="2:32" ht="24" customHeight="1" x14ac:dyDescent="0.2">
      <c r="B17" s="8">
        <v>19</v>
      </c>
      <c r="C17" s="8">
        <v>4</v>
      </c>
      <c r="D17" s="15"/>
      <c r="E17" s="16"/>
      <c r="F17" s="16"/>
      <c r="G17" s="16"/>
      <c r="H17" s="16">
        <v>15</v>
      </c>
      <c r="I17" s="16"/>
      <c r="J17" s="16" t="s">
        <v>16</v>
      </c>
      <c r="K17" s="17"/>
    </row>
    <row r="18" spans="2:32" ht="24" customHeight="1" x14ac:dyDescent="0.2">
      <c r="B18" s="8">
        <v>20</v>
      </c>
      <c r="C18" s="8">
        <v>5</v>
      </c>
      <c r="D18" s="15"/>
      <c r="E18" s="16"/>
      <c r="F18" s="16"/>
      <c r="G18" s="16"/>
      <c r="H18" s="16">
        <v>16</v>
      </c>
      <c r="I18" s="16"/>
      <c r="J18" s="16"/>
      <c r="K18" s="17"/>
    </row>
    <row r="19" spans="2:32" ht="24" customHeight="1" x14ac:dyDescent="0.2">
      <c r="B19" s="8">
        <v>21</v>
      </c>
      <c r="C19" s="8">
        <v>5</v>
      </c>
      <c r="D19" s="15"/>
      <c r="E19" s="16"/>
      <c r="F19" s="16"/>
      <c r="G19" s="16"/>
      <c r="H19" s="16">
        <v>17</v>
      </c>
      <c r="I19" s="16"/>
      <c r="J19" s="16"/>
      <c r="K19" s="17"/>
    </row>
    <row r="20" spans="2:32" ht="24" customHeight="1" x14ac:dyDescent="0.2">
      <c r="B20" s="8">
        <v>22</v>
      </c>
      <c r="C20" s="8">
        <v>6</v>
      </c>
      <c r="D20" s="15"/>
      <c r="E20" s="16"/>
      <c r="F20" s="16"/>
      <c r="G20" s="16"/>
      <c r="H20" s="16">
        <v>18</v>
      </c>
      <c r="I20" s="16"/>
      <c r="J20" s="16"/>
      <c r="K20" s="17"/>
    </row>
    <row r="21" spans="2:32" ht="24" customHeight="1" x14ac:dyDescent="0.2">
      <c r="B21" s="8">
        <v>23</v>
      </c>
      <c r="C21" s="8">
        <v>6</v>
      </c>
      <c r="D21" s="15"/>
      <c r="E21" s="16"/>
      <c r="F21" s="16"/>
      <c r="G21" s="16"/>
      <c r="H21" s="16">
        <v>19</v>
      </c>
      <c r="I21" s="16"/>
      <c r="J21" s="16"/>
      <c r="K21" s="17"/>
    </row>
    <row r="22" spans="2:32" ht="24" customHeight="1" x14ac:dyDescent="0.2">
      <c r="B22" s="8">
        <v>24</v>
      </c>
      <c r="C22" s="8">
        <v>7</v>
      </c>
      <c r="D22" s="15"/>
      <c r="E22" s="16"/>
      <c r="F22" s="16"/>
      <c r="G22" s="16"/>
      <c r="H22" s="16">
        <v>20</v>
      </c>
      <c r="I22" s="16"/>
      <c r="J22" s="16"/>
      <c r="K22" s="17"/>
    </row>
    <row r="23" spans="2:32" ht="24" customHeight="1" thickBot="1" x14ac:dyDescent="0.25">
      <c r="B23" s="7">
        <v>25</v>
      </c>
      <c r="C23" s="7">
        <v>7</v>
      </c>
      <c r="D23" s="15"/>
      <c r="E23" s="16"/>
      <c r="F23" s="16"/>
      <c r="G23" s="16"/>
      <c r="H23" s="16">
        <v>21</v>
      </c>
      <c r="I23" s="16"/>
      <c r="J23" s="16"/>
      <c r="K23" s="17"/>
    </row>
    <row r="24" spans="2:32" ht="24" customHeight="1" x14ac:dyDescent="0.2">
      <c r="D24" s="15"/>
      <c r="E24" s="16"/>
      <c r="F24" s="16"/>
      <c r="G24" s="16"/>
      <c r="H24" s="16">
        <v>22</v>
      </c>
      <c r="I24" s="16"/>
      <c r="J24" s="16"/>
      <c r="K24" s="17"/>
    </row>
    <row r="25" spans="2:32" ht="24" customHeight="1" x14ac:dyDescent="0.2">
      <c r="D25" s="15"/>
      <c r="E25" s="16"/>
      <c r="F25" s="16"/>
      <c r="G25" s="16"/>
      <c r="H25" s="16">
        <v>23</v>
      </c>
      <c r="I25" s="16"/>
      <c r="J25" s="16"/>
      <c r="K25" s="17"/>
      <c r="AC25" s="2"/>
      <c r="AF25" s="2"/>
    </row>
    <row r="26" spans="2:32" ht="24" customHeight="1" x14ac:dyDescent="0.2">
      <c r="D26" s="15"/>
      <c r="E26" s="16"/>
      <c r="F26" s="16"/>
      <c r="G26" s="16"/>
      <c r="H26" s="16">
        <v>24</v>
      </c>
      <c r="I26" s="16"/>
      <c r="J26" s="16"/>
      <c r="K26" s="17"/>
      <c r="AB26" s="2"/>
      <c r="AC26" s="2"/>
      <c r="AF26" s="2"/>
    </row>
    <row r="27" spans="2:32" ht="24" customHeight="1" thickBot="1" x14ac:dyDescent="0.25">
      <c r="D27" s="18"/>
      <c r="E27" s="19"/>
      <c r="F27" s="19"/>
      <c r="G27" s="19"/>
      <c r="H27" s="19">
        <v>25</v>
      </c>
      <c r="I27" s="19"/>
      <c r="J27" s="19"/>
      <c r="K27" s="20"/>
      <c r="AB27" s="2"/>
      <c r="AC27" s="2"/>
      <c r="AF27" s="2"/>
    </row>
    <row r="28" spans="2:32" ht="24" customHeight="1" x14ac:dyDescent="0.2">
      <c r="AB28" s="2"/>
      <c r="AC28" s="2"/>
      <c r="AF28" s="2"/>
    </row>
    <row r="29" spans="2:32" ht="24" customHeight="1" x14ac:dyDescent="0.2">
      <c r="AB29" s="2"/>
      <c r="AC29" s="2"/>
      <c r="AF29" s="2"/>
    </row>
    <row r="30" spans="2:32" ht="24" customHeight="1" x14ac:dyDescent="0.2">
      <c r="AB30" s="2"/>
      <c r="AC30" s="2"/>
      <c r="AF30" s="2"/>
    </row>
    <row r="31" spans="2:32" ht="24" customHeight="1" x14ac:dyDescent="0.2">
      <c r="AB31" s="2"/>
      <c r="AC31" s="2"/>
      <c r="AF31" s="2"/>
    </row>
    <row r="32" spans="2:32" ht="24" customHeight="1" x14ac:dyDescent="0.2">
      <c r="AB32" s="2"/>
      <c r="AC32" s="2"/>
      <c r="AF32" s="2"/>
    </row>
    <row r="33" spans="17:32" ht="24" customHeight="1" x14ac:dyDescent="0.2">
      <c r="AB33" s="2"/>
      <c r="AC33" s="2"/>
      <c r="AF33" s="2"/>
    </row>
    <row r="34" spans="17:32" ht="24" customHeight="1" x14ac:dyDescent="0.2">
      <c r="AB34" s="2"/>
      <c r="AC34" s="2"/>
      <c r="AF34" s="2"/>
    </row>
    <row r="35" spans="17:32" ht="24" customHeight="1" x14ac:dyDescent="0.2">
      <c r="AA35" s="2"/>
      <c r="AB35" s="2"/>
      <c r="AC35" s="2"/>
      <c r="AF35" s="2"/>
    </row>
    <row r="36" spans="17:32" ht="24" customHeight="1" x14ac:dyDescent="0.2">
      <c r="AA36" s="2"/>
      <c r="AB36" s="2"/>
      <c r="AC36" s="2"/>
      <c r="AF36" s="2"/>
    </row>
    <row r="37" spans="17:32" ht="24" customHeight="1" x14ac:dyDescent="0.2">
      <c r="AA37" s="2"/>
      <c r="AB37" s="2"/>
      <c r="AC37" s="2"/>
      <c r="AF37" s="2"/>
    </row>
    <row r="38" spans="17:32" ht="24" customHeight="1" x14ac:dyDescent="0.2">
      <c r="AA38" s="2"/>
      <c r="AB38" s="2"/>
      <c r="AC38" s="2"/>
      <c r="AF38" s="2"/>
    </row>
    <row r="39" spans="17:32" ht="24" customHeight="1" x14ac:dyDescent="0.2">
      <c r="AA39" s="2"/>
      <c r="AB39" s="2"/>
      <c r="AC39" s="2"/>
      <c r="AF39" s="2"/>
    </row>
    <row r="40" spans="17:32" ht="24" customHeight="1" x14ac:dyDescent="0.2">
      <c r="AA40" s="2"/>
      <c r="AB40" s="2"/>
      <c r="AC40" s="2"/>
      <c r="AF40" s="2"/>
    </row>
    <row r="41" spans="17:32" ht="24" customHeight="1" x14ac:dyDescent="0.2">
      <c r="Q41" s="2"/>
      <c r="AA41" s="2"/>
      <c r="AB41" s="2"/>
      <c r="AC41" s="2"/>
      <c r="AF41" s="2"/>
    </row>
    <row r="42" spans="17:32" ht="24" customHeight="1" x14ac:dyDescent="0.2">
      <c r="Q42" s="2"/>
      <c r="AA42" s="2"/>
      <c r="AB42" s="2"/>
      <c r="AC42" s="2"/>
      <c r="AF42" s="2"/>
    </row>
    <row r="43" spans="17:32" ht="24" customHeight="1" x14ac:dyDescent="0.2">
      <c r="Q43" s="2"/>
      <c r="AA43" s="2"/>
      <c r="AB43" s="2"/>
      <c r="AC43" s="2"/>
      <c r="AF43" s="2"/>
    </row>
    <row r="44" spans="17:32" ht="24" customHeight="1" x14ac:dyDescent="0.2">
      <c r="Q44" s="2"/>
      <c r="T44" s="2"/>
      <c r="U44" s="11"/>
      <c r="V44" s="1"/>
      <c r="W44" s="1"/>
      <c r="X44" s="1"/>
      <c r="Y44" s="2"/>
      <c r="Z44" s="1"/>
      <c r="AA44" s="2"/>
      <c r="AB44" s="2"/>
      <c r="AC44" s="2"/>
      <c r="AF44" s="2"/>
    </row>
    <row r="45" spans="17:32" ht="24" customHeight="1" x14ac:dyDescent="0.2">
      <c r="Q45" s="2"/>
      <c r="T45" s="2"/>
      <c r="U45" s="11"/>
      <c r="V45" s="1"/>
      <c r="W45" s="1"/>
      <c r="X45" s="1"/>
      <c r="Y45" s="2"/>
      <c r="Z45" s="1"/>
      <c r="AA45" s="2"/>
      <c r="AB45" s="2"/>
      <c r="AC45" s="2"/>
      <c r="AF45" s="2"/>
    </row>
    <row r="46" spans="17:32" ht="24" customHeight="1" x14ac:dyDescent="0.2">
      <c r="Q46" s="2"/>
      <c r="R46" s="2"/>
      <c r="S46" s="2"/>
      <c r="T46" s="2"/>
      <c r="U46" s="11"/>
      <c r="V46" s="1"/>
      <c r="W46" s="1"/>
      <c r="X46" s="1"/>
      <c r="Y46" s="2"/>
      <c r="Z46" s="1"/>
      <c r="AA46" s="2"/>
      <c r="AB46" s="2"/>
      <c r="AC46" s="2"/>
      <c r="AF46" s="2"/>
    </row>
    <row r="47" spans="17:32" ht="24" customHeight="1" x14ac:dyDescent="0.2">
      <c r="Q47" s="2"/>
      <c r="R47" s="2"/>
      <c r="S47" s="2"/>
      <c r="T47" s="2"/>
      <c r="U47" s="11"/>
      <c r="V47" s="1"/>
      <c r="W47" s="1"/>
      <c r="X47" s="1"/>
      <c r="Y47" s="2"/>
      <c r="Z47" s="1"/>
      <c r="AA47" s="2"/>
      <c r="AB47" s="2"/>
      <c r="AC47" s="2"/>
      <c r="AF47" s="2"/>
    </row>
    <row r="48" spans="17:32" ht="24" customHeight="1" x14ac:dyDescent="0.2">
      <c r="Q48" s="2"/>
      <c r="R48" s="2"/>
      <c r="S48" s="2"/>
      <c r="T48" s="2"/>
      <c r="U48" s="11"/>
      <c r="V48" s="1"/>
      <c r="W48" s="1"/>
      <c r="X48" s="1"/>
      <c r="Y48" s="2"/>
      <c r="Z48" s="1"/>
      <c r="AA48" s="2"/>
      <c r="AB48" s="2"/>
      <c r="AC48" s="2"/>
      <c r="AF48" s="2"/>
    </row>
    <row r="49" spans="8:32" ht="24" customHeight="1" x14ac:dyDescent="0.2">
      <c r="Q49" s="2"/>
      <c r="R49" s="2"/>
      <c r="S49" s="2"/>
      <c r="T49" s="2"/>
      <c r="U49" s="11"/>
      <c r="V49" s="1"/>
      <c r="W49" s="1"/>
      <c r="X49" s="1"/>
      <c r="Y49" s="2"/>
      <c r="Z49" s="1"/>
      <c r="AA49" s="2"/>
      <c r="AB49" s="2"/>
      <c r="AC49" s="2"/>
      <c r="AF49" s="2"/>
    </row>
    <row r="50" spans="8:32" ht="24" customHeight="1" x14ac:dyDescent="0.2">
      <c r="Q50" s="2"/>
      <c r="R50" s="2"/>
      <c r="S50" s="2"/>
      <c r="T50" s="2"/>
      <c r="U50" s="11"/>
      <c r="V50" s="1"/>
      <c r="W50" s="1"/>
      <c r="X50" s="1"/>
      <c r="Y50" s="2"/>
      <c r="Z50" s="1"/>
      <c r="AA50" s="2"/>
      <c r="AB50" s="2"/>
      <c r="AC50" s="2"/>
      <c r="AF50" s="2"/>
    </row>
    <row r="51" spans="8:32" ht="24" customHeight="1" x14ac:dyDescent="0.2">
      <c r="Q51" s="2"/>
      <c r="R51" s="2"/>
      <c r="S51" s="2"/>
      <c r="T51" s="2"/>
      <c r="U51" s="11"/>
      <c r="V51" s="1"/>
      <c r="W51" s="1"/>
      <c r="X51" s="1"/>
      <c r="Y51" s="2"/>
      <c r="Z51" s="1"/>
      <c r="AA51" s="2"/>
      <c r="AB51" s="2"/>
      <c r="AC51" s="2"/>
      <c r="AF51" s="2"/>
    </row>
    <row r="52" spans="8:32" ht="24" customHeight="1" x14ac:dyDescent="0.2">
      <c r="Q52" s="2"/>
      <c r="R52" s="2"/>
      <c r="S52" s="2"/>
      <c r="T52" s="2"/>
      <c r="U52" s="11"/>
      <c r="V52" s="1"/>
      <c r="W52" s="1"/>
      <c r="X52" s="1"/>
      <c r="Y52" s="2"/>
      <c r="Z52" s="1"/>
      <c r="AA52" s="2"/>
      <c r="AB52" s="2"/>
      <c r="AC52" s="2"/>
      <c r="AF52" s="2"/>
    </row>
    <row r="53" spans="8:32" ht="24" customHeight="1" x14ac:dyDescent="0.2">
      <c r="Q53" s="2"/>
      <c r="R53" s="2"/>
      <c r="S53" s="2"/>
      <c r="T53" s="2"/>
      <c r="U53" s="11"/>
      <c r="V53" s="1"/>
      <c r="W53" s="1"/>
      <c r="X53" s="1"/>
      <c r="Y53" s="2"/>
      <c r="Z53" s="1"/>
      <c r="AA53" s="2"/>
      <c r="AB53" s="2"/>
      <c r="AC53" s="2"/>
      <c r="AF53" s="2"/>
    </row>
    <row r="54" spans="8:32" ht="24" customHeight="1" x14ac:dyDescent="0.2">
      <c r="H54" s="2"/>
      <c r="I54" s="2"/>
      <c r="J54" s="2"/>
      <c r="K54" s="2"/>
      <c r="L54" s="1"/>
      <c r="M54" s="2"/>
      <c r="N54" s="2"/>
      <c r="O54" s="2"/>
      <c r="P54" s="2"/>
      <c r="Q54" s="2"/>
      <c r="R54" s="2"/>
      <c r="S54" s="2"/>
      <c r="T54" s="11"/>
      <c r="U54" s="11"/>
      <c r="V54" s="1"/>
      <c r="W54" s="1"/>
      <c r="X54" s="1"/>
      <c r="Y54" s="2"/>
      <c r="Z54" s="1"/>
      <c r="AA54" s="2"/>
      <c r="AB54" s="2"/>
      <c r="AC54" s="2"/>
      <c r="AF54" s="2"/>
    </row>
    <row r="55" spans="8:32" ht="24" customHeight="1" x14ac:dyDescent="0.2">
      <c r="H55" s="2"/>
      <c r="I55" s="2"/>
      <c r="J55" s="2"/>
      <c r="K55" s="2"/>
      <c r="L55" s="1"/>
      <c r="M55" s="2"/>
      <c r="N55" s="2"/>
      <c r="O55" s="2"/>
      <c r="P55" s="2"/>
      <c r="Q55" s="2"/>
      <c r="R55" s="2"/>
      <c r="S55" s="2"/>
      <c r="T55" s="2"/>
      <c r="U55" s="2"/>
      <c r="V55" s="1"/>
      <c r="W55" s="1"/>
      <c r="X55" s="1"/>
      <c r="Y55" s="2"/>
      <c r="Z55" s="1"/>
      <c r="AA55" s="2"/>
      <c r="AB55" s="2"/>
      <c r="AC55" s="2"/>
      <c r="AF55" s="2"/>
    </row>
    <row r="56" spans="8:32" ht="24" customHeight="1" x14ac:dyDescent="0.2">
      <c r="H56" s="2"/>
      <c r="I56" s="2"/>
      <c r="J56" s="2"/>
      <c r="K56" s="2"/>
      <c r="L56" s="1"/>
      <c r="M56" s="2"/>
      <c r="N56" s="2"/>
      <c r="O56" s="2"/>
      <c r="P56" s="2"/>
      <c r="Q56" s="2"/>
    </row>
    <row r="57" spans="8:32" ht="24" customHeight="1" x14ac:dyDescent="0.2">
      <c r="L57" s="3"/>
    </row>
    <row r="58" spans="8:32" ht="24" customHeight="1" x14ac:dyDescent="0.2">
      <c r="L58" s="3"/>
    </row>
    <row r="59" spans="8:32" ht="24" customHeight="1" x14ac:dyDescent="0.2">
      <c r="L59" s="3"/>
    </row>
    <row r="60" spans="8:32" ht="24" customHeight="1" x14ac:dyDescent="0.2">
      <c r="L60" s="3"/>
    </row>
    <row r="61" spans="8:32" ht="24" customHeight="1" x14ac:dyDescent="0.2">
      <c r="L61" s="3"/>
    </row>
    <row r="62" spans="8:32" ht="24" customHeight="1" x14ac:dyDescent="0.2">
      <c r="L62" s="3"/>
    </row>
    <row r="63" spans="8:32" ht="24" customHeight="1" x14ac:dyDescent="0.2">
      <c r="L63" s="3"/>
    </row>
    <row r="64" spans="8:32" ht="24" customHeight="1" x14ac:dyDescent="0.2">
      <c r="L64" s="3"/>
    </row>
    <row r="65" spans="12:12" ht="24" customHeight="1" x14ac:dyDescent="0.2">
      <c r="L65" s="3"/>
    </row>
    <row r="66" spans="12:12" ht="24" customHeight="1" x14ac:dyDescent="0.2">
      <c r="L66" s="3"/>
    </row>
    <row r="67" spans="12:12" ht="24" customHeight="1" x14ac:dyDescent="0.2">
      <c r="L67" s="3"/>
    </row>
    <row r="68" spans="12:12" ht="24" customHeight="1" x14ac:dyDescent="0.2">
      <c r="L68" s="3"/>
    </row>
    <row r="69" spans="12:12" ht="24" customHeight="1" x14ac:dyDescent="0.2">
      <c r="L69" s="3"/>
    </row>
    <row r="70" spans="12:12" ht="24" customHeight="1" x14ac:dyDescent="0.2">
      <c r="L70" s="3"/>
    </row>
    <row r="71" spans="12:12" ht="24" customHeight="1" x14ac:dyDescent="0.2">
      <c r="L71" s="3"/>
    </row>
    <row r="72" spans="12:12" ht="24" customHeight="1" x14ac:dyDescent="0.2">
      <c r="L72" s="3"/>
    </row>
    <row r="73" spans="12:12" ht="24" customHeight="1" x14ac:dyDescent="0.2">
      <c r="L73" s="3"/>
    </row>
    <row r="74" spans="12:12" ht="24" customHeight="1" x14ac:dyDescent="0.2">
      <c r="L74" s="3"/>
    </row>
    <row r="75" spans="12:12" ht="24" customHeight="1" x14ac:dyDescent="0.2">
      <c r="L75" s="3"/>
    </row>
    <row r="76" spans="12:12" ht="24" customHeight="1" x14ac:dyDescent="0.2">
      <c r="L76" s="3"/>
    </row>
    <row r="77" spans="12:12" ht="24" customHeight="1" x14ac:dyDescent="0.2">
      <c r="L77" s="3"/>
    </row>
    <row r="78" spans="12:12" ht="24" customHeight="1" x14ac:dyDescent="0.2">
      <c r="L78" s="3"/>
    </row>
    <row r="79" spans="12:12" ht="24" customHeight="1" x14ac:dyDescent="0.2">
      <c r="L79" s="3"/>
    </row>
    <row r="80" spans="12:12" ht="24" customHeight="1" x14ac:dyDescent="0.2">
      <c r="L80" s="3"/>
    </row>
    <row r="81" spans="12:12" ht="24" customHeight="1" x14ac:dyDescent="0.2">
      <c r="L81" s="3"/>
    </row>
  </sheetData>
  <mergeCells count="18">
    <mergeCell ref="M1:M5"/>
    <mergeCell ref="M6:M10"/>
    <mergeCell ref="M11:M15"/>
    <mergeCell ref="O1:P1"/>
    <mergeCell ref="O2:P2"/>
    <mergeCell ref="O3:P3"/>
    <mergeCell ref="O4:P4"/>
    <mergeCell ref="O5:P5"/>
    <mergeCell ref="O6:P6"/>
    <mergeCell ref="O7:P7"/>
    <mergeCell ref="O8:P8"/>
    <mergeCell ref="O13:P13"/>
    <mergeCell ref="O14:P14"/>
    <mergeCell ref="O15:P15"/>
    <mergeCell ref="O9:P9"/>
    <mergeCell ref="O10:P10"/>
    <mergeCell ref="O11:P11"/>
    <mergeCell ref="O12:P12"/>
  </mergeCells>
  <phoneticPr fontId="19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Werkbladen</vt:lpstr>
      </vt:variant>
      <vt:variant>
        <vt:i4>4</vt:i4>
      </vt:variant>
      <vt:variant>
        <vt:lpstr>Benoemde bereiken</vt:lpstr>
      </vt:variant>
      <vt:variant>
        <vt:i4>10</vt:i4>
      </vt:variant>
    </vt:vector>
  </HeadingPairs>
  <TitlesOfParts>
    <vt:vector size="14" baseType="lpstr">
      <vt:lpstr>NAMELESS ONE</vt:lpstr>
      <vt:lpstr>Gear</vt:lpstr>
      <vt:lpstr>Mage sheet</vt:lpstr>
      <vt:lpstr>Tables</vt:lpstr>
      <vt:lpstr>ability</vt:lpstr>
      <vt:lpstr>'Mage sheet'!Afdrukbereik</vt:lpstr>
      <vt:lpstr>'NAMELESS ONE'!Afdrukbereik</vt:lpstr>
      <vt:lpstr>alignment</vt:lpstr>
      <vt:lpstr>capacity</vt:lpstr>
      <vt:lpstr>Gender</vt:lpstr>
      <vt:lpstr>Homeland</vt:lpstr>
      <vt:lpstr>race</vt:lpstr>
      <vt:lpstr>score</vt:lpstr>
      <vt:lpstr>Type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Vandevenne Thom</dc:creator>
  <cp:lastModifiedBy>Frank Neels</cp:lastModifiedBy>
  <cp:lastPrinted>2014-05-25T07:58:42Z</cp:lastPrinted>
  <dcterms:created xsi:type="dcterms:W3CDTF">1999-12-11T10:42:15Z</dcterms:created>
  <dcterms:modified xsi:type="dcterms:W3CDTF">2026-04-14T19:30:00Z</dcterms:modified>
</cp:coreProperties>
</file>