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s2\YandexDisk\Waviot\icaRUS\Git\doc\"/>
    </mc:Choice>
  </mc:AlternateContent>
  <xr:revisionPtr revIDLastSave="0" documentId="13_ncr:1_{40E2DE57-4397-441F-B85C-9E394AA62BBB}" xr6:coauthVersionLast="47" xr6:coauthVersionMax="47" xr10:uidLastSave="{00000000-0000-0000-0000-000000000000}"/>
  <bookViews>
    <workbookView xWindow="-120" yWindow="-120" windowWidth="29040" windowHeight="15990" xr2:uid="{BE006E6E-C209-4AD3-BE81-96BA6BB8E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A6" i="1" s="1"/>
  <c r="A8" i="1" s="1"/>
  <c r="B6" i="1" l="1"/>
  <c r="B8" i="1" s="1"/>
</calcChain>
</file>

<file path=xl/sharedStrings.xml><?xml version="1.0" encoding="utf-8"?>
<sst xmlns="http://schemas.openxmlformats.org/spreadsheetml/2006/main" count="10" uniqueCount="10">
  <si>
    <t>средний ток одной передачи, мА</t>
  </si>
  <si>
    <t>время одной передачи, с</t>
  </si>
  <si>
    <t>фоновое потребление, мА</t>
  </si>
  <si>
    <t>Сообщений в сутки</t>
  </si>
  <si>
    <t>Емкость батарейки, мАч</t>
  </si>
  <si>
    <t>Поправочный коэф</t>
  </si>
  <si>
    <t>Фактическая емкость</t>
  </si>
  <si>
    <t>дней  без передачи</t>
  </si>
  <si>
    <t>лет без передачи</t>
  </si>
  <si>
    <t>дней с передачей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</si>
</sst>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12D2-9305-48F3-9260-620EA10A4EA4}">
  <dimension ref="A1:F8"/>
  <sheetViews>
    <sheetView tabSelected="1" workbookViewId="0">
      <selection activeCell="C3" sqref="C3"/>
    </sheetView>
  </sheetViews>
  <sheetFormatPr defaultRowHeight="15" x14ac:dyDescent="0.25"/>
  <cols>
    <col min="1" max="1" width="22.85546875" customWidth="1"/>
    <col min="2" max="2" width="33.7109375" customWidth="1"/>
    <col min="3" max="3" width="24.140625" customWidth="1"/>
    <col min="4" max="4" width="20.7109375" customWidth="1"/>
    <col min="5" max="5" width="25" customWidth="1"/>
    <col min="6" max="6" width="20.28515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1.6E-2</v>
      </c>
      <c r="B2">
        <v>25.5</v>
      </c>
      <c r="C2">
        <v>28</v>
      </c>
      <c r="D2">
        <v>24</v>
      </c>
      <c r="E2">
        <v>180</v>
      </c>
      <c r="F2">
        <v>0.6</v>
      </c>
    </row>
    <row r="3" spans="1:6" x14ac:dyDescent="0.25">
      <c r="F3" t="s">
        <v>6</v>
      </c>
    </row>
    <row r="4" spans="1:6" x14ac:dyDescent="0.25">
      <c r="F4">
        <f>(E2*F2)</f>
        <v>108</v>
      </c>
    </row>
    <row r="5" spans="1:6" x14ac:dyDescent="0.25">
      <c r="A5" t="s">
        <v>7</v>
      </c>
      <c r="B5" t="s">
        <v>9</v>
      </c>
    </row>
    <row r="6" spans="1:6" x14ac:dyDescent="0.25">
      <c r="A6">
        <f>F4/(A2*24)</f>
        <v>281.25</v>
      </c>
      <c r="B6">
        <f>F4/(A2*24 +D2* B2*C2/3600)</f>
        <v>20.995334370139968</v>
      </c>
    </row>
    <row r="7" spans="1:6" x14ac:dyDescent="0.25">
      <c r="A7" t="s">
        <v>8</v>
      </c>
    </row>
    <row r="8" spans="1:6" x14ac:dyDescent="0.25">
      <c r="A8">
        <f>A6/365</f>
        <v>0.77054794520547942</v>
      </c>
      <c r="B8">
        <f>B6/365</f>
        <v>5.7521464027780737E-2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Sergei Savkin</cp:lastModifiedBy>
  <dcterms:created xsi:type="dcterms:W3CDTF">2020-09-22T12:03:12Z</dcterms:created>
  <dcterms:modified xsi:type="dcterms:W3CDTF">2021-11-03T13:52:39Z</dcterms:modified>
</cp:coreProperties>
</file>