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ff2586bddbf29de/DS_AI/Tableau/lab-excel-formulas/your-code/"/>
    </mc:Choice>
  </mc:AlternateContent>
  <xr:revisionPtr revIDLastSave="16" documentId="13_ncr:1_{C7631BE5-86E2-4480-8F82-823E827E5942}" xr6:coauthVersionLast="47" xr6:coauthVersionMax="47" xr10:uidLastSave="{3EDA2F99-6331-4AF9-B158-6524F229942D}"/>
  <bookViews>
    <workbookView xWindow="28680" yWindow="-120" windowWidth="29040" windowHeight="15720" tabRatio="843" activeTab="4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0" hidden="1">'Exercise 1'!$A$1:$O$1072</definedName>
    <definedName name="_xlnm._FilterDatabase" localSheetId="1" hidden="1">'Exercise 2'!$A$1:$L$1072</definedName>
    <definedName name="_xlnm._FilterDatabase" localSheetId="2" hidden="1">'Exercise 3'!$A$1:$L$1072</definedName>
    <definedName name="_xlnm._FilterDatabase" localSheetId="3" hidden="1">'Exercise 4'!$A$1:$M$1072</definedName>
    <definedName name="_xlnm._FilterDatabase" localSheetId="4" hidden="1">'Exercise 5'!$A$1:$L$1072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5" l="1" a="1"/>
  <c r="M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<sst xmlns="http://schemas.openxmlformats.org/spreadsheetml/2006/main" count="73019" uniqueCount="9196">
  <si>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</si>
  <si>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</si>
  <si>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</si>
  <si>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</si>
  <si>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</si>
  <si>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</si>
  <si>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</si>
  <si>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</si>
  <si>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</si>
  <si>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</si>
  <si>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</si>
  <si>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</si>
  <si>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</si>
  <si>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</si>
  <si>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</si>
  <si>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</si>
  <si>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</si>
  <si>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</si>
  <si>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</si>
  <si>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</si>
  <si>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</si>
  <si>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</si>
  <si>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</si>
  <si>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</si>
  <si>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</si>
  <si>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</si>
  <si>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</si>
  <si>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</si>
  <si>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</si>
  <si>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</si>
  <si>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</si>
  <si>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</si>
  <si>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</si>
  <si>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</si>
  <si>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</si>
  <si>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</si>
  <si>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</si>
  <si>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</si>
  <si>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</si>
  <si>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</si>
  <si>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</si>
  <si>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</si>
  <si>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</si>
  <si>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</si>
  <si>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</si>
  <si>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</si>
  <si>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</si>
  <si>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</si>
  <si>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</si>
  <si>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</si>
  <si>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</si>
  <si>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</si>
  <si>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</si>
  <si>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</si>
  <si>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</si>
  <si>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</si>
  <si>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</si>
  <si>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</si>
  <si>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</si>
  <si>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</si>
  <si>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</si>
  <si>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</si>
  <si>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</si>
  <si>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</si>
  <si>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</si>
  <si>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</si>
  <si>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</si>
  <si>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</si>
  <si>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</si>
  <si>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</si>
  <si>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</si>
  <si>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</si>
  <si>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</si>
  <si>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</si>
  <si>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</si>
  <si>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</si>
  <si>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</si>
  <si>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</si>
  <si>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</si>
  <si>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</si>
  <si>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</si>
  <si>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</si>
  <si>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</si>
  <si>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</si>
  <si>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</si>
  <si>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</si>
  <si>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</si>
  <si>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</si>
  <si>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</si>
  <si>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</si>
  <si>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</si>
  <si>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</si>
  <si>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</si>
  <si>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</si>
  <si>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</si>
  <si>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</si>
  <si>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</si>
  <si>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</si>
  <si>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</si>
  <si>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</si>
  <si>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</si>
  <si>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</si>
  <si>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</si>
  <si>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</si>
  <si>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</si>
  <si>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</si>
  <si>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</si>
  <si>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</si>
  <si>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</si>
  <si>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</si>
  <si>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</si>
  <si>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</si>
  <si>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</si>
  <si>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</si>
  <si>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</si>
  <si>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</si>
  <si>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</si>
  <si>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</si>
  <si>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</si>
  <si>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</si>
  <si>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</si>
  <si>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</si>
  <si>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</si>
  <si>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</si>
  <si>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</si>
  <si>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</si>
  <si>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</si>
  <si>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</si>
  <si>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</si>
  <si>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</si>
  <si>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</si>
  <si>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</si>
  <si>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</si>
  <si>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</si>
  <si>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</si>
  <si>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</si>
  <si>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</si>
  <si>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</si>
  <si>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</si>
  <si>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</si>
  <si>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</si>
  <si>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</si>
  <si>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</si>
  <si>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</si>
  <si>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</si>
  <si>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</si>
  <si>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</si>
  <si>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</si>
  <si>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</si>
  <si>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</si>
  <si>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</si>
  <si>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</si>
  <si>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</si>
  <si>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</si>
  <si>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</si>
  <si>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</si>
  <si>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</si>
  <si>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</si>
  <si>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</si>
  <si>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</si>
  <si>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</si>
  <si>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</si>
  <si>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</si>
  <si>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</si>
  <si>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</si>
  <si>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</si>
  <si>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</si>
  <si>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</si>
  <si>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</si>
  <si>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</si>
  <si>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</si>
  <si>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</si>
  <si>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</si>
  <si>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</si>
  <si>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</si>
  <si>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</si>
  <si>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</si>
  <si>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</si>
  <si>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</si>
  <si>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</si>
  <si>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</si>
  <si>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</si>
  <si>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</si>
  <si>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</si>
  <si>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</si>
  <si>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</si>
  <si>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</si>
  <si>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</si>
  <si>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</si>
  <si>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</si>
  <si>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</si>
  <si>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</si>
  <si>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</si>
  <si>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</si>
  <si>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</si>
  <si>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</si>
  <si>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</si>
  <si>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</si>
  <si>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</si>
  <si>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</si>
  <si>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</si>
  <si>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</si>
  <si>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</si>
  <si>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</si>
  <si>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</si>
  <si>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</si>
  <si>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</si>
  <si>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</si>
  <si>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</si>
  <si>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</si>
  <si>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</si>
  <si>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</si>
  <si>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</si>
  <si>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</si>
  <si>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</si>
  <si>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</si>
  <si>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</si>
  <si>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</si>
  <si>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</si>
  <si>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</si>
  <si>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</si>
  <si>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</si>
  <si>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</si>
  <si>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</si>
  <si>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</si>
  <si>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</si>
  <si>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</si>
  <si>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</si>
  <si>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</si>
  <si>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</si>
  <si>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</si>
  <si>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</si>
  <si>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</si>
  <si>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</si>
  <si>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</si>
  <si>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</si>
  <si>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</si>
  <si>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</si>
  <si>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</si>
  <si>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</si>
  <si>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</si>
  <si>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</si>
  <si>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</si>
  <si>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</si>
  <si>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</si>
  <si>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</si>
  <si>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</si>
  <si>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</si>
  <si>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</si>
  <si>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</si>
  <si>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</si>
  <si>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</si>
  <si>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</si>
  <si>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</si>
  <si>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</si>
  <si>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</si>
  <si>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</si>
  <si>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</si>
  <si>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</si>
  <si>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</si>
  <si>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</si>
  <si>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</si>
  <si>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</si>
  <si>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</si>
  <si>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</si>
  <si>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</si>
  <si>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</si>
  <si>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</si>
  <si>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</si>
  <si>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</si>
  <si>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</si>
  <si>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</si>
  <si>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</si>
  <si>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</si>
  <si>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</si>
  <si>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</si>
  <si>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</si>
  <si>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</si>
  <si>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</si>
  <si>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</si>
  <si>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</si>
  <si>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</si>
  <si>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</si>
  <si>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</si>
  <si>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</si>
  <si>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</si>
  <si>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</si>
  <si>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</si>
  <si>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</si>
  <si>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</si>
  <si>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</si>
  <si>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</si>
  <si>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</si>
  <si>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</si>
  <si>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</si>
  <si>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</si>
  <si>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</si>
  <si>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</si>
  <si>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</si>
  <si>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</si>
  <si>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</si>
  <si>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</si>
  <si>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</si>
  <si>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</si>
  <si>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</si>
  <si>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</si>
  <si>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</si>
  <si>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</si>
  <si>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</si>
  <si>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</si>
  <si>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</si>
  <si>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</si>
  <si>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</si>
  <si>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</si>
  <si>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</si>
  <si>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</si>
  <si>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</si>
  <si>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</si>
  <si>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</si>
  <si>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</si>
  <si>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</si>
  <si>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</si>
  <si>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</si>
  <si>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</si>
  <si>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</si>
  <si>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</si>
  <si>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</si>
  <si>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</si>
  <si>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</si>
  <si>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</si>
  <si>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</si>
  <si>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</si>
  <si>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</si>
  <si>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</si>
  <si>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</si>
  <si>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</si>
  <si>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</si>
  <si>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</si>
  <si>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</si>
  <si>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</si>
  <si>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</si>
  <si>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</si>
  <si>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</si>
  <si>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</si>
  <si>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</si>
  <si>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</si>
  <si>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</si>
  <si>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</si>
  <si>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</si>
  <si>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</si>
  <si>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</si>
  <si>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</si>
  <si>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</si>
  <si>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</si>
  <si>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</si>
  <si>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</si>
  <si>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</si>
  <si>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</si>
  <si>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</si>
  <si>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</si>
  <si>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</si>
  <si>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</si>
  <si>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</si>
  <si>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</si>
  <si>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</si>
  <si>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</si>
  <si>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</si>
  <si>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</si>
  <si>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</si>
  <si>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</si>
  <si>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</si>
  <si>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</si>
  <si>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</si>
  <si>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</si>
  <si>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</si>
  <si>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</si>
  <si>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</si>
  <si>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</si>
  <si>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</si>
  <si>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</si>
  <si>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</si>
  <si>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</si>
  <si>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</si>
  <si>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</si>
  <si>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</si>
  <si>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</si>
  <si>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</si>
  <si>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</si>
  <si>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</si>
  <si>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</si>
  <si>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</si>
  <si>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</si>
  <si>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</si>
  <si>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</si>
  <si>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</si>
  <si>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</si>
  <si>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</si>
  <si>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</si>
  <si>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</si>
  <si>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</si>
  <si>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</si>
  <si>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</si>
  <si>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</si>
  <si>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</si>
  <si>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</si>
  <si>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</si>
  <si>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</si>
  <si>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</si>
  <si>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</si>
  <si>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</si>
  <si>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</si>
  <si>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</si>
  <si>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</si>
  <si>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</si>
  <si>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</si>
  <si>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</si>
  <si>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</si>
  <si>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</si>
  <si>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</si>
  <si>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</si>
  <si>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</si>
  <si>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</si>
  <si>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</si>
  <si>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</si>
  <si>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</si>
  <si>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</si>
  <si>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</si>
  <si>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</si>
  <si>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</si>
  <si>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</si>
  <si>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</si>
  <si>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</si>
  <si>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</si>
  <si>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</si>
  <si>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</si>
  <si>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</si>
  <si>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</si>
  <si>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</si>
  <si>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</si>
  <si>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</si>
  <si>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</si>
  <si>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</si>
  <si>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</si>
  <si>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</si>
  <si>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</si>
  <si>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</si>
  <si>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</si>
  <si>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</si>
  <si>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</si>
  <si>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</si>
  <si>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</si>
  <si>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</si>
  <si>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</si>
  <si>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</si>
  <si>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</si>
  <si>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</si>
  <si>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</si>
  <si>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</si>
  <si>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</si>
  <si>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</si>
  <si>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</si>
  <si>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</si>
  <si>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</si>
  <si>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</si>
  <si>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</si>
  <si>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</si>
  <si>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</si>
  <si>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</si>
  <si>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</si>
  <si>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</si>
  <si>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</si>
  <si>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</si>
  <si>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</si>
  <si>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</si>
  <si>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</si>
  <si>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</si>
  <si>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</si>
  <si>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</si>
  <si>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</si>
  <si>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</si>
  <si>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</si>
  <si>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</si>
  <si>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</si>
  <si>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</si>
  <si>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</si>
  <si>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</si>
  <si>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</si>
  <si>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</si>
  <si>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</si>
  <si>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</si>
  <si>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</si>
  <si>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</si>
  <si>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</si>
  <si>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</si>
  <si>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</si>
  <si>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</si>
  <si>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</si>
  <si>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</si>
  <si>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</si>
  <si>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</si>
  <si>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</si>
  <si>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</si>
  <si>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</si>
  <si>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</si>
  <si>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</si>
  <si>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</si>
  <si>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</si>
  <si>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</si>
  <si>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</si>
  <si>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</si>
  <si>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</si>
  <si>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</si>
  <si>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</si>
  <si>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</si>
  <si>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</si>
  <si>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</si>
  <si>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</si>
  <si>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</si>
  <si>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</si>
  <si>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</si>
  <si>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</si>
  <si>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</si>
  <si>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</si>
  <si>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</si>
  <si>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</si>
  <si>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</si>
  <si>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</si>
  <si>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</si>
  <si>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</si>
  <si>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</si>
  <si>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</si>
  <si>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</si>
  <si>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</si>
  <si>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</si>
  <si>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</si>
  <si>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</si>
  <si>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</si>
  <si>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</si>
  <si>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</si>
  <si>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</si>
  <si>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</si>
  <si>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</si>
  <si>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</si>
  <si>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</si>
  <si>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</si>
  <si>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</si>
  <si>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</si>
  <si>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</si>
  <si>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</si>
  <si>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</si>
  <si>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</si>
  <si>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</si>
  <si>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</si>
  <si>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</si>
  <si>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</si>
  <si>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</si>
  <si>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</si>
  <si>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</si>
  <si>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</si>
  <si>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</si>
  <si>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</si>
  <si>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</si>
  <si>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</si>
  <si>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</si>
  <si>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</si>
  <si>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</si>
  <si>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</si>
  <si>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</si>
  <si>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</si>
  <si>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</si>
  <si>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</si>
  <si>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</si>
  <si>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</si>
  <si>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</si>
  <si>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</si>
  <si>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</si>
  <si>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</si>
  <si>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</si>
  <si>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</si>
  <si>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</si>
  <si>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</si>
  <si>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</si>
  <si>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</si>
  <si>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</si>
  <si>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</si>
  <si>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</si>
  <si>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</si>
  <si>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</si>
  <si>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</si>
  <si>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</si>
  <si>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</si>
  <si>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</si>
  <si>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</si>
  <si>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</si>
  <si>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</si>
  <si>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</si>
  <si>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</si>
  <si>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</si>
  <si>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</si>
  <si>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</si>
  <si>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</si>
  <si>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</si>
  <si>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</si>
  <si>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</si>
  <si>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</si>
  <si>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</si>
  <si>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</si>
  <si>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</si>
  <si>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</si>
  <si>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</si>
  <si>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</si>
  <si>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</si>
  <si>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</si>
  <si>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</si>
  <si>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</si>
  <si>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</si>
  <si>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</si>
  <si>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</si>
  <si>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</si>
  <si>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</si>
  <si>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</si>
  <si>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</si>
  <si>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</si>
  <si>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</si>
  <si>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</si>
  <si>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</si>
  <si>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</si>
  <si>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</si>
  <si>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</si>
  <si>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</si>
  <si>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</si>
  <si>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</si>
  <si>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</si>
  <si>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</si>
  <si>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</si>
  <si>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</si>
  <si>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</si>
  <si>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</si>
  <si>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</si>
  <si>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</si>
  <si>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</si>
  <si>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</si>
  <si>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</si>
  <si>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</si>
  <si>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</si>
  <si>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</si>
  <si>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</si>
  <si>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</si>
  <si>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</si>
  <si>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</si>
  <si>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</si>
  <si>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</si>
  <si>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</si>
  <si>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</si>
  <si>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</si>
  <si>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</si>
  <si>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</si>
  <si>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</si>
  <si>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</si>
  <si>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</si>
  <si>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</si>
  <si>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</si>
  <si>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</si>
  <si>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</si>
  <si>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</si>
  <si>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</si>
  <si>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</si>
  <si>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</si>
  <si>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</si>
  <si>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</si>
  <si>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</si>
  <si>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</si>
  <si>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</si>
  <si>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</si>
  <si>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</si>
  <si>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</si>
  <si>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</si>
  <si>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</si>
  <si>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</si>
  <si>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</si>
  <si>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</si>
  <si>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</si>
  <si>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</si>
  <si>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</si>
  <si>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</si>
  <si>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</si>
  <si>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</si>
  <si>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</si>
  <si>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</si>
  <si>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</si>
  <si>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</si>
  <si>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</si>
  <si>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</si>
  <si>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</si>
  <si>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</si>
  <si>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</si>
  <si>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</si>
  <si>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</si>
  <si>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</si>
  <si>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</si>
  <si>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</si>
  <si>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</si>
  <si>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</si>
  <si>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</si>
  <si>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</si>
  <si>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</si>
  <si>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</si>
  <si>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</si>
  <si>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</si>
  <si>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</si>
  <si>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</si>
  <si>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</si>
  <si>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</si>
  <si>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</si>
  <si>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</si>
  <si>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</si>
  <si>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</si>
  <si>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</si>
  <si>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</si>
  <si>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</si>
  <si>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</si>
  <si>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</si>
  <si>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</si>
  <si>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</si>
  <si>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</si>
  <si>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</si>
  <si>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</si>
  <si>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</si>
  <si>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</si>
  <si>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</si>
  <si>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</si>
  <si>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</si>
  <si>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</si>
  <si>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</si>
  <si>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</si>
  <si>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</si>
  <si>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</si>
  <si>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</si>
  <si>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</si>
  <si>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</si>
  <si>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</si>
  <si>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</si>
  <si>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</si>
  <si>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</si>
  <si>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</si>
  <si>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</si>
  <si>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</si>
  <si>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</si>
  <si>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</si>
  <si>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</si>
  <si>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</si>
  <si>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</si>
  <si>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</si>
  <si>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</si>
  <si>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</si>
  <si>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</si>
  <si>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</si>
  <si>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</si>
  <si>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</si>
  <si>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</si>
  <si>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</si>
  <si>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</si>
  <si>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</si>
  <si>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</si>
  <si>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</si>
  <si>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</si>
  <si>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</si>
  <si>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</si>
  <si>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</si>
  <si>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</si>
  <si>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</si>
  <si>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</si>
  <si>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</si>
  <si>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</si>
  <si>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</si>
  <si>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</si>
  <si>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</si>
  <si>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</si>
  <si>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</si>
  <si>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</si>
  <si>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</si>
  <si>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</si>
  <si>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</si>
  <si>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</si>
  <si>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</si>
  <si>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</si>
  <si>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</si>
  <si>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</si>
  <si>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</si>
  <si>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</si>
  <si>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</si>
  <si>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</si>
  <si>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</si>
  <si>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</si>
  <si>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</si>
  <si>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</si>
  <si>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</si>
  <si>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</si>
  <si>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</si>
  <si>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</si>
  <si>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</si>
  <si>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</si>
  <si>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</si>
  <si>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</si>
  <si>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</si>
  <si>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</si>
  <si>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</si>
  <si>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</si>
  <si>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</si>
  <si>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</si>
  <si>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</si>
  <si>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</si>
  <si>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</si>
  <si>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</si>
  <si>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</si>
  <si>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</si>
  <si>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</si>
  <si>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</si>
  <si>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</si>
  <si>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</si>
  <si>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</si>
  <si>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</si>
  <si>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</si>
  <si>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</si>
  <si>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</si>
  <si>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</si>
  <si>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</si>
  <si>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</si>
  <si>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</si>
  <si>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</si>
  <si>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</si>
  <si>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</si>
  <si>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</si>
  <si>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</si>
  <si>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</si>
  <si>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</si>
  <si>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</si>
  <si>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</si>
  <si>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</si>
  <si>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</si>
  <si>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</si>
  <si>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</si>
  <si>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</si>
  <si>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</si>
  <si>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</si>
  <si>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</si>
  <si>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</si>
  <si>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</si>
  <si>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</si>
  <si>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</si>
  <si>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</si>
  <si>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</si>
  <si>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</si>
  <si>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</si>
  <si>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</si>
  <si>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</si>
  <si>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</si>
  <si>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</si>
  <si>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</si>
  <si>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</si>
  <si>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</si>
  <si>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</si>
  <si>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</si>
  <si>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</si>
  <si>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</si>
  <si>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</si>
  <si>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</si>
  <si>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</si>
  <si>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</si>
  <si>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</si>
  <si>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</si>
  <si>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</si>
  <si>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</si>
  <si>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</si>
  <si>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</si>
  <si>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</si>
  <si>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</si>
  <si>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</si>
  <si>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</si>
  <si>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</si>
  <si>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</si>
  <si>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</si>
  <si>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</si>
  <si>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</si>
  <si>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</si>
  <si>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</si>
  <si>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</si>
  <si>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</si>
  <si>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</si>
  <si>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</si>
  <si>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</si>
  <si>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</si>
  <si>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</si>
  <si>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</si>
  <si>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</si>
  <si>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</si>
  <si>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</si>
  <si>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</si>
  <si>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</si>
  <si>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</si>
  <si>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</si>
  <si>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</si>
  <si>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</si>
  <si>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</si>
  <si>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</si>
  <si>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</si>
  <si>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</si>
  <si>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</si>
  <si>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</si>
  <si>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</si>
  <si>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</si>
  <si>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</si>
  <si>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</si>
  <si>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</si>
  <si>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</si>
  <si>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</si>
  <si>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</si>
  <si>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</si>
  <si>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</si>
  <si>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</si>
  <si>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</si>
  <si>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</si>
  <si>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</si>
  <si>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</si>
  <si>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</si>
  <si>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</si>
  <si>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</si>
  <si>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</si>
  <si>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</si>
  <si>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</si>
  <si>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</si>
  <si>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</si>
  <si>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</si>
  <si>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</si>
  <si>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</si>
  <si>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</si>
  <si>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</si>
  <si>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</si>
  <si>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</si>
  <si>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</si>
  <si>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</si>
  <si>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</si>
  <si>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</si>
  <si>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</si>
  <si>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</si>
  <si>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</si>
  <si>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</si>
  <si>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</si>
  <si>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</si>
  <si>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</si>
  <si>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</si>
  <si>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</si>
  <si>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</si>
  <si>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</si>
  <si>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</si>
  <si>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</si>
  <si>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</si>
  <si>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</si>
  <si>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</si>
  <si>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</si>
  <si>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</si>
  <si>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</si>
  <si>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</si>
  <si>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</si>
  <si>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</si>
  <si>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</si>
  <si>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</si>
  <si>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</si>
  <si>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</si>
  <si>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</si>
  <si>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</si>
  <si>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</si>
  <si>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</si>
  <si>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</si>
  <si>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</si>
  <si>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</si>
  <si>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</si>
  <si>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</si>
  <si>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</si>
  <si>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</si>
  <si>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</si>
  <si>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</si>
  <si>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</si>
  <si>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</si>
  <si>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</si>
  <si>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</si>
  <si>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</si>
  <si>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</si>
  <si>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</si>
  <si>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</si>
  <si>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</si>
  <si>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</si>
  <si>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</si>
  <si>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</si>
  <si>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</si>
  <si>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</si>
  <si>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</si>
  <si>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</si>
  <si>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</si>
  <si>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</si>
  <si>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</si>
  <si>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</si>
  <si>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</si>
  <si>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</si>
  <si>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</si>
  <si>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</si>
  <si>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</si>
  <si>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</si>
  <si>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</si>
  <si>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</si>
  <si>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</si>
  <si>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</si>
  <si>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</si>
  <si>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</si>
  <si>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</si>
  <si>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</si>
  <si>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</si>
  <si>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</si>
  <si>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</si>
  <si>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</si>
  <si>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</si>
  <si>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</si>
  <si>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</si>
  <si>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</si>
  <si>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</si>
  <si>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</si>
  <si>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</si>
  <si>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</si>
  <si>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</si>
  <si>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</si>
  <si>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</si>
  <si>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</si>
  <si>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</si>
  <si>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</si>
  <si>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</si>
  <si>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</si>
  <si>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</si>
  <si>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</si>
  <si>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</si>
  <si>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</si>
  <si>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</si>
  <si>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</si>
  <si>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</si>
  <si>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</si>
  <si>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</si>
  <si>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</si>
  <si>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</si>
  <si>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</si>
  <si>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</si>
  <si>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</si>
  <si>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</si>
  <si>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</si>
  <si>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</si>
  <si>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</si>
  <si>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</si>
  <si>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</si>
  <si>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</si>
  <si>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</si>
  <si>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</si>
  <si>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</si>
  <si>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</si>
  <si>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</si>
  <si>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</si>
  <si>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</si>
  <si>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</si>
  <si>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</si>
  <si>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</si>
  <si>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</si>
  <si>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</si>
  <si>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</si>
  <si>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</si>
  <si>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</si>
  <si>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</si>
  <si>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</si>
  <si>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</si>
  <si>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</si>
  <si>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</si>
  <si>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</si>
  <si>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</si>
  <si>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</si>
  <si>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</si>
  <si>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</si>
  <si>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</si>
  <si>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</si>
  <si>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</si>
  <si>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</si>
  <si>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</si>
  <si>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</si>
  <si>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</si>
  <si>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</si>
  <si>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</si>
  <si>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</si>
  <si>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</si>
  <si>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</si>
  <si>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</si>
  <si>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</si>
  <si>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</si>
  <si>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</si>
  <si>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</si>
  <si>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</si>
  <si>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</si>
  <si>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</si>
  <si>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</si>
  <si>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</si>
  <si>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</si>
  <si>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</si>
  <si>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</si>
  <si>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</si>
  <si>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</si>
  <si>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</si>
  <si>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</si>
  <si>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</si>
  <si>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</si>
  <si>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</si>
  <si>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</si>
  <si>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</si>
  <si>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</si>
  <si>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</si>
  <si>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</si>
  <si>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</si>
  <si>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</si>
  <si>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</si>
  <si>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</si>
  <si>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</si>
  <si>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</si>
  <si>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</si>
  <si>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</si>
  <si>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</si>
  <si>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</si>
  <si>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</si>
  <si>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</si>
  <si>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</si>
  <si>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</si>
  <si>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</si>
  <si>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</si>
  <si>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</si>
  <si>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</si>
  <si>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</si>
  <si>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</si>
  <si>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</si>
  <si>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</si>
  <si>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</si>
  <si>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</si>
  <si>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</si>
  <si>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</si>
  <si>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</si>
  <si>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</si>
  <si>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</si>
  <si>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</si>
  <si>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</si>
  <si>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</si>
  <si>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</si>
  <si>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</si>
  <si>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</si>
  <si>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</si>
  <si>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</si>
  <si>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</si>
  <si>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</si>
  <si>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</si>
  <si>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</si>
  <si>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</si>
  <si>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</si>
  <si>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</si>
  <si>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</si>
  <si>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</si>
  <si>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</si>
  <si>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</si>
  <si>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</si>
  <si>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</si>
  <si>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</si>
  <si>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</si>
  <si>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</si>
  <si>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</si>
  <si>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</si>
  <si>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</si>
  <si>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</si>
  <si>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</si>
  <si>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</si>
  <si>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</si>
  <si>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</si>
  <si>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</si>
  <si>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</si>
  <si>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</si>
  <si>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</si>
  <si>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</si>
  <si>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</si>
  <si>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</si>
  <si>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</si>
  <si>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</si>
  <si>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</si>
  <si>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</si>
  <si>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</si>
  <si>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</si>
  <si>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</si>
  <si>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</si>
  <si>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</si>
  <si>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</si>
  <si>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</si>
  <si>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</si>
  <si>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</si>
  <si>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</si>
  <si>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</si>
  <si>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</si>
  <si>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</si>
  <si>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</si>
  <si>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</si>
  <si>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</si>
  <si>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</si>
  <si>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</si>
  <si>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</si>
  <si>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</si>
  <si>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</si>
  <si>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</si>
  <si>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</si>
  <si>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</si>
  <si>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</si>
  <si>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</si>
  <si>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</si>
  <si>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</si>
  <si>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</si>
  <si>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</si>
  <si>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</si>
  <si>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</si>
  <si>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</si>
  <si>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</si>
  <si>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</si>
  <si>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</si>
  <si>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</si>
  <si>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</si>
  <si>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</si>
  <si>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</si>
  <si>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</si>
  <si>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</si>
  <si>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</si>
  <si>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</si>
  <si>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</si>
  <si>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</si>
  <si>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</si>
  <si>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</si>
  <si>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</si>
  <si>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</si>
  <si>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</si>
  <si>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</si>
  <si>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</si>
  <si>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</si>
  <si>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</si>
  <si>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</si>
  <si>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</si>
  <si>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</si>
  <si>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</si>
  <si>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</si>
  <si>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</si>
  <si>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</si>
  <si>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</si>
  <si>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</si>
  <si>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</si>
  <si>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</si>
  <si>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</si>
  <si>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</si>
  <si>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</si>
  <si>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</si>
  <si>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</si>
  <si>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</si>
  <si>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</si>
  <si>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</si>
  <si>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</si>
  <si>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</si>
  <si>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</si>
  <si>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</si>
  <si>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</si>
  <si>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</si>
  <si>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</si>
  <si>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</si>
  <si>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</si>
  <si>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</si>
  <si>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</si>
  <si>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</si>
  <si>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</si>
  <si>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</si>
  <si>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</si>
  <si>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</si>
  <si>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</si>
  <si>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</si>
  <si>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</si>
  <si>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</si>
  <si>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</si>
  <si>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</si>
  <si>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</si>
  <si>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</si>
  <si>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</si>
  <si>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</si>
  <si>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</si>
  <si>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</si>
  <si>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</si>
  <si>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</si>
  <si>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</si>
  <si>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</si>
  <si>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</si>
  <si>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</si>
  <si>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</si>
  <si>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</si>
  <si>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</si>
  <si>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</si>
  <si>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</si>
  <si>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</si>
  <si>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</si>
  <si>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</si>
  <si>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</si>
  <si>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</si>
  <si>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</si>
  <si>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</si>
  <si>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</si>
  <si>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</si>
  <si>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</si>
  <si>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</si>
  <si>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</si>
  <si>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</si>
  <si>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</si>
  <si>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</si>
  <si>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</si>
  <si>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</si>
  <si>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</si>
  <si>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</si>
  <si>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</si>
  <si>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</si>
  <si>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</si>
  <si>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</si>
  <si>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</si>
  <si>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</si>
  <si>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</si>
  <si>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</si>
  <si>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</si>
  <si>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</si>
  <si>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</si>
  <si>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</si>
  <si>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</si>
  <si>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</si>
  <si>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</si>
  <si>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</si>
  <si>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</si>
  <si>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</si>
  <si>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</si>
  <si>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</si>
  <si>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</si>
  <si>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</si>
  <si>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</si>
  <si>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</si>
  <si>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</si>
  <si>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</si>
  <si>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</si>
  <si>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</si>
  <si>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</si>
  <si>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</si>
  <si>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</si>
  <si>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</si>
  <si>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</si>
  <si>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</si>
  <si>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</si>
  <si>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</si>
  <si>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</si>
  <si>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</si>
  <si>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</si>
  <si>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</si>
  <si>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</si>
  <si>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</si>
  <si>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</si>
  <si>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</si>
  <si>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</si>
  <si>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</si>
  <si>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</si>
  <si>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</si>
  <si>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</si>
  <si>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</si>
  <si>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</si>
  <si>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</si>
  <si>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</si>
  <si>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</si>
  <si>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</si>
  <si>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</si>
  <si>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</si>
  <si>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</si>
  <si>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</si>
  <si>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</si>
  <si>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</si>
  <si>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</si>
  <si>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</si>
  <si>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</si>
  <si>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</si>
  <si>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</si>
  <si>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</si>
  <si>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</si>
  <si>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</si>
  <si>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</si>
  <si>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</si>
  <si>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</si>
  <si>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</si>
  <si>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</si>
  <si>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</si>
  <si>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</si>
  <si>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</si>
  <si>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</si>
  <si>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</si>
  <si>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</si>
  <si>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</si>
  <si>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</si>
  <si>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</si>
  <si>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</si>
  <si>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</si>
  <si>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</si>
  <si>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</si>
  <si>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</si>
  <si>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</si>
  <si>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</si>
  <si>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</si>
  <si>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</si>
  <si>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</si>
  <si>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</si>
  <si>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</si>
  <si>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</si>
  <si>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</si>
  <si>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</si>
  <si>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</si>
  <si>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</si>
  <si>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</si>
  <si>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</si>
  <si>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</si>
  <si>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</si>
  <si>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</si>
  <si>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</si>
  <si>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</si>
  <si>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</si>
  <si>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</si>
  <si>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</si>
  <si>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</si>
  <si>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</si>
  <si>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</si>
  <si>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</si>
  <si>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</si>
  <si>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</si>
  <si>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</si>
  <si>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</si>
  <si>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</si>
  <si>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</si>
  <si>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</si>
  <si>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</si>
  <si>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</si>
  <si>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</si>
  <si>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</si>
  <si>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</si>
  <si>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</si>
  <si>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</si>
  <si>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</si>
  <si>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</si>
  <si>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</si>
  <si>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</si>
  <si>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</si>
  <si>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</si>
  <si>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</si>
  <si>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</si>
  <si>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</si>
  <si>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</si>
  <si>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</si>
  <si>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</si>
  <si>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</si>
  <si>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</si>
  <si>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</si>
  <si>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</si>
  <si>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</si>
  <si>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</si>
  <si>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</si>
  <si>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</si>
  <si>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</si>
  <si>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</si>
  <si>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</si>
  <si>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</si>
  <si>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</si>
  <si>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</si>
  <si>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</si>
  <si>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</si>
  <si>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</si>
  <si>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</si>
  <si>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</si>
  <si>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</si>
  <si>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</si>
  <si>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</si>
  <si>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</si>
  <si>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</si>
  <si>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</si>
  <si>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</si>
  <si>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</si>
  <si>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</si>
  <si>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</si>
  <si>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</si>
  <si>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</si>
  <si>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</si>
  <si>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</si>
  <si>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</si>
  <si>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</si>
  <si>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</si>
  <si>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</si>
  <si>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</si>
  <si>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</si>
  <si>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</si>
  <si>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</si>
  <si>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</si>
  <si>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</si>
  <si>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</si>
  <si>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</si>
  <si>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</si>
  <si>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</si>
  <si>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</si>
  <si>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</si>
  <si>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</si>
  <si>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</si>
  <si>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</si>
  <si>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</si>
  <si>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</si>
  <si>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</si>
  <si>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</si>
  <si>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</si>
  <si>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</si>
  <si>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</si>
  <si>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</si>
  <si>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</si>
  <si>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</si>
  <si>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</si>
  <si>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</si>
  <si>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</si>
  <si>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</si>
  <si>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</si>
  <si>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</si>
  <si>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</si>
  <si>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</si>
  <si>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</si>
  <si>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</si>
  <si>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</si>
  <si>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</si>
  <si>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</si>
  <si>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</si>
  <si>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</si>
  <si>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</si>
  <si>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</si>
  <si>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</si>
  <si>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</si>
  <si>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</si>
  <si>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</si>
  <si>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</si>
  <si>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</si>
  <si>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</si>
  <si>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</si>
  <si>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</si>
  <si>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</si>
  <si>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</si>
  <si>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</si>
  <si>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</si>
  <si>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</si>
  <si>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</si>
  <si>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</si>
  <si>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</si>
  <si>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</si>
  <si>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</si>
  <si>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</si>
  <si>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</si>
  <si>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</si>
  <si>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</si>
  <si>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</si>
  <si>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</si>
  <si>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</si>
  <si>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</si>
  <si>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</si>
  <si>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</si>
  <si>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</si>
  <si>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</si>
  <si>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</si>
  <si>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</si>
  <si>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</si>
  <si>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</si>
  <si>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</si>
  <si>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</si>
  <si>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</si>
  <si>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</si>
  <si>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</si>
  <si>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</si>
  <si>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</si>
  <si>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</si>
  <si>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</si>
  <si>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</si>
  <si>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</si>
  <si>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</si>
  <si>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</si>
  <si>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</si>
  <si>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</si>
  <si>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</si>
  <si>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</si>
  <si>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</si>
  <si>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</si>
  <si>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</si>
  <si>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</si>
  <si>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</si>
  <si>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</si>
  <si>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</si>
  <si>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</si>
  <si>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</si>
  <si>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</si>
  <si>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</si>
  <si>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</si>
  <si>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</si>
  <si>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</si>
  <si>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</si>
  <si>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</si>
  <si>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</si>
  <si>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</si>
  <si>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</si>
  <si>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</si>
  <si>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</si>
  <si>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</si>
  <si>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</si>
  <si>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</si>
  <si>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</si>
  <si>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</si>
  <si>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</si>
  <si>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</si>
  <si>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</si>
  <si>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</si>
  <si>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</si>
  <si>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</si>
  <si>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</si>
  <si>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</si>
  <si>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</si>
  <si>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</si>
  <si>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</si>
  <si>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</si>
  <si>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</si>
  <si>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</si>
  <si>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</si>
  <si>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</si>
  <si>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</si>
  <si>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</si>
  <si>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</si>
  <si>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</si>
  <si>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</si>
  <si>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</si>
  <si>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</si>
  <si>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</si>
  <si>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</si>
  <si>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</si>
  <si>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</si>
  <si>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</si>
  <si>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</si>
  <si>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</si>
  <si>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</si>
  <si>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</si>
  <si>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</si>
  <si>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</si>
  <si>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</si>
  <si>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</si>
  <si>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</si>
  <si>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</si>
  <si>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</si>
  <si>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</si>
  <si>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</si>
  <si>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</si>
  <si>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</si>
  <si>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</si>
  <si>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</si>
  <si>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</si>
  <si>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</si>
  <si>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</si>
  <si>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</si>
  <si>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</si>
  <si>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</si>
  <si>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</si>
  <si>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</si>
  <si>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</si>
  <si>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</si>
  <si>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</si>
  <si>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</si>
  <si>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</si>
  <si>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</si>
  <si>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</si>
  <si>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</si>
  <si>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</si>
  <si>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</si>
  <si>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</si>
  <si>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</si>
  <si>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</si>
  <si>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</si>
  <si>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</si>
  <si>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</si>
  <si>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</si>
  <si>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</si>
  <si>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</si>
  <si>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</si>
  <si>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</si>
  <si>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</si>
  <si>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</si>
  <si>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</si>
  <si>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</si>
  <si>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</si>
  <si>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</si>
  <si>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</si>
  <si>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</si>
  <si>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</si>
  <si>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</si>
  <si>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</si>
  <si>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</si>
  <si>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</si>
  <si>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</si>
  <si>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</si>
  <si>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</si>
  <si>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</si>
  <si>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</si>
  <si>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</si>
  <si>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</si>
  <si>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</si>
  <si>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</si>
  <si>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</si>
  <si>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</si>
  <si>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</si>
  <si>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</si>
  <si>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</si>
  <si>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</si>
  <si>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</si>
  <si>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</si>
  <si>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</si>
  <si>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</si>
  <si>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</si>
  <si>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</si>
  <si>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</si>
  <si>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</si>
  <si>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</si>
  <si>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</si>
  <si>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</si>
  <si>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</si>
  <si>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</si>
  <si>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</si>
  <si>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</si>
  <si>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</si>
  <si>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</si>
  <si>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</si>
  <si>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</si>
  <si>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</si>
  <si>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</si>
  <si>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</si>
  <si>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</si>
  <si>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</si>
  <si>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</si>
  <si>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</si>
  <si>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</si>
  <si>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</si>
  <si>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</si>
  <si>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</si>
  <si>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</si>
  <si>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</si>
  <si>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</si>
  <si>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</si>
  <si>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</si>
  <si>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</si>
  <si>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</si>
  <si>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</si>
  <si>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</si>
  <si>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</si>
  <si>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</si>
  <si>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</si>
  <si>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</si>
  <si>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</si>
  <si>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</si>
  <si>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</si>
  <si>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</si>
  <si>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</si>
  <si>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</si>
  <si>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</si>
  <si>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</si>
  <si>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</si>
  <si>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</si>
  <si>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</si>
  <si>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</si>
  <si>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</si>
  <si>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</si>
  <si>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</si>
  <si>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</si>
  <si>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</si>
  <si>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</si>
  <si>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</si>
  <si>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</si>
  <si>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</si>
  <si>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</si>
  <si>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</si>
  <si>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</si>
  <si>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</si>
  <si>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</si>
  <si>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</si>
  <si>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</si>
  <si>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</si>
  <si>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</si>
  <si>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</si>
  <si>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</si>
  <si>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</si>
  <si>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</si>
  <si>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</si>
  <si>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</si>
  <si>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</si>
  <si>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</si>
  <si>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</si>
  <si>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</si>
  <si>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</si>
  <si>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</si>
  <si>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</si>
  <si>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</si>
  <si>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</si>
  <si>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</si>
  <si>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</si>
  <si>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</si>
  <si>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</si>
  <si>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</si>
  <si>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</si>
  <si>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</si>
  <si>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</si>
  <si>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</si>
  <si>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</si>
  <si>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</si>
  <si>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</si>
  <si>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</si>
  <si>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</si>
  <si>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</si>
  <si>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</si>
  <si>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</si>
  <si>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</si>
  <si>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</si>
  <si>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</si>
  <si>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</si>
  <si>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</si>
  <si>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</si>
  <si>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</si>
  <si>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</si>
  <si>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</si>
  <si>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</si>
  <si>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</si>
  <si>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</si>
  <si>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</si>
  <si>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</si>
  <si>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</si>
  <si>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</si>
  <si>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</si>
  <si>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</si>
  <si>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</si>
  <si>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</si>
  <si>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</si>
  <si>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</si>
  <si>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</si>
  <si>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</si>
  <si>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</si>
  <si>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</si>
  <si>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</si>
  <si>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</si>
  <si>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</si>
  <si>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</si>
  <si>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</si>
  <si>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</si>
  <si>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</si>
  <si>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</si>
  <si>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</si>
  <si>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</si>
  <si>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</si>
  <si>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</si>
  <si>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</si>
  <si>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</si>
  <si>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</si>
  <si>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</si>
  <si>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</si>
  <si>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</si>
  <si>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</si>
  <si>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</si>
  <si>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</si>
  <si>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</si>
  <si>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</si>
  <si>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</si>
  <si>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</si>
  <si>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</si>
  <si>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</si>
  <si>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</si>
  <si>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</si>
  <si>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</si>
  <si>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</si>
  <si>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</si>
  <si>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</si>
  <si>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</si>
  <si>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</si>
  <si>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</si>
  <si>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</si>
  <si>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</si>
  <si>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</si>
  <si>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</si>
  <si>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</si>
  <si>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</si>
  <si>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</si>
  <si>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</si>
  <si>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</si>
  <si>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</si>
  <si>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</si>
  <si>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</si>
  <si>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</si>
  <si>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</si>
  <si>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</si>
  <si>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</si>
  <si>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</si>
  <si>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</si>
  <si>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</si>
  <si>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</si>
  <si>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</si>
  <si>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</si>
  <si>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</si>
  <si>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</si>
  <si>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</si>
  <si>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</si>
  <si>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</si>
  <si>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</si>
  <si>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</si>
  <si>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</si>
  <si>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</si>
  <si>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</si>
  <si>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</si>
  <si>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</si>
  <si>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</si>
  <si>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</si>
  <si>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</si>
  <si>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</si>
  <si>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</si>
  <si>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</si>
  <si>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</si>
  <si>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</si>
  <si>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</si>
  <si>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</si>
  <si>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</si>
  <si>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</si>
  <si>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</si>
  <si>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</si>
  <si>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</si>
  <si>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</si>
  <si>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</si>
  <si>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</si>
  <si>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</si>
  <si>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</si>
  <si>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</si>
  <si>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</si>
  <si>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</si>
  <si>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</si>
  <si>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</si>
  <si>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</si>
  <si>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</si>
  <si>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</si>
  <si>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</si>
  <si>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</si>
  <si>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</si>
  <si>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</si>
  <si>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</si>
  <si>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</si>
  <si>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</si>
  <si>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</si>
  <si>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</si>
  <si>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</si>
  <si>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</si>
  <si>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</si>
  <si>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</si>
  <si>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</si>
  <si>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</si>
  <si>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</si>
  <si>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</si>
  <si>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</si>
  <si>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</si>
  <si>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</si>
  <si>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</si>
  <si>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</si>
  <si>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</si>
  <si>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</si>
  <si>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</si>
  <si>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</si>
  <si>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</si>
  <si>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</si>
  <si>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</si>
  <si>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</si>
  <si>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</si>
  <si>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</si>
  <si>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</si>
  <si>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</si>
  <si>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</si>
  <si>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</si>
  <si>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</si>
  <si>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</si>
  <si>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</si>
  <si>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</si>
  <si>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</si>
  <si>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</si>
  <si>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</si>
  <si>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</si>
  <si>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</si>
  <si>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</si>
  <si>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</si>
  <si>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</si>
  <si>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</si>
  <si>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</si>
  <si>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</si>
  <si>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</si>
  <si>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</si>
  <si>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</si>
  <si>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</si>
  <si>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</si>
  <si>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</si>
  <si>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</si>
  <si>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</si>
  <si>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</si>
  <si>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</si>
  <si>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</si>
  <si>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</si>
  <si>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</si>
  <si>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</si>
  <si>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</si>
  <si>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</si>
  <si>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</si>
  <si>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</si>
  <si>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</si>
  <si>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</si>
  <si>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</si>
  <si>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</si>
  <si>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</si>
  <si>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</si>
  <si>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</si>
  <si>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</si>
  <si>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</si>
  <si>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</si>
  <si>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</si>
  <si>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</si>
  <si>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</si>
  <si>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</si>
  <si>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</si>
  <si>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</si>
  <si>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</si>
  <si>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</si>
  <si>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</si>
  <si>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</si>
  <si>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</si>
  <si>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</si>
  <si>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</si>
  <si>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</si>
  <si>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</si>
  <si>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</si>
  <si>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</si>
  <si>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</si>
  <si>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</si>
  <si>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</si>
  <si>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</si>
  <si>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</si>
  <si>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</si>
  <si>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</si>
  <si>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</si>
  <si>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</si>
  <si>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</si>
  <si>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</si>
  <si>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</si>
  <si>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</si>
  <si>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</si>
  <si>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</si>
  <si>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</si>
  <si>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</si>
  <si>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</si>
  <si>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</si>
  <si>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</si>
  <si>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</si>
  <si>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</si>
  <si>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</si>
  <si>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</si>
  <si>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</si>
  <si>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</si>
  <si>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</si>
  <si>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</si>
  <si>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</si>
  <si>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</si>
  <si>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</si>
  <si>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</si>
  <si>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</si>
  <si>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</si>
  <si>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</si>
  <si>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</si>
  <si>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</si>
  <si>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</si>
  <si>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</si>
  <si>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</si>
  <si>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</si>
  <si>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</si>
  <si>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</si>
  <si>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</si>
  <si>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</si>
  <si>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</si>
  <si>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</si>
  <si>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</si>
  <si>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</si>
  <si>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</si>
  <si>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</si>
  <si>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</si>
  <si>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</si>
  <si>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</si>
  <si>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</si>
  <si>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</si>
  <si>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</si>
  <si>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</si>
  <si>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</si>
  <si>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</si>
  <si>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</si>
  <si>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</si>
  <si>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</si>
  <si>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</si>
  <si>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</si>
  <si>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</si>
  <si>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</si>
  <si>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</si>
  <si>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</si>
  <si>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</si>
  <si>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</si>
  <si>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</si>
  <si>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</si>
  <si>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</si>
  <si>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</si>
  <si>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</si>
  <si>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</si>
  <si>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</si>
  <si>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</si>
  <si>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</si>
  <si>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</si>
  <si>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</si>
  <si>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</si>
  <si>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</si>
  <si>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</si>
  <si>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</si>
  <si>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</si>
  <si>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</si>
  <si>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</si>
  <si>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</si>
  <si>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</si>
  <si>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</si>
  <si>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</si>
  <si>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</si>
  <si>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</si>
  <si>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</si>
  <si>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</si>
  <si>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</si>
  <si>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</si>
  <si>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</si>
  <si>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</si>
  <si>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</si>
  <si>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</si>
  <si>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</si>
  <si>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</si>
  <si>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</si>
  <si>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</si>
  <si>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</si>
  <si>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</si>
  <si>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</si>
  <si>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</si>
  <si>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</si>
  <si>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</si>
  <si>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</si>
  <si>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</si>
  <si>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</si>
  <si>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</si>
  <si>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</si>
  <si>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</si>
  <si>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</si>
  <si>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</si>
  <si>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</si>
  <si>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</si>
  <si>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</si>
  <si>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</si>
  <si>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</si>
  <si>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</si>
  <si>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</si>
  <si>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</si>
  <si>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</si>
  <si>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</si>
  <si>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</si>
  <si>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</si>
  <si>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</si>
  <si>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</si>
  <si>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</si>
  <si>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</si>
  <si>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</si>
  <si>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</si>
  <si>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</si>
  <si>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</si>
  <si>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</si>
  <si>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</si>
  <si>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</si>
  <si>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</si>
  <si>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</si>
  <si>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</si>
  <si>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</si>
  <si>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</si>
  <si>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</si>
  <si>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</si>
  <si>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</si>
  <si>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</si>
  <si>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</si>
  <si>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</si>
  <si>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</si>
  <si>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</si>
  <si>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</si>
  <si>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</si>
  <si>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</si>
  <si>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</si>
  <si>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</si>
  <si>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</si>
  <si>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</si>
  <si>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</si>
  <si>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</si>
  <si>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</si>
  <si>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</si>
  <si>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</si>
  <si>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</si>
  <si>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</si>
  <si>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</si>
  <si>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</si>
  <si>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</si>
  <si>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</si>
  <si>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</si>
  <si>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</si>
  <si>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</si>
  <si>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</si>
  <si>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</si>
  <si>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</si>
  <si>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</si>
  <si>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</si>
  <si>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</si>
  <si>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</si>
  <si>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</si>
  <si>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</si>
  <si>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</si>
  <si>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</si>
  <si>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</si>
  <si>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</si>
  <si>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</si>
  <si>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</si>
  <si>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</si>
  <si>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</si>
  <si>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</si>
  <si>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</si>
  <si>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</si>
  <si>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</si>
  <si>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</si>
  <si>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</si>
  <si>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</si>
  <si>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</si>
  <si>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</si>
  <si>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</si>
  <si>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</si>
  <si>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</si>
  <si>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</si>
  <si>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</si>
  <si>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</si>
  <si>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</si>
  <si>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</si>
  <si>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</si>
  <si>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</si>
  <si>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</si>
  <si>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</si>
  <si>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</si>
  <si>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</si>
  <si>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</si>
  <si>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</si>
  <si>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</si>
  <si>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</si>
  <si>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</si>
  <si>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</si>
  <si>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</si>
  <si>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</si>
  <si>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</si>
  <si>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</si>
  <si>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</si>
  <si>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</si>
  <si>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</si>
  <si>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</si>
  <si>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</si>
  <si>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</si>
  <si>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</si>
  <si>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</si>
  <si>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</si>
  <si>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</si>
  <si>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</si>
  <si>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</si>
  <si>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</si>
  <si>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</si>
  <si>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</si>
  <si>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</si>
  <si>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</si>
  <si>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</si>
  <si>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</si>
  <si>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</si>
  <si>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</si>
  <si>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</si>
  <si>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</si>
  <si>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</si>
  <si>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</si>
  <si>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</si>
  <si>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</si>
  <si>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</si>
  <si>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</si>
  <si>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</si>
  <si>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</si>
  <si>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</si>
  <si>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</si>
  <si>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</si>
  <si>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</si>
  <si>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</si>
  <si>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</si>
  <si>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</si>
  <si>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</si>
  <si>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</si>
  <si>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</si>
  <si>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</si>
  <si>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</si>
  <si>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</si>
  <si>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</si>
  <si>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</si>
  <si>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</si>
  <si>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</si>
  <si>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</si>
  <si>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</si>
  <si>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</si>
  <si>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</si>
  <si>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</si>
  <si>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</si>
  <si>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</si>
  <si>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</si>
  <si>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</si>
  <si>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</si>
  <si>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</si>
  <si>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</si>
  <si>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</si>
  <si>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</si>
  <si>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</si>
  <si>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</si>
  <si>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</si>
  <si>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</si>
  <si>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</si>
  <si>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</si>
  <si>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</si>
  <si>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</si>
  <si>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</si>
  <si>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</si>
  <si>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</si>
  <si>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</si>
  <si>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</si>
  <si>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</si>
  <si>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</si>
  <si>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</si>
  <si>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</si>
  <si>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</si>
  <si>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</si>
  <si>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</si>
  <si>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</si>
  <si>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</si>
  <si>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</si>
  <si>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</si>
  <si>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</si>
  <si>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</si>
  <si>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</si>
  <si>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</si>
  <si>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</si>
  <si>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</si>
  <si>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</si>
  <si>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</si>
  <si>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</si>
  <si>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</si>
  <si>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</si>
  <si>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</si>
  <si>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</si>
  <si>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</si>
  <si>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</si>
  <si>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</si>
  <si>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</si>
  <si>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</si>
  <si>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</si>
  <si>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</si>
  <si>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</si>
  <si>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</si>
  <si>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</si>
  <si>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</si>
  <si>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</si>
  <si>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</si>
  <si>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</si>
  <si>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</si>
  <si>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</si>
  <si>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</si>
  <si>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</si>
  <si>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</si>
  <si>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</si>
  <si>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</si>
  <si>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</si>
  <si>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</si>
  <si>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</si>
  <si>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</si>
  <si>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</si>
  <si>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</si>
  <si>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</si>
  <si>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</si>
  <si>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</si>
  <si>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</si>
  <si>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</si>
  <si>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</si>
  <si>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</si>
  <si>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</si>
  <si>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</si>
  <si>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</si>
  <si>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</si>
  <si>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</si>
  <si>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</si>
  <si>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</si>
  <si>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</si>
  <si>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</si>
  <si>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</si>
  <si>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</si>
  <si>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</si>
  <si>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</si>
  <si>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</si>
  <si>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</si>
  <si>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</si>
  <si>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</si>
  <si>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</si>
  <si>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</si>
  <si>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</si>
  <si>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</si>
  <si>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</si>
  <si>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</si>
  <si>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</si>
  <si>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</si>
  <si>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</si>
  <si>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</si>
  <si>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</si>
  <si>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</si>
  <si>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</si>
  <si>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</si>
  <si>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</si>
  <si>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</si>
  <si>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</si>
  <si>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</si>
  <si>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</si>
  <si>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</si>
  <si>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</si>
  <si>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</si>
  <si>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</si>
  <si>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</si>
  <si>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</si>
  <si>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</si>
  <si>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</si>
  <si>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</si>
  <si>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</si>
  <si>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</si>
  <si>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</si>
  <si>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</si>
  <si>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</si>
  <si>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</si>
  <si>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</si>
  <si>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</si>
  <si>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</si>
  <si>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</si>
  <si>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</si>
  <si>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</si>
  <si>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</si>
  <si>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</si>
  <si>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</si>
  <si>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</si>
  <si>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</si>
  <si>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</si>
  <si>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</si>
  <si>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</si>
  <si>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</si>
  <si>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</si>
  <si>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</si>
  <si>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</si>
  <si>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</si>
  <si>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</si>
  <si>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</si>
  <si>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</si>
  <si>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</si>
  <si>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</si>
  <si>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</si>
  <si>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</si>
  <si>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</si>
  <si>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</si>
  <si>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</si>
  <si>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</si>
  <si>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</si>
  <si>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</si>
  <si>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</si>
  <si>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</si>
  <si>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</si>
  <si>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</si>
  <si>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</si>
  <si>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</si>
  <si>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</si>
  <si>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</si>
  <si>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</si>
  <si>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</si>
  <si>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</si>
  <si>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</si>
  <si>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</si>
  <si>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</si>
  <si>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</si>
  <si>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</si>
  <si>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</si>
  <si>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</si>
  <si>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</si>
  <si>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</si>
  <si>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</si>
  <si>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</si>
  <si>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</si>
  <si>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</si>
  <si>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</si>
  <si>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</si>
  <si>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</si>
  <si>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</si>
  <si>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</si>
  <si>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</si>
  <si>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</si>
  <si>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</si>
  <si>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</si>
  <si>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</si>
  <si>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</si>
  <si>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</si>
  <si>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</si>
  <si>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</si>
  <si>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</si>
  <si>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</si>
  <si>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</si>
  <si>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</si>
  <si>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</si>
  <si>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</si>
  <si>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</si>
  <si>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</si>
  <si>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</si>
  <si>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</si>
  <si>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</si>
  <si>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</si>
  <si>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</si>
  <si>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</si>
  <si>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</si>
  <si>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</si>
  <si>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</si>
  <si>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</si>
  <si>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</si>
  <si>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</si>
  <si>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</si>
  <si>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</si>
  <si>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</si>
  <si>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</si>
  <si>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</si>
  <si>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</si>
  <si>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</si>
  <si>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</si>
  <si>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</si>
  <si>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</si>
  <si>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</si>
  <si>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</si>
  <si>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</si>
  <si>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</si>
  <si>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</si>
  <si>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</si>
  <si>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</si>
  <si>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</si>
  <si>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</si>
  <si>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</si>
  <si>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</si>
  <si>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</si>
  <si>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</si>
  <si>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</si>
  <si>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</si>
  <si>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</si>
  <si>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</si>
  <si>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</si>
  <si>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</si>
  <si>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</si>
  <si>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</si>
  <si>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</si>
  <si>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</si>
  <si>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</si>
  <si>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</si>
  <si>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</si>
  <si>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</si>
  <si>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</si>
  <si>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</si>
  <si>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</si>
  <si>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</si>
  <si>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</si>
  <si>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</si>
  <si>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</si>
  <si>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</si>
  <si>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</si>
  <si>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</si>
  <si>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</si>
  <si>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</si>
  <si>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</si>
  <si>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</si>
  <si>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</si>
  <si>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</si>
  <si>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</si>
  <si>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</si>
  <si>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</si>
  <si>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</si>
  <si>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</si>
  <si>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</si>
  <si>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</si>
  <si>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</si>
  <si>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</si>
  <si>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</si>
  <si>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</si>
  <si>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</si>
  <si>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</si>
  <si>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</si>
  <si>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</si>
  <si>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</si>
  <si>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</si>
  <si>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</si>
  <si>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</si>
  <si>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</si>
  <si>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</si>
  <si>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</si>
  <si>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</si>
  <si>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</si>
  <si>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</si>
  <si>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</si>
  <si>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</si>
  <si>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</si>
  <si>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</si>
  <si>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</si>
  <si>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</si>
  <si>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</si>
  <si>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</si>
  <si>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</si>
  <si>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</si>
  <si>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</si>
  <si>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</si>
  <si>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</si>
  <si>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</si>
  <si>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</si>
  <si>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</si>
  <si>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</si>
  <si>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</si>
  <si>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</si>
  <si>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</si>
  <si>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</si>
  <si>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</si>
  <si>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</si>
  <si>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</si>
  <si>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</si>
  <si>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</si>
  <si>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</si>
  <si>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</si>
  <si>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</si>
  <si>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</si>
  <si>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</si>
  <si>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</si>
  <si>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</si>
  <si>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</si>
  <si>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</si>
  <si>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</si>
  <si>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</si>
  <si>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</si>
  <si>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</si>
  <si>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</si>
  <si>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</si>
  <si>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</si>
  <si>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</si>
  <si>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</si>
  <si>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</si>
  <si>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</si>
  <si>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</si>
  <si>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</si>
  <si>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</si>
  <si>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</si>
  <si>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</si>
  <si>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</si>
  <si>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</si>
  <si>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</si>
  <si>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</si>
  <si>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</si>
  <si>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</si>
  <si>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</si>
  <si>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</si>
  <si>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</si>
  <si>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</si>
  <si>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</si>
  <si>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</si>
  <si>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</si>
  <si>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</si>
  <si>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</si>
  <si>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</si>
  <si>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</si>
  <si>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</si>
  <si>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</si>
  <si>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</si>
  <si>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</si>
  <si>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</si>
  <si>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</si>
  <si>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</si>
  <si>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</si>
  <si>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</si>
  <si>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</si>
  <si>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</si>
  <si>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</si>
  <si>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</si>
  <si>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</si>
  <si>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</si>
  <si>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</si>
  <si>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</si>
  <si>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</si>
  <si>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</si>
  <si>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</si>
  <si>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</si>
  <si>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</si>
  <si>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</si>
  <si>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</si>
  <si>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</si>
  <si>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</si>
  <si>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</si>
  <si>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</si>
  <si>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</si>
  <si>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</si>
  <si>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</si>
  <si>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</si>
  <si>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</si>
  <si>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</si>
  <si>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</si>
  <si>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</si>
  <si>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</si>
  <si>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</si>
  <si>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</si>
  <si>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</si>
  <si>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</si>
  <si>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</si>
  <si>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</si>
  <si>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</si>
  <si>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</si>
  <si>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</si>
  <si>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</si>
  <si>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</si>
  <si>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</si>
  <si>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</si>
  <si>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</si>
  <si>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</si>
  <si>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</si>
  <si>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</si>
  <si>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</si>
  <si>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</si>
  <si>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</si>
  <si>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</si>
  <si>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</si>
  <si>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</si>
  <si>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</si>
  <si>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</si>
  <si>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</si>
  <si>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</si>
  <si>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</si>
  <si>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</si>
  <si>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</si>
  <si>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</si>
  <si>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</si>
  <si>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</si>
  <si>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</si>
  <si>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</si>
  <si>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</si>
  <si>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</si>
  <si>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</si>
  <si>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</si>
  <si>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</si>
  <si>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</si>
  <si>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</si>
  <si>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</si>
  <si>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</si>
  <si>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</si>
  <si>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</si>
  <si>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</si>
  <si>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</si>
  <si>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</si>
  <si>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</si>
  <si>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</si>
  <si>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</si>
  <si>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</si>
  <si>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</si>
  <si>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</si>
  <si>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</si>
  <si>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</si>
  <si>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</si>
  <si>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</si>
  <si>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</si>
  <si>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</si>
  <si>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</si>
  <si>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</si>
  <si>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</si>
  <si>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</si>
  <si>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</si>
  <si>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</si>
  <si>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</si>
  <si>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</si>
  <si>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</si>
  <si>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</si>
  <si>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</si>
  <si>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</si>
  <si>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</si>
  <si>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</si>
  <si>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</si>
  <si>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</si>
  <si>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</si>
  <si>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</si>
  <si>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</si>
  <si>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</si>
  <si>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</si>
  <si>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</si>
  <si>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</si>
  <si>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</si>
  <si>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</si>
  <si>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</si>
  <si>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</si>
  <si>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</si>
  <si>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</si>
  <si>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</si>
  <si>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</si>
  <si>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</si>
  <si>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</si>
  <si>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</si>
  <si>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</si>
  <si>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</si>
  <si>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</si>
  <si>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</si>
  <si>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</si>
  <si>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</si>
  <si>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</si>
  <si>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</si>
  <si>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</si>
  <si>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</si>
  <si>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</si>
  <si>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</si>
  <si>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</si>
  <si>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</si>
  <si>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</si>
  <si>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</si>
  <si>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</si>
  <si>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</si>
  <si>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</si>
  <si>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</si>
  <si>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</si>
  <si>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</si>
  <si>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</si>
  <si>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</si>
  <si>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</si>
  <si>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</si>
  <si>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</si>
  <si>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</si>
  <si>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</si>
  <si>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</si>
  <si>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</si>
  <si>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</si>
  <si>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</si>
  <si>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</si>
  <si>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</si>
  <si>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</si>
  <si>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</si>
  <si>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</si>
  <si>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</si>
  <si>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</si>
  <si>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</si>
  <si>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</si>
  <si>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</si>
  <si>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</si>
  <si>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</si>
  <si>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</si>
  <si>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</si>
  <si>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</si>
  <si>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</si>
  <si>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</si>
  <si>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</si>
  <si>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</si>
  <si>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</si>
  <si>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</si>
  <si>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</si>
  <si>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</si>
  <si>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</si>
  <si>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</si>
  <si>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</si>
  <si>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</si>
  <si>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</si>
  <si>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</si>
  <si>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</si>
  <si>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</si>
  <si>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</si>
  <si>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</si>
  <si>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</si>
  <si>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</si>
  <si>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</si>
  <si>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</si>
  <si>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</si>
  <si>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</si>
  <si>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</si>
  <si>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</si>
  <si>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</si>
  <si>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</si>
  <si>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</si>
  <si>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</si>
  <si>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</si>
  <si>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</si>
  <si>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</si>
  <si>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</si>
  <si>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</si>
  <si>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</si>
  <si>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</si>
  <si>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</si>
  <si>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</si>
  <si>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</si>
  <si>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</si>
  <si>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</si>
  <si>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</si>
  <si>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</si>
  <si>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</si>
  <si>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</si>
  <si>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</si>
  <si>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</si>
  <si>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</si>
  <si>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</si>
  <si>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</si>
  <si>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</si>
  <si>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</si>
  <si>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</si>
  <si>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</si>
  <si>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</si>
  <si>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</si>
  <si>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</si>
  <si>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</si>
  <si>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</si>
  <si>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</si>
  <si>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</si>
  <si>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</si>
  <si>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</si>
  <si>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</si>
  <si>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</si>
  <si>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</si>
  <si>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</si>
  <si>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</si>
  <si>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</si>
  <si>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</si>
  <si>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</si>
  <si>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</si>
  <si>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</si>
  <si>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</si>
  <si>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</si>
  <si>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</si>
  <si>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</si>
  <si>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</si>
  <si>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</si>
  <si>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</si>
  <si>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</si>
  <si>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</si>
  <si>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</si>
  <si>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</si>
  <si>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</si>
  <si>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</si>
  <si>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</si>
  <si>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</si>
  <si>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</si>
  <si>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</si>
  <si>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</si>
  <si>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</si>
  <si>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</si>
  <si>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</si>
  <si>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</si>
  <si>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</si>
  <si>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</si>
  <si>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</si>
  <si>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</si>
  <si>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</si>
  <si>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</si>
  <si>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</si>
  <si>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</si>
  <si>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</si>
  <si>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</si>
  <si>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</si>
  <si>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</si>
  <si>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</si>
  <si>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</si>
  <si>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</si>
  <si>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</si>
  <si>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</si>
  <si>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</si>
  <si>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</si>
  <si>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</si>
  <si>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</si>
  <si>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</si>
  <si>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</si>
  <si>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</si>
  <si>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</si>
  <si>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</si>
  <si>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</si>
  <si>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</si>
  <si>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</si>
  <si>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</si>
  <si>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</si>
  <si>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</si>
  <si>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</si>
  <si>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</si>
  <si>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</si>
  <si>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</si>
  <si>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</si>
  <si>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</si>
  <si>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</si>
  <si>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</si>
  <si>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</si>
  <si>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</si>
  <si>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</si>
  <si>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</si>
  <si>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</si>
  <si>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</si>
  <si>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</si>
  <si>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</si>
  <si>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</si>
  <si>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</si>
  <si>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</si>
  <si>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</si>
  <si>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</si>
  <si>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</si>
  <si>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</si>
  <si>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</si>
  <si>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</si>
  <si>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</si>
  <si>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</si>
  <si>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</si>
  <si>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</si>
  <si>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</si>
  <si>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</si>
  <si>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</si>
  <si>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</si>
  <si>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</si>
  <si>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</si>
  <si>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</si>
  <si>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</si>
  <si>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</si>
  <si>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</si>
  <si>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</si>
  <si>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</si>
  <si>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</si>
  <si>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</si>
  <si>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</si>
  <si>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</si>
  <si>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</si>
  <si>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</si>
  <si>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</si>
  <si>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</si>
  <si>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</si>
  <si>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</si>
  <si>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</si>
  <si>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</si>
  <si>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</si>
  <si>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</si>
  <si>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</si>
  <si>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</si>
  <si>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</si>
  <si>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</si>
  <si>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</si>
  <si>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</si>
  <si>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</si>
  <si>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</si>
  <si>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</si>
  <si>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</si>
  <si>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</si>
  <si>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</si>
  <si>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</si>
  <si>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</si>
  <si>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</si>
  <si>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</si>
  <si>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</si>
  <si>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</si>
  <si>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</si>
  <si>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</si>
  <si>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</si>
  <si>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</si>
  <si>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</si>
  <si>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</si>
  <si>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</si>
  <si>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</si>
  <si>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</si>
  <si>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</si>
  <si>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</si>
  <si>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</si>
  <si>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</si>
  <si>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</si>
  <si>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</si>
  <si>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</si>
  <si>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</si>
  <si>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</si>
  <si>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</si>
  <si>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</si>
  <si>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</si>
  <si>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</si>
  <si>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</si>
  <si>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</si>
  <si>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</si>
  <si>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</si>
  <si>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</si>
  <si>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</si>
  <si>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</si>
  <si>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</si>
  <si>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</si>
  <si>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</si>
  <si>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</si>
  <si>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</si>
  <si>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</si>
  <si>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</si>
  <si>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</si>
  <si>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</si>
  <si>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</si>
  <si>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</si>
  <si>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</si>
  <si>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</si>
  <si>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</si>
  <si>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</si>
  <si>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</si>
  <si>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</si>
  <si>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</si>
  <si>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</si>
  <si>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</si>
  <si>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</si>
  <si>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</si>
  <si>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</si>
  <si>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</si>
  <si>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</si>
  <si>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</si>
  <si>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</si>
  <si>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</si>
  <si>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</si>
  <si>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</si>
  <si>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</si>
  <si>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</si>
  <si>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</si>
  <si>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</si>
  <si>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</si>
  <si>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</si>
  <si>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</si>
  <si>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</si>
  <si>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</si>
  <si>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</si>
  <si>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</si>
  <si>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</si>
  <si>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</si>
  <si>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</si>
  <si>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</si>
  <si>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</si>
  <si>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</si>
  <si>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</si>
  <si>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</si>
  <si>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</si>
  <si>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</si>
  <si>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</si>
  <si>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</si>
  <si>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</si>
  <si>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</si>
  <si>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</si>
  <si>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</si>
  <si>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</si>
  <si>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</si>
  <si>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</si>
  <si>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</si>
  <si>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</si>
  <si>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</si>
  <si>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</si>
  <si>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</si>
  <si>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</si>
  <si>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</si>
  <si>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</si>
  <si>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</si>
  <si>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</si>
  <si>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</si>
  <si>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</si>
  <si>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</si>
  <si>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</si>
  <si>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</si>
  <si>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</si>
  <si>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</si>
  <si>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</si>
  <si>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</si>
  <si>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</si>
  <si>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</si>
  <si>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</si>
  <si>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</si>
  <si>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</si>
  <si>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</si>
  <si>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</si>
  <si>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</si>
  <si>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</si>
  <si>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</si>
  <si>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</si>
  <si>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</si>
  <si>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</si>
  <si>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</si>
  <si>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</si>
  <si>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</si>
  <si>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</si>
  <si>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</si>
  <si>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</si>
  <si>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</si>
  <si>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</si>
  <si>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</si>
  <si>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</si>
  <si>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</si>
  <si>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</si>
  <si>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</si>
  <si>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</si>
  <si>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</si>
  <si>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</si>
  <si>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</si>
  <si>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</si>
  <si>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</si>
  <si>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</si>
  <si>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</si>
  <si>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</si>
  <si>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</si>
  <si>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</si>
  <si>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</si>
  <si>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</si>
  <si>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</si>
  <si>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</si>
  <si>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</si>
  <si>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</si>
  <si>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</si>
  <si>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</si>
  <si>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</si>
  <si>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</si>
  <si>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</si>
  <si>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</si>
  <si>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</si>
  <si>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</si>
  <si>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</si>
  <si>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</si>
  <si>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</si>
  <si>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</si>
  <si>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</si>
  <si>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</si>
  <si>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</si>
  <si>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</si>
  <si>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</si>
  <si>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</si>
  <si>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</si>
  <si>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</si>
  <si>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</si>
  <si>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</si>
  <si>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</si>
  <si>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</si>
  <si>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</si>
  <si>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</si>
  <si>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</si>
  <si>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</si>
  <si>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</si>
  <si>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</si>
  <si>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</si>
  <si>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</si>
  <si>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</si>
  <si>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</si>
  <si>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</si>
  <si>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</si>
  <si>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</si>
  <si>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</si>
  <si>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</si>
  <si>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</si>
  <si>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</si>
  <si>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</si>
  <si>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</si>
  <si>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</si>
  <si>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</si>
  <si>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</si>
  <si>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</si>
  <si>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</si>
  <si>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</si>
  <si>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</si>
  <si>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</si>
  <si>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</si>
  <si>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</si>
  <si>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</si>
  <si>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</si>
  <si>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</si>
  <si>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</si>
  <si>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</si>
  <si>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</si>
  <si>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</si>
  <si>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</si>
  <si>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</si>
  <si>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</si>
  <si>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</si>
  <si>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</si>
  <si>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</si>
  <si>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</si>
  <si>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</si>
  <si>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</si>
  <si>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</si>
  <si>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</si>
  <si>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</si>
  <si>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</si>
  <si>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</si>
  <si>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</si>
  <si>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</si>
  <si>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</si>
  <si>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</si>
  <si>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</si>
  <si>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</si>
  <si>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</si>
  <si>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</si>
  <si>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</si>
  <si>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</si>
  <si>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</si>
  <si>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</si>
  <si>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</si>
  <si>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</si>
  <si>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</si>
  <si>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</si>
  <si>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</si>
  <si>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</si>
  <si>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</si>
  <si>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</si>
  <si>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</si>
  <si>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</si>
  <si>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</si>
  <si>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</si>
  <si>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</si>
  <si>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</si>
  <si>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</si>
  <si>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</si>
  <si>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</si>
  <si>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</si>
  <si>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</si>
  <si>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</si>
  <si>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</si>
  <si>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</si>
  <si>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</si>
  <si>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</si>
  <si>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</si>
  <si>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</si>
  <si>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</si>
  <si>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</si>
  <si>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</si>
  <si>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</si>
  <si>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</si>
  <si>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</si>
  <si>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</si>
  <si>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</si>
  <si>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</si>
  <si>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</si>
  <si>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</si>
  <si>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</si>
  <si>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</si>
  <si>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</si>
  <si>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</si>
  <si>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</si>
  <si>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</si>
  <si>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</si>
  <si>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</si>
  <si>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</si>
  <si>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</si>
  <si>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</si>
  <si>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</si>
  <si>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</si>
  <si>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</si>
  <si>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</si>
  <si>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</si>
  <si>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</si>
  <si>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</si>
  <si>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</si>
  <si>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</si>
  <si>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</si>
  <si>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</si>
  <si>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</si>
  <si>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</si>
  <si>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</si>
  <si>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</si>
  <si>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</si>
  <si>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</si>
  <si>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</si>
  <si>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</si>
  <si>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</si>
  <si>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</si>
  <si>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</si>
  <si>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</si>
  <si>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</si>
  <si>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</si>
  <si>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</si>
  <si>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</si>
  <si>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</si>
  <si>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</si>
  <si>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</si>
  <si>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</si>
  <si>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</si>
  <si>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</si>
  <si>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</si>
  <si>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</si>
  <si>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</si>
  <si>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</si>
  <si>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</si>
  <si>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</si>
  <si>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</si>
  <si>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</si>
  <si>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</si>
  <si>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</si>
  <si>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</si>
  <si>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</si>
  <si>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</si>
  <si>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</si>
  <si>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</si>
  <si>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</si>
  <si>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</si>
  <si>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</si>
  <si>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</si>
  <si>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</si>
  <si>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</si>
  <si>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</si>
  <si>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</si>
  <si>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</si>
  <si>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</si>
  <si>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</si>
  <si>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</si>
  <si>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</si>
  <si>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</si>
  <si>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</si>
  <si>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</si>
  <si>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</si>
  <si>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</si>
  <si>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</si>
  <si>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</si>
  <si>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</si>
  <si>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</si>
  <si>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</si>
  <si>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</si>
  <si>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</si>
  <si>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</si>
  <si>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</si>
  <si>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</si>
  <si>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</si>
  <si>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</si>
  <si>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</si>
  <si>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</si>
  <si>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</si>
  <si>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</si>
  <si>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</si>
  <si>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</si>
  <si>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</si>
  <si>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</si>
  <si>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</si>
  <si>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</si>
  <si>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</si>
  <si>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</si>
  <si>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</si>
  <si>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</si>
  <si>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</si>
  <si>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</si>
  <si>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</si>
  <si>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</si>
  <si>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</si>
  <si>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</si>
  <si>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</si>
  <si>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</si>
  <si>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</si>
  <si>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</si>
  <si>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</si>
  <si>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</si>
  <si>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</si>
  <si>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</si>
  <si>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</si>
  <si>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</si>
  <si>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</si>
  <si>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</si>
  <si>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</si>
  <si>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</si>
  <si>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</si>
  <si>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</si>
  <si>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</si>
  <si>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</si>
  <si>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</si>
  <si>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</si>
  <si>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</si>
  <si>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</si>
  <si>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</si>
  <si>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</si>
  <si>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</si>
  <si>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</si>
  <si>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</si>
  <si>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</si>
  <si>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</si>
  <si>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</si>
  <si>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</si>
  <si>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</si>
  <si>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</si>
  <si>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</si>
  <si>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</si>
  <si>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</si>
  <si>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</si>
  <si>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</si>
  <si>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</si>
  <si>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</si>
  <si>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</si>
  <si>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</si>
  <si>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</si>
  <si>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</si>
  <si>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</si>
  <si>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</si>
  <si>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</si>
  <si>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</si>
  <si>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</si>
  <si>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</si>
  <si>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</si>
  <si>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</si>
  <si>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</si>
  <si>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</si>
  <si>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</si>
  <si>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</si>
  <si>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</si>
  <si>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</si>
  <si>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</si>
  <si>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</si>
  <si>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</si>
  <si>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</si>
  <si>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</si>
  <si>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</si>
  <si>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</si>
  <si>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</si>
  <si>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</si>
  <si>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</si>
  <si>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</si>
  <si>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</si>
  <si>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</si>
  <si>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</si>
  <si>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</si>
  <si>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</si>
  <si>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</si>
  <si>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</si>
  <si>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</si>
  <si>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</si>
  <si>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</si>
  <si>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</si>
  <si>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</si>
  <si>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</si>
  <si>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</si>
  <si>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</si>
  <si>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</si>
  <si>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</si>
  <si>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</si>
  <si>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</si>
  <si>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</si>
  <si>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</si>
  <si>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</si>
  <si>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</si>
  <si>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</si>
  <si>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</si>
  <si>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</si>
  <si>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</si>
  <si>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</si>
  <si>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</si>
  <si>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</si>
  <si>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</si>
  <si>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</si>
  <si>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</si>
  <si>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</si>
  <si>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</si>
  <si>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</si>
  <si>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</si>
  <si>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</si>
  <si>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</si>
  <si>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</si>
  <si>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</si>
  <si>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</si>
  <si>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</si>
  <si>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</si>
  <si>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</si>
  <si>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</si>
  <si>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</si>
  <si>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</si>
  <si>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</si>
  <si>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</si>
  <si>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</si>
  <si>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</si>
  <si>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</si>
  <si>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</si>
  <si>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</si>
  <si>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</si>
  <si>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</si>
  <si>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</si>
  <si>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</si>
  <si>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</si>
  <si>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</si>
  <si>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</si>
  <si>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</si>
  <si>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</si>
  <si>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</si>
  <si>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</si>
  <si>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</si>
  <si>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</si>
  <si>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</si>
  <si>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</si>
  <si>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</si>
  <si>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</si>
  <si>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</si>
  <si>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</si>
  <si>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</si>
  <si>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</si>
  <si>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</si>
  <si>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</si>
  <si>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</si>
  <si>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</si>
  <si>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</si>
  <si>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</si>
  <si>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</si>
  <si>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</si>
  <si>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</si>
  <si>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</si>
  <si>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</si>
  <si>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</si>
  <si>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</si>
  <si>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</si>
  <si>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</si>
  <si>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</si>
  <si>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</si>
  <si>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</si>
  <si>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</si>
  <si>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</si>
  <si>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</si>
  <si>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</si>
  <si>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</si>
  <si>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</si>
  <si>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</si>
  <si>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</si>
  <si>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</si>
  <si>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</si>
  <si>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</si>
  <si>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</si>
  <si>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</si>
  <si>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</si>
  <si>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</si>
  <si>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</si>
  <si>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</si>
  <si>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</si>
  <si>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</si>
  <si>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</si>
  <si>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</si>
  <si>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</si>
  <si>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</si>
  <si>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</si>
  <si>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</si>
  <si>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</si>
  <si>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</si>
  <si>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</si>
  <si>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</si>
  <si>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</si>
  <si>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</si>
  <si>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</si>
  <si>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</si>
  <si>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</si>
  <si>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</si>
  <si>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</si>
  <si>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</si>
  <si>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</si>
  <si>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</si>
  <si>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</si>
  <si>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</si>
  <si>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</si>
  <si>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</si>
  <si>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</si>
  <si>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</si>
  <si>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</si>
  <si>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</si>
  <si>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</si>
  <si>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</si>
  <si>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</si>
  <si>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</si>
  <si>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</si>
  <si>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</si>
  <si>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</si>
  <si>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</si>
  <si>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</si>
  <si>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</si>
  <si>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</si>
  <si>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</si>
  <si>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</si>
  <si>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</si>
  <si>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</si>
  <si>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</si>
  <si>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</si>
  <si>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</si>
  <si>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</si>
  <si>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</si>
  <si>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</si>
  <si>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</si>
  <si>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</si>
  <si>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</si>
  <si>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</si>
  <si>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</si>
  <si>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</si>
  <si>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</si>
  <si>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</si>
  <si>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</si>
  <si>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</si>
  <si>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</si>
  <si>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</si>
  <si>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</si>
  <si>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</si>
  <si>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</si>
  <si>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</si>
  <si>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</si>
  <si>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</si>
  <si>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</si>
  <si>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</si>
  <si>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</si>
  <si>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</si>
  <si>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</si>
  <si>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</si>
  <si>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</si>
  <si>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</si>
  <si>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</si>
  <si>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</si>
  <si>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</si>
  <si>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</si>
  <si>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</si>
  <si>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</si>
  <si>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</si>
  <si>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</si>
  <si>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</si>
  <si>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</si>
  <si>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</si>
  <si>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</si>
  <si>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</si>
  <si>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</si>
  <si>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</si>
  <si>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</si>
  <si>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</si>
  <si>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</si>
  <si>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</si>
  <si>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</si>
  <si>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</si>
  <si>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</si>
  <si>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</si>
  <si>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</si>
  <si>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</si>
  <si>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</si>
  <si>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</si>
  <si>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</si>
  <si>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</si>
  <si>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</si>
  <si>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</si>
  <si>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</si>
  <si>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</si>
  <si>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</si>
  <si>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</si>
  <si>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</si>
  <si>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</si>
  <si>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</si>
  <si>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</si>
  <si>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</si>
  <si>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</si>
  <si>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</si>
  <si>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</si>
  <si>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</si>
  <si>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</si>
  <si>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</si>
  <si>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</si>
  <si>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</si>
  <si>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</si>
  <si>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</si>
  <si>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</si>
  <si>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</si>
  <si>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</si>
  <si>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</si>
  <si>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</si>
  <si>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</si>
  <si>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</si>
  <si>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</si>
  <si>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</si>
  <si>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</si>
  <si>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</si>
  <si>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</si>
  <si>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</si>
  <si>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</si>
  <si>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</si>
  <si>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</si>
  <si>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</si>
  <si>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</si>
  <si>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</si>
  <si>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</si>
  <si>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</si>
  <si>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</si>
  <si>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</si>
  <si>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</si>
  <si>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</si>
  <si>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</si>
  <si>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</si>
  <si>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</si>
  <si>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</si>
  <si>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</si>
  <si>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</si>
  <si>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</si>
  <si>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</si>
  <si>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</si>
  <si>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</si>
  <si>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</si>
  <si>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</si>
  <si>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</si>
  <si>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</si>
  <si>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</si>
  <si>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</si>
  <si>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</si>
  <si>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</si>
  <si>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</si>
  <si>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</si>
  <si>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</si>
  <si>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</si>
  <si>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</si>
  <si>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</si>
  <si>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</si>
  <si>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</si>
  <si>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</si>
  <si>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</si>
  <si>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</si>
  <si>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</si>
  <si>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</si>
  <si>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</si>
  <si>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</si>
  <si>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</si>
  <si>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</si>
  <si>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</si>
  <si>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</si>
  <si>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</si>
  <si>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</si>
  <si>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</si>
  <si>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</si>
  <si>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</si>
  <si>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</si>
  <si>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</si>
  <si>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</si>
  <si>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</si>
  <si>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</si>
  <si>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</si>
  <si>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</si>
  <si>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</si>
  <si>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</si>
  <si>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</si>
  <si>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</si>
  <si>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</si>
  <si>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</si>
  <si>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</si>
  <si>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</si>
  <si>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</si>
  <si>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</si>
  <si>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</si>
  <si>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</si>
  <si>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</si>
  <si>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</si>
  <si>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</si>
  <si>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</si>
  <si>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</si>
  <si>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</si>
  <si>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</si>
  <si>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</si>
  <si>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</si>
  <si>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</si>
  <si>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</si>
  <si>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</si>
  <si>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</si>
  <si>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</si>
  <si>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</si>
  <si>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</si>
  <si>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</si>
  <si>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</si>
  <si>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</si>
  <si>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</si>
  <si>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</si>
  <si>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</si>
  <si>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</si>
  <si>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</si>
  <si>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</si>
  <si>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</si>
  <si>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</si>
  <si>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</si>
  <si>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</si>
  <si>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</si>
  <si>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</si>
  <si>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</si>
  <si>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</si>
  <si>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</si>
  <si>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</si>
  <si>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</si>
  <si>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</si>
  <si>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</si>
  <si>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</si>
  <si>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</si>
  <si>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</si>
  <si>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</si>
  <si>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</si>
  <si>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</si>
  <si>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</si>
  <si>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</si>
  <si>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</si>
  <si>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</si>
  <si>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</si>
  <si>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</si>
  <si>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</si>
  <si>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</si>
  <si>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</si>
  <si>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</si>
  <si>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</si>
  <si>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</si>
  <si>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</si>
  <si>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</si>
  <si>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</si>
  <si>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</si>
  <si>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</si>
  <si>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</si>
  <si>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</si>
  <si>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</si>
  <si>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</si>
  <si>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</si>
  <si>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</si>
  <si>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</si>
  <si>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</si>
  <si>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</si>
  <si>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</si>
  <si>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</si>
  <si>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</si>
  <si>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</si>
  <si>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</si>
  <si>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</si>
  <si>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</si>
  <si>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</si>
  <si>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</si>
  <si>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</si>
  <si>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</si>
  <si>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</si>
  <si>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</si>
  <si>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</si>
  <si>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</si>
  <si>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</si>
  <si>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</si>
  <si>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</si>
  <si>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</si>
  <si>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</si>
  <si>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</si>
  <si>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</si>
  <si>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</si>
  <si>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</si>
  <si>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</si>
  <si>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</si>
  <si>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</si>
  <si>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</si>
  <si>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</si>
  <si>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</si>
  <si>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</si>
  <si>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</si>
  <si>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</si>
  <si>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</si>
  <si>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</si>
  <si>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</si>
  <si>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</si>
  <si>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</si>
  <si>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</si>
  <si>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</si>
  <si>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</si>
  <si>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</si>
  <si>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</si>
  <si>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</si>
  <si>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</si>
  <si>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</si>
  <si>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</si>
  <si>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</si>
  <si>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</si>
  <si>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</si>
  <si>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</si>
  <si>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</si>
  <si>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</si>
  <si>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</si>
  <si>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</si>
  <si>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</si>
  <si>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</si>
  <si>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</si>
  <si>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</si>
  <si>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</si>
  <si>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</si>
  <si>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</si>
  <si>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</si>
  <si>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</si>
  <si>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</si>
  <si>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</si>
  <si>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</si>
  <si>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</si>
  <si>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</si>
  <si>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</si>
  <si>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</si>
  <si>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</si>
  <si>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</si>
  <si>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</si>
  <si>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</si>
  <si>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</si>
  <si>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</si>
  <si>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</si>
  <si>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</si>
  <si>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</si>
  <si>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</si>
  <si>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</si>
  <si>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</si>
  <si>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</si>
  <si>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</si>
  <si>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</si>
  <si>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</si>
  <si>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</si>
  <si>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</si>
  <si>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</si>
  <si>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</si>
  <si>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</si>
  <si>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</si>
  <si>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</si>
  <si>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</si>
  <si>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</si>
  <si>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</si>
  <si>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</si>
  <si>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</si>
  <si>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</si>
  <si>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</si>
  <si>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</si>
  <si>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</si>
  <si>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</si>
  <si>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</si>
  <si>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</si>
  <si>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</si>
  <si>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</si>
  <si>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</si>
  <si>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</si>
  <si>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</si>
  <si>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</si>
  <si>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</si>
  <si>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</si>
  <si>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</si>
  <si>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</si>
  <si>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</si>
  <si>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</si>
  <si>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</si>
  <si>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</si>
  <si>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</si>
  <si>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</si>
  <si>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</si>
  <si>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</si>
  <si>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</si>
  <si>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</si>
  <si>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</si>
  <si>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</si>
  <si>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</si>
  <si>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</si>
  <si>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</si>
  <si>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</si>
  <si>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</si>
  <si>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</si>
  <si>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</si>
  <si>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</si>
  <si>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</si>
  <si>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</si>
  <si>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</si>
  <si>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</si>
  <si>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</si>
  <si>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</si>
  <si>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</si>
  <si>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</si>
  <si>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</si>
  <si>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</si>
  <si>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</si>
  <si>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</si>
  <si>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</si>
  <si>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</si>
  <si>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</si>
  <si>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</si>
  <si>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</si>
  <si>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</si>
  <si>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</si>
  <si>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</si>
  <si>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</si>
  <si>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</si>
  <si>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</si>
  <si>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</si>
  <si>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</si>
  <si>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</si>
  <si>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</si>
  <si>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</si>
  <si>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</si>
  <si>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</si>
  <si>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</si>
  <si>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</si>
  <si>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</si>
  <si>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</si>
  <si>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</si>
  <si>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</si>
  <si>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</si>
  <si>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</si>
  <si>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</si>
  <si>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</si>
  <si>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</si>
  <si>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</si>
  <si>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</si>
  <si>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</si>
  <si>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</si>
  <si>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</si>
  <si>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</si>
  <si>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</si>
  <si>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</si>
  <si>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</si>
  <si>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</si>
  <si>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</si>
  <si>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</si>
  <si>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</si>
  <si>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</si>
  <si>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</si>
  <si>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</si>
  <si>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</si>
  <si>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</si>
  <si>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</si>
  <si>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</si>
  <si>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</si>
  <si>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</si>
  <si>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</si>
  <si>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</si>
  <si>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</si>
  <si>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</si>
  <si>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</si>
  <si>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</si>
  <si>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</si>
  <si>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</si>
  <si>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</si>
  <si>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</si>
  <si>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</si>
  <si>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</si>
  <si>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</si>
  <si>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</si>
  <si>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</si>
  <si>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</si>
  <si>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</si>
  <si>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</si>
  <si>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</si>
  <si>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</si>
  <si>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</si>
  <si>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</si>
  <si>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</si>
  <si>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</si>
  <si>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</si>
  <si>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</si>
  <si>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</si>
  <si>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</si>
  <si>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</si>
  <si>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</si>
  <si>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</si>
  <si>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</si>
  <si>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</si>
  <si>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</si>
  <si>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</si>
  <si>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</si>
  <si>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</si>
  <si>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</si>
  <si>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</si>
  <si>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</si>
  <si>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</si>
  <si>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</si>
  <si>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</si>
  <si>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</si>
  <si>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</si>
  <si>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</si>
  <si>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</si>
  <si>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</si>
  <si>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</si>
  <si>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</si>
  <si>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</si>
  <si>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</si>
  <si>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</si>
  <si>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</si>
  <si>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</si>
  <si>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</si>
  <si>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</si>
  <si>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</si>
  <si>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</si>
  <si>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</si>
  <si>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</si>
  <si>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</si>
  <si>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</si>
  <si>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</si>
  <si>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</si>
  <si>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</si>
  <si>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</si>
  <si>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</si>
  <si>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</si>
  <si>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</si>
  <si>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</si>
  <si>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</si>
  <si>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</si>
  <si>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</si>
  <si>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</si>
  <si>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</si>
  <si>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</si>
  <si>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</si>
  <si>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</si>
  <si>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</si>
  <si>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</si>
  <si>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</si>
  <si>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</si>
  <si>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</si>
  <si>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</si>
  <si>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</si>
  <si>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</si>
  <si>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</si>
  <si>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</si>
  <si>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</si>
  <si>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</si>
  <si>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</si>
  <si>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</si>
  <si>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</si>
  <si>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</si>
  <si>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</si>
  <si>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</si>
  <si>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</si>
  <si>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</si>
  <si>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</si>
  <si>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</si>
  <si>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</si>
  <si>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</si>
  <si>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</si>
  <si>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</si>
  <si>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</si>
  <si>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</si>
  <si>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</si>
  <si>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</si>
  <si>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</si>
  <si>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</si>
  <si>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</si>
  <si>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</si>
  <si>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</si>
  <si>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</si>
  <si>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</si>
  <si>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</si>
  <si>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</si>
  <si>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</si>
  <si>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</si>
  <si>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</si>
  <si>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</si>
  <si>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</si>
  <si>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</si>
  <si>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</si>
  <si>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</si>
  <si>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</si>
  <si>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</si>
  <si>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</si>
  <si>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</si>
  <si>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</si>
  <si>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</si>
  <si>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</si>
  <si>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</si>
  <si>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</si>
  <si>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</si>
  <si>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</si>
  <si>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</si>
  <si>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</si>
  <si>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</si>
  <si>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</si>
  <si>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</si>
  <si>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</si>
  <si>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</si>
  <si>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</si>
  <si>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</si>
  <si>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</si>
  <si>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</si>
  <si>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</si>
  <si>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</si>
  <si>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</si>
  <si>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</si>
  <si>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</si>
  <si>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</si>
  <si>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</si>
  <si>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</si>
  <si>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</si>
  <si>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</si>
  <si>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</si>
  <si>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</si>
  <si>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</si>
  <si>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</si>
  <si>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</si>
  <si>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</si>
  <si>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</si>
  <si>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</si>
  <si>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</si>
  <si>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</si>
  <si>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</si>
  <si>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</si>
  <si>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</si>
  <si>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</si>
  <si>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</si>
  <si>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</si>
  <si>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</si>
  <si>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</si>
  <si>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</si>
  <si>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</si>
  <si>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</si>
  <si>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</si>
  <si>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</si>
  <si>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</si>
  <si>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</si>
  <si>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</si>
  <si>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</si>
  <si>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</si>
  <si>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</si>
  <si>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</si>
  <si>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</si>
  <si>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</si>
  <si>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</si>
  <si>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</si>
  <si>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</si>
  <si>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</si>
  <si>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</si>
  <si>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</si>
  <si>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</si>
  <si>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</si>
  <si>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</si>
  <si>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</si>
  <si>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</si>
  <si>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</si>
  <si>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</si>
  <si>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</si>
  <si>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</si>
  <si>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</si>
  <si>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</si>
  <si>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</si>
  <si>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</si>
  <si>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</si>
  <si>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</si>
  <si>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</si>
  <si>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</si>
  <si>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</si>
  <si>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</si>
  <si>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</si>
  <si>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</si>
  <si>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</si>
  <si>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</si>
  <si>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</si>
  <si>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</si>
  <si>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</si>
  <si>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</si>
  <si>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</si>
  <si>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</si>
  <si>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</si>
  <si>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</si>
  <si>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</si>
  <si>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</si>
  <si>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</si>
  <si>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</si>
  <si>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</si>
  <si>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</si>
  <si>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</si>
  <si>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</si>
  <si>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</si>
  <si>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</si>
  <si>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</si>
  <si>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</si>
  <si>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</si>
  <si>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</si>
  <si>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</si>
  <si>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</si>
  <si>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</si>
  <si>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</si>
  <si>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</si>
  <si>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</si>
  <si>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</si>
  <si>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</si>
  <si>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</si>
  <si>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</si>
  <si>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</si>
  <si>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</si>
  <si>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</si>
  <si>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</si>
  <si>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</si>
  <si>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</si>
  <si>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</si>
  <si>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</si>
  <si>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</si>
  <si>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</si>
  <si>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</si>
  <si>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</si>
  <si>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</si>
  <si>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</si>
  <si>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</si>
  <si>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</si>
  <si>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</si>
  <si>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</si>
  <si>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</si>
  <si>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</si>
  <si>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</si>
  <si>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</si>
  <si>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</si>
  <si>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</si>
  <si>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</si>
  <si>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</si>
  <si>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</si>
  <si>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</si>
  <si>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</si>
  <si>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</si>
  <si>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</si>
  <si>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</si>
  <si>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</si>
  <si>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</si>
  <si>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</si>
  <si>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</si>
  <si>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</si>
  <si>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</si>
  <si>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</si>
  <si>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</si>
  <si>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</si>
  <si>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</si>
  <si>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</si>
  <si>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</si>
  <si>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</si>
  <si>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</si>
  <si>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</si>
  <si>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</si>
  <si>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</si>
  <si>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</si>
  <si>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</si>
  <si>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</si>
  <si>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</si>
  <si>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</si>
  <si>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</si>
  <si>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</si>
  <si>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</si>
  <si>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</si>
  <si>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</si>
  <si>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</si>
  <si>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</si>
  <si>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</si>
  <si>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</si>
  <si>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</si>
  <si>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</si>
  <si>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</si>
  <si>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</si>
  <si>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</si>
  <si>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</si>
  <si>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</si>
  <si>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</si>
  <si>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</si>
  <si>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</si>
  <si>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</si>
  <si>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</si>
  <si>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</si>
  <si>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</si>
  <si>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</si>
  <si>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</si>
  <si>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</si>
  <si>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</si>
  <si>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</si>
  <si>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</si>
  <si>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</si>
  <si>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</si>
  <si>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</si>
  <si>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</si>
  <si>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</si>
  <si>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</si>
  <si>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</si>
  <si>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</si>
  <si>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</si>
  <si>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</si>
  <si>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</si>
  <si>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</si>
  <si>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</si>
  <si>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</si>
  <si>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</si>
  <si>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</si>
  <si>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</si>
  <si>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</si>
  <si>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</si>
  <si>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</si>
  <si>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</si>
  <si>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</si>
  <si>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</si>
  <si>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</si>
  <si>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</si>
  <si>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</si>
  <si>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</si>
  <si>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</si>
  <si>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</si>
  <si>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</si>
  <si>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</si>
  <si>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</si>
  <si>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</si>
  <si>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</si>
  <si>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</si>
  <si>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</si>
  <si>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</si>
  <si>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</si>
  <si>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</si>
  <si>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</si>
  <si>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</si>
  <si>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</si>
  <si>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</si>
  <si>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</si>
  <si>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</si>
  <si>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</si>
  <si>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</si>
  <si>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</si>
  <si>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</si>
  <si>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</si>
  <si>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</si>
  <si>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</si>
  <si>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</si>
  <si>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</si>
  <si>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</si>
  <si>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</si>
  <si>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</si>
  <si>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</si>
  <si>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</si>
  <si>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</si>
  <si>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</si>
  <si>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</si>
  <si>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</si>
  <si>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</si>
  <si>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</si>
  <si>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</si>
  <si>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</si>
  <si>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</si>
  <si>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</si>
  <si>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</si>
  <si>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</si>
  <si>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</si>
  <si>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</si>
  <si>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</si>
  <si>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</si>
  <si>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</si>
  <si>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</si>
  <si>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</si>
  <si>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</si>
  <si>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</si>
  <si>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</si>
  <si>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</si>
  <si>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</si>
  <si>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</si>
  <si>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</si>
  <si>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</si>
  <si>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</si>
  <si>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</si>
  <si>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</si>
  <si>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</si>
  <si>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</si>
  <si>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</si>
  <si>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</si>
  <si>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</si>
  <si>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</si>
  <si>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</si>
  <si>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</si>
  <si>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</si>
  <si>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</si>
  <si>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</si>
  <si>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</si>
  <si>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</si>
  <si>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</si>
  <si>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</si>
  <si>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</si>
  <si>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</si>
  <si>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</si>
  <si>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</si>
  <si>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</si>
  <si>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</si>
  <si>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</si>
  <si>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</si>
  <si>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</si>
  <si>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</si>
  <si>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</si>
  <si>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</si>
  <si>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</si>
  <si>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</si>
  <si>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</si>
  <si>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</si>
  <si>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</si>
  <si>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</si>
  <si>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</si>
  <si>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</si>
  <si>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</si>
  <si>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</si>
  <si>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</si>
  <si>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</si>
  <si>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</si>
  <si>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</si>
  <si>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</si>
  <si>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</si>
  <si>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</si>
  <si>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</si>
  <si>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</si>
  <si>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</si>
  <si>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</si>
  <si>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</si>
  <si>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</si>
  <si>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</si>
  <si>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</si>
  <si>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</si>
  <si>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</si>
  <si>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</si>
  <si>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</si>
  <si>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</si>
  <si>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</si>
  <si>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</si>
  <si>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</si>
  <si>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</si>
  <si>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</si>
  <si>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</si>
  <si>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</si>
  <si>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</si>
  <si>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</si>
  <si>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</si>
  <si>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</si>
  <si>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</si>
  <si>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</si>
  <si>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</si>
  <si>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</si>
  <si>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</si>
  <si>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</si>
  <si>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</si>
  <si>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</si>
  <si>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</si>
  <si>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</si>
  <si>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</si>
  <si>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</si>
  <si>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</si>
  <si>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</si>
  <si>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</si>
  <si>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</si>
  <si>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</si>
  <si>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</si>
  <si>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</si>
  <si>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</si>
  <si>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</si>
  <si>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</si>
  <si>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</si>
  <si>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</si>
  <si>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</si>
  <si>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</si>
  <si>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</si>
  <si>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</si>
  <si>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</si>
  <si>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</si>
  <si>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</si>
  <si>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</si>
  <si>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</si>
  <si>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</si>
  <si>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</si>
  <si>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</si>
  <si>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</si>
  <si>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</si>
  <si>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</si>
  <si>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</si>
  <si>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</si>
  <si>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</si>
  <si>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</si>
  <si>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</si>
  <si>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</si>
  <si>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</si>
  <si>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</si>
  <si>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</si>
  <si>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</si>
  <si>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</si>
  <si>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</si>
  <si>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</si>
  <si>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</si>
  <si>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</si>
  <si>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</si>
  <si>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</si>
  <si>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</si>
  <si>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</si>
  <si>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</si>
  <si>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</si>
  <si>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</si>
  <si>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</si>
  <si>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</si>
  <si>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</si>
  <si>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</si>
  <si>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</si>
  <si>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</si>
  <si>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</si>
  <si>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</si>
  <si>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</si>
  <si>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</si>
  <si>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</si>
  <si>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</si>
  <si>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</si>
  <si>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</si>
  <si>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</si>
  <si>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</si>
  <si>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</si>
  <si>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</si>
  <si>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</si>
  <si>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</si>
  <si>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</si>
  <si>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</si>
  <si>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</si>
  <si>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</si>
  <si>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</si>
  <si>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</si>
  <si>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</si>
  <si>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</si>
  <si>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</si>
  <si>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</si>
  <si>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</si>
  <si>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</si>
  <si>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</si>
  <si>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</si>
  <si>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</si>
  <si>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</si>
  <si>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</si>
  <si>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</si>
  <si>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</si>
  <si>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</si>
  <si>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</si>
  <si>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</si>
  <si>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</si>
  <si>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</si>
  <si>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</si>
  <si>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</si>
  <si>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</si>
  <si>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</si>
  <si>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</si>
  <si>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</si>
  <si>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</si>
  <si>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</si>
  <si>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</si>
  <si>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</si>
  <si>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</si>
  <si>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</si>
  <si>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</si>
  <si>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</si>
  <si>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</si>
  <si>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</si>
  <si>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</si>
  <si>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</si>
  <si>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</si>
  <si>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</si>
  <si>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</si>
  <si>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</si>
  <si>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</si>
  <si>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</si>
  <si>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</si>
  <si>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</si>
  <si>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</si>
  <si>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</si>
  <si>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</si>
  <si>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</si>
  <si>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</si>
  <si>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</si>
  <si>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</si>
  <si>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</si>
  <si>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</si>
  <si>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</si>
  <si>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</si>
  <si>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</si>
  <si>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</si>
  <si>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</si>
  <si>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</si>
  <si>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</si>
  <si>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</si>
  <si>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</si>
  <si>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</si>
  <si>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</si>
  <si>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</si>
  <si>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</si>
  <si>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</si>
  <si>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</si>
  <si>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</si>
  <si>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</si>
  <si>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</si>
  <si>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</si>
  <si>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</si>
  <si>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</si>
  <si>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</si>
  <si>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</si>
  <si>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</si>
  <si>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</si>
  <si>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</si>
  <si>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</si>
  <si>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</si>
  <si>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</si>
  <si>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</si>
  <si>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</si>
  <si>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</si>
  <si>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</si>
  <si>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</si>
  <si>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</si>
  <si>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</si>
  <si>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</si>
  <si>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</si>
  <si>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</si>
  <si>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</si>
  <si>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</si>
  <si>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</si>
  <si>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</si>
  <si>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</si>
  <si>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</si>
  <si>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</si>
  <si>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</si>
  <si>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</si>
  <si>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</si>
  <si>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</si>
  <si>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</si>
  <si>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</si>
  <si>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</si>
  <si>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</si>
  <si>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</si>
  <si>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</si>
  <si>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</si>
  <si>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</si>
  <si>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</si>
  <si>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</si>
  <si>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</si>
  <si>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</si>
  <si>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</si>
  <si>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</si>
  <si>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</si>
  <si>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</si>
  <si>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</si>
  <si>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</si>
  <si>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</si>
  <si>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</si>
  <si>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</si>
  <si>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</si>
  <si>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</si>
  <si>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</si>
  <si>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</si>
  <si>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</si>
  <si>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</si>
  <si>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</si>
  <si>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</si>
  <si>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</si>
  <si>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</si>
  <si>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</si>
  <si>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</si>
  <si>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</si>
  <si>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</si>
  <si>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</si>
  <si>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</si>
  <si>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</si>
  <si>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</si>
  <si>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</si>
  <si>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</si>
  <si>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</si>
  <si>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</si>
  <si>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</si>
  <si>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</si>
  <si>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</si>
  <si>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</si>
  <si>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</si>
  <si>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</si>
  <si>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</si>
  <si>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</si>
  <si>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</si>
  <si>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</si>
  <si>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</si>
  <si>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</si>
  <si>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</si>
  <si>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</si>
  <si>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</si>
  <si>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</si>
  <si>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</si>
  <si>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</si>
  <si>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</si>
  <si>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</si>
  <si>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</si>
  <si>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</si>
  <si>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</si>
  <si>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</si>
  <si>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</si>
  <si>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</si>
  <si>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</si>
  <si>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</si>
  <si>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</si>
  <si>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</si>
  <si>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</si>
  <si>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</si>
  <si>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</si>
  <si>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</si>
  <si>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</si>
  <si>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</si>
  <si>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</si>
  <si>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</si>
  <si>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</si>
  <si>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</si>
  <si>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</si>
  <si>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</si>
  <si>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</si>
  <si>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</si>
  <si>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</si>
  <si>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</si>
  <si>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</si>
  <si>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</si>
  <si>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</si>
  <si>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</si>
  <si>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</si>
  <si>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</si>
  <si>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</si>
  <si>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</si>
  <si>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</si>
  <si>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</si>
  <si>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</si>
  <si>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</si>
  <si>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</si>
  <si>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</si>
  <si>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</si>
  <si>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</si>
  <si>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</si>
  <si>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</si>
  <si>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</si>
  <si>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</si>
  <si>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</si>
  <si>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</si>
  <si>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</si>
  <si>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</si>
  <si>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</si>
  <si>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</si>
  <si>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</si>
  <si>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</si>
  <si>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</si>
  <si>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</si>
  <si>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</si>
  <si>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</si>
  <si>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</si>
  <si>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</si>
  <si>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</si>
  <si>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</si>
  <si>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</si>
  <si>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</si>
  <si>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</si>
  <si>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</si>
  <si>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</si>
  <si>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</si>
  <si>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</si>
  <si>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</si>
  <si>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</si>
  <si>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</si>
  <si>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</si>
  <si>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</si>
  <si>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</si>
  <si>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</si>
  <si>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</si>
  <si>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</si>
  <si>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</si>
  <si>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</si>
  <si>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</si>
  <si>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</si>
  <si>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</si>
  <si>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</si>
  <si>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</si>
  <si>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</si>
  <si>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</si>
  <si>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</si>
  <si>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</si>
  <si>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</si>
  <si>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</si>
  <si>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</si>
  <si>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</si>
  <si>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</si>
  <si>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</si>
  <si>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</si>
  <si>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</si>
  <si>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</si>
  <si>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</si>
  <si>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</si>
  <si>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</si>
  <si>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</si>
  <si>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</si>
  <si>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</si>
  <si>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</si>
  <si>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</si>
  <si>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</si>
  <si>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</si>
  <si>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</si>
  <si>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</si>
  <si>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</si>
  <si>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</si>
  <si>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</si>
  <si>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</si>
  <si>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</si>
  <si>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</si>
  <si>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</si>
  <si>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</si>
  <si>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</si>
  <si>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</si>
  <si>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</si>
  <si>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</si>
  <si>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</si>
  <si>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</si>
  <si>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</si>
  <si>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</si>
  <si>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</si>
  <si>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</si>
  <si>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</si>
  <si>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</si>
  <si>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</si>
  <si>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</si>
  <si>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</si>
  <si>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</si>
  <si>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</si>
  <si>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</si>
  <si>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</si>
  <si>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</si>
  <si>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</si>
  <si>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</si>
  <si>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</si>
  <si>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</si>
  <si>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</si>
  <si>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</si>
  <si>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</si>
  <si>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</si>
  <si>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</si>
  <si>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</si>
  <si>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</si>
  <si>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</si>
  <si>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</si>
  <si>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</si>
  <si>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</si>
  <si>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</si>
  <si>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</si>
  <si>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</si>
  <si>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</si>
  <si>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</si>
  <si>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</si>
  <si>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</si>
  <si>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</si>
  <si>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</si>
  <si>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</si>
  <si>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</si>
  <si>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</si>
  <si>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</si>
  <si>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</si>
  <si>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</si>
  <si>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</si>
  <si>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</si>
  <si>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</si>
  <si>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</si>
  <si>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</si>
  <si>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</si>
  <si>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</si>
  <si>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</si>
  <si>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</si>
  <si>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</si>
  <si>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</si>
  <si>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</si>
  <si>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</si>
  <si>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</si>
  <si>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</si>
  <si>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</si>
  <si>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</si>
  <si>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</si>
  <si>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</si>
  <si>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</si>
  <si>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</si>
  <si>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</si>
  <si>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</si>
  <si>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</si>
  <si>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</si>
  <si>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</si>
  <si>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</si>
  <si>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</si>
  <si>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</si>
  <si>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</si>
  <si>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</si>
  <si>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</si>
  <si>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</si>
  <si>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</si>
  <si>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</si>
  <si>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</si>
  <si>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</si>
  <si>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</si>
  <si>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</si>
  <si>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</si>
  <si>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</si>
  <si>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</si>
  <si>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</si>
  <si>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</si>
  <si>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</si>
  <si>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</si>
  <si>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</si>
  <si>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</si>
  <si>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</si>
  <si>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</si>
  <si>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</si>
  <si>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</si>
  <si>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</si>
  <si>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</si>
  <si>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</si>
  <si>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</si>
  <si>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</si>
  <si>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</si>
  <si>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</si>
  <si>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</si>
  <si>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</si>
  <si>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</si>
  <si>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</si>
  <si>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</si>
  <si>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</si>
  <si>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</si>
  <si>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</si>
  <si>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</si>
  <si>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</si>
  <si>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</si>
  <si>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</si>
  <si>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</si>
  <si>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</si>
  <si>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</si>
  <si>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</si>
  <si>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</si>
  <si>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</si>
  <si>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</si>
  <si>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</si>
  <si>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</si>
  <si>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</si>
  <si>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</si>
  <si>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</si>
  <si>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</si>
  <si>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</si>
  <si>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</si>
  <si>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</si>
  <si>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</si>
  <si>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</si>
  <si>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</si>
  <si>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</si>
  <si>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</si>
  <si>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</si>
  <si>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</si>
  <si>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</si>
  <si>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</si>
  <si>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</si>
  <si>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</si>
  <si>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</si>
  <si>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</si>
  <si>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</si>
  <si>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</si>
  <si>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</si>
  <si>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</si>
  <si>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</si>
  <si>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</si>
  <si>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</si>
  <si>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</si>
  <si>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</si>
  <si>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</si>
  <si>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</si>
  <si>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</si>
  <si>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</si>
  <si>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</si>
  <si>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</si>
  <si>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</si>
  <si>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</si>
  <si>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</si>
  <si>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</si>
  <si>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</si>
  <si>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</si>
  <si>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</si>
  <si>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</si>
  <si>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</si>
  <si>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</si>
  <si>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</si>
  <si>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</si>
  <si>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</si>
  <si>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</si>
  <si>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</si>
  <si>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</si>
  <si>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</si>
  <si>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</si>
  <si>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</si>
  <si>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</si>
  <si>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</si>
  <si>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</si>
  <si>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</si>
  <si>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</si>
  <si>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</si>
  <si>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</si>
  <si>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</si>
  <si>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</si>
  <si>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</si>
  <si>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</si>
  <si>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</si>
  <si>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</si>
  <si>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</si>
  <si>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</si>
  <si>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</si>
  <si>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</si>
  <si>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</si>
  <si>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</si>
  <si>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</si>
  <si>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</si>
  <si>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</si>
  <si>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</si>
  <si>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</si>
  <si>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</si>
  <si>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</si>
  <si>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</si>
  <si>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</si>
  <si>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</si>
  <si>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</si>
  <si>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</si>
  <si>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</si>
  <si>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</si>
  <si>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</si>
  <si>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</si>
  <si>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</si>
  <si>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</si>
  <si>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</si>
  <si>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</si>
  <si>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</si>
  <si>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</si>
  <si>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</si>
  <si>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</si>
  <si>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</si>
  <si>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</si>
  <si>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</si>
  <si>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</si>
  <si>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</si>
  <si>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</si>
  <si>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</si>
  <si>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</si>
  <si>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</si>
  <si>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</si>
  <si>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</si>
  <si>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</si>
  <si>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</si>
  <si>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</si>
  <si>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</si>
  <si>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</si>
  <si>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</si>
  <si>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</si>
  <si>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</si>
  <si>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</si>
  <si>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</si>
  <si>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</si>
  <si>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</si>
  <si>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</si>
  <si>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</si>
  <si>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</si>
  <si>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</si>
  <si>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</si>
  <si>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</si>
  <si>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</si>
  <si>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</si>
  <si>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</si>
  <si>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</si>
  <si>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</si>
  <si>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</si>
  <si>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</si>
  <si>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</si>
  <si>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</si>
  <si>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</si>
  <si>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</si>
  <si>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</si>
  <si>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</si>
  <si>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</si>
  <si>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</si>
  <si>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</si>
  <si>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</si>
  <si>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</si>
  <si>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</si>
  <si>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</si>
  <si>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</si>
  <si>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</si>
  <si>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</si>
  <si>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</si>
  <si>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</si>
  <si>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</si>
  <si>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</si>
  <si>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</si>
  <si>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</si>
  <si>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</si>
  <si>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</si>
  <si>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</si>
  <si>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</si>
  <si>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</si>
  <si>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</si>
  <si>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</si>
  <si>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</si>
  <si>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</si>
  <si>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</si>
  <si>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</si>
  <si>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</si>
  <si>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</si>
  <si>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</si>
  <si>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</si>
  <si>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</si>
  <si>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</si>
  <si>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</si>
  <si>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</si>
  <si>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</si>
  <si>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</si>
  <si>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</si>
  <si>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</si>
  <si>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</si>
  <si>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</si>
  <si>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</si>
  <si>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</si>
  <si>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</si>
  <si>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</si>
  <si>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</si>
  <si>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</si>
  <si>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</si>
  <si>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</si>
  <si>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</si>
  <si>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</si>
  <si>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</si>
  <si>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</si>
  <si>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</si>
  <si>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</si>
  <si>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</si>
  <si>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</si>
  <si>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</si>
  <si>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</si>
  <si>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</si>
  <si>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</si>
  <si>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</si>
  <si>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</si>
  <si>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</si>
  <si>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</si>
  <si>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</si>
  <si>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</si>
  <si>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</si>
  <si>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</si>
  <si>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</si>
  <si>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</si>
  <si>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</si>
  <si>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</si>
  <si>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</si>
  <si>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</si>
  <si>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</si>
  <si>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</si>
  <si>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</si>
  <si>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</si>
  <si>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</si>
  <si>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</si>
  <si>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</si>
  <si>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</si>
  <si>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</si>
  <si>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</si>
  <si>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</si>
  <si>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</si>
  <si>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</si>
  <si>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</si>
  <si>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</si>
  <si>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</si>
  <si>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</si>
  <si>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</si>
  <si>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</si>
  <si>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</si>
  <si>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</si>
  <si>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</si>
  <si>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</si>
  <si>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</si>
  <si>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</si>
  <si>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</si>
  <si>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</si>
  <si>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</si>
  <si>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</si>
  <si>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</si>
  <si>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</si>
  <si>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</si>
  <si>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</si>
  <si>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</si>
  <si>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</si>
  <si>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</si>
  <si>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</si>
  <si>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</si>
  <si>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</si>
  <si>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</si>
  <si>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</si>
  <si>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</si>
  <si>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</si>
  <si>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</si>
  <si>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</si>
  <si>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</si>
  <si>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</si>
  <si>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</si>
  <si>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</si>
  <si>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</si>
  <si>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</si>
  <si>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</si>
  <si>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</si>
  <si>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</si>
  <si>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</si>
  <si>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</si>
  <si>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</si>
  <si>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</si>
  <si>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</si>
  <si>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</si>
  <si>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</si>
  <si>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</si>
  <si>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</si>
  <si>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</si>
  <si>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</si>
  <si>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</si>
  <si>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</si>
  <si>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</si>
  <si>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</si>
  <si>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</si>
  <si>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</si>
  <si>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</si>
  <si>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</si>
  <si>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</si>
  <si>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</si>
  <si>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</si>
  <si>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</si>
  <si>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</si>
  <si>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</si>
  <si>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</si>
  <si>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</si>
  <si>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</si>
  <si>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</si>
  <si>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</si>
  <si>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</si>
  <si>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</si>
  <si>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</si>
  <si>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</si>
  <si>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</si>
  <si>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</si>
  <si>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</si>
  <si>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</si>
  <si>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</si>
  <si>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</si>
  <si>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</si>
  <si>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</si>
  <si>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</si>
  <si>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</si>
  <si>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</si>
  <si>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</si>
  <si>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</si>
  <si>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</si>
  <si>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</si>
  <si>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</si>
  <si>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</si>
  <si>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</si>
  <si>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</si>
  <si>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</si>
  <si>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</si>
  <si>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</si>
  <si>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</si>
  <si>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</si>
  <si>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</si>
  <si>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</si>
  <si>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</si>
  <si>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</si>
  <si>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</si>
  <si>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</si>
  <si>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</si>
  <si>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</si>
  <si>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</si>
  <si>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</si>
  <si>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</si>
  <si>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</si>
  <si>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</si>
  <si>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</si>
  <si>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</si>
  <si>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</si>
  <si>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</si>
  <si>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</si>
  <si>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</si>
  <si>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</si>
  <si>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</si>
  <si>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</si>
  <si>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</si>
  <si>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</si>
  <si>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</si>
  <si>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</si>
  <si>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</si>
  <si>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</si>
  <si>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</si>
  <si>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</si>
  <si>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</si>
  <si>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</si>
  <si>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</si>
  <si>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</si>
  <si>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</si>
  <si>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</si>
  <si>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</si>
  <si>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</si>
  <si>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</si>
  <si>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</si>
  <si>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</si>
  <si>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</si>
  <si>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</si>
  <si>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</si>
  <si>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</si>
  <si>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</si>
  <si>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</si>
  <si>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</si>
  <si>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</si>
  <si>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</si>
  <si>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</si>
  <si>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</si>
  <si>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</si>
  <si>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</si>
  <si>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</si>
  <si>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</si>
  <si>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</si>
  <si>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</si>
  <si>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</si>
  <si>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</si>
  <si>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</si>
  <si>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</si>
  <si>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</si>
  <si>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</si>
  <si>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</si>
  <si>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</si>
  <si>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</si>
  <si>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</si>
  <si>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</si>
  <si>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</si>
  <si>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</si>
  <si>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</si>
  <si>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</si>
  <si>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</si>
  <si>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</si>
  <si>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</si>
  <si>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</si>
  <si>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</si>
  <si>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</si>
  <si>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</si>
  <si>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</si>
  <si>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</si>
  <si>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</si>
  <si>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</si>
  <si>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</si>
  <si>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</si>
  <si>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</si>
  <si>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</si>
  <si>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</si>
  <si>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</si>
  <si>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</si>
  <si>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</si>
  <si>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</si>
  <si>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</si>
  <si>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</si>
  <si>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</si>
  <si>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</si>
  <si>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</si>
  <si>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</si>
  <si>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</si>
  <si>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</si>
  <si>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</si>
  <si>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</si>
  <si>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</si>
  <si>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</si>
  <si>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</si>
  <si>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</si>
  <si>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</si>
  <si>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</si>
  <si>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</si>
  <si>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</si>
  <si>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</si>
  <si>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</si>
  <si>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</si>
  <si>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</si>
  <si>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</si>
  <si>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</si>
  <si>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</si>
  <si>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</si>
  <si>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</si>
  <si>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</si>
  <si>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</si>
  <si>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</si>
  <si>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</si>
  <si>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</si>
  <si>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</si>
  <si>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</si>
  <si>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</si>
  <si>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</si>
  <si>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</si>
  <si>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</si>
  <si>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</si>
  <si>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</si>
  <si>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</si>
  <si>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</si>
  <si>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</si>
  <si>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</si>
  <si>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</si>
  <si>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</si>
  <si>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</si>
  <si>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</si>
  <si>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</si>
  <si>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</si>
  <si>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</si>
  <si>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</si>
  <si>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</si>
  <si>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</si>
  <si>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</si>
  <si>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</si>
  <si>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</si>
  <si>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</si>
  <si>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</si>
  <si>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</si>
  <si>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</si>
  <si>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</si>
  <si>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</si>
  <si>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</si>
  <si>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</si>
  <si>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</si>
  <si>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</si>
  <si>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</si>
  <si>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</si>
  <si>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</si>
  <si>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</si>
  <si>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</si>
  <si>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</si>
  <si>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</si>
  <si>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</si>
  <si>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</si>
  <si>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</si>
  <si>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</si>
  <si>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</si>
  <si>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</si>
  <si>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</si>
  <si>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</si>
  <si>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</si>
  <si>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</si>
  <si>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</si>
  <si>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</si>
  <si>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</si>
  <si>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</si>
  <si>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</si>
  <si>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</si>
  <si>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</si>
  <si>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</si>
  <si>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</si>
  <si>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</si>
  <si>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</si>
  <si>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</si>
  <si>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</si>
  <si>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</si>
  <si>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</si>
  <si>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</si>
  <si>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</si>
  <si>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</si>
  <si>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</si>
  <si>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</si>
  <si>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</si>
  <si>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</si>
  <si>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</si>
  <si>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</si>
  <si>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</si>
  <si>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</si>
  <si>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</si>
  <si>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</si>
  <si>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</si>
  <si>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</si>
  <si>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</si>
  <si>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</si>
  <si>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</si>
  <si>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</si>
  <si>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</si>
  <si>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</si>
  <si>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</si>
  <si>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</si>
  <si>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</si>
  <si>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</si>
  <si>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</si>
  <si>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</si>
  <si>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</si>
  <si>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</si>
  <si>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</si>
  <si>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</si>
  <si>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</si>
  <si>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</si>
  <si>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</si>
  <si>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</si>
  <si>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</si>
  <si>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</si>
  <si>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</si>
  <si>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</si>
  <si>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</si>
  <si>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</si>
  <si>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</si>
  <si>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</si>
  <si>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</si>
  <si>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</si>
  <si>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</si>
  <si>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</si>
  <si>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</si>
  <si>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</si>
  <si>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</si>
  <si>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</si>
  <si>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</si>
  <si>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</si>
  <si>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</si>
  <si>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</si>
  <si>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</si>
  <si>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</si>
  <si>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</si>
  <si>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</si>
  <si>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</si>
  <si>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</si>
  <si>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</si>
  <si>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</si>
  <si>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</si>
  <si>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</si>
  <si>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</si>
  <si>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</si>
  <si>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</si>
  <si>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</si>
  <si>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</si>
  <si>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</si>
  <si>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</si>
  <si>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</si>
  <si>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</si>
  <si>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</si>
  <si>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</si>
  <si>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</si>
  <si>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</si>
  <si>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</si>
  <si>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</si>
  <si>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</si>
  <si>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</si>
  <si>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</si>
  <si>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</si>
  <si>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</si>
  <si>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</si>
  <si>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</si>
  <si>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</si>
  <si>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</si>
  <si>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</si>
  <si>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</si>
  <si>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</si>
  <si>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</si>
  <si>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</si>
  <si>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</si>
  <si>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</si>
  <si>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</si>
  <si>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</si>
  <si>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</si>
  <si>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</si>
  <si>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</si>
  <si>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</si>
  <si>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</si>
  <si>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</si>
  <si>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</si>
  <si>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</si>
  <si>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</si>
  <si>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</si>
  <si>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</si>
  <si>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</si>
  <si>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</si>
  <si>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</si>
  <si>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</si>
  <si>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</si>
  <si>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</si>
  <si>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</si>
  <si>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</si>
  <si>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</si>
  <si>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</si>
  <si>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</si>
  <si>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</si>
  <si>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</si>
  <si>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</si>
  <si>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</si>
  <si>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</si>
  <si>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</si>
  <si>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</si>
  <si>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</si>
  <si>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</si>
  <si>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</si>
  <si>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</si>
  <si>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</si>
  <si>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</si>
  <si>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</si>
  <si>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</si>
  <si>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</si>
  <si>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</si>
  <si>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</si>
  <si>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</si>
  <si>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</si>
  <si>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</si>
  <si>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</si>
  <si>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</si>
  <si>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</si>
  <si>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</si>
  <si>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</si>
  <si>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</si>
  <si>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</si>
  <si>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</si>
  <si>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</si>
  <si>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</si>
  <si>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</si>
  <si>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</si>
  <si>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</si>
  <si>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</si>
  <si>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</si>
  <si>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</si>
  <si>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</si>
  <si>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</si>
  <si>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</si>
  <si>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</si>
  <si>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</si>
  <si>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</si>
  <si>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</si>
  <si>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</si>
  <si>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</si>
  <si>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</si>
  <si>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</si>
  <si>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</si>
  <si>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</si>
  <si>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</si>
  <si>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</si>
  <si>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</si>
  <si>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</si>
  <si>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</si>
  <si>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</si>
  <si>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</si>
  <si>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</si>
  <si>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</si>
  <si>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</si>
  <si>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</si>
  <si>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</si>
  <si>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</si>
  <si>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</si>
  <si>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</si>
  <si>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</si>
  <si>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</si>
  <si>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</si>
  <si>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</si>
  <si>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</si>
  <si>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</si>
  <si>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</si>
  <si>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</si>
  <si>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</si>
  <si>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</si>
  <si>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</si>
  <si>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</si>
  <si>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</si>
  <si>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</si>
  <si>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</si>
  <si>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</si>
  <si>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</si>
  <si>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</si>
  <si>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</si>
  <si>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</si>
  <si>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</si>
  <si>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</si>
  <si>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</si>
  <si>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</si>
  <si>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</si>
  <si>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</si>
  <si>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</si>
  <si>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</si>
  <si>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</si>
  <si>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</si>
  <si>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</si>
  <si>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</si>
  <si>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</si>
  <si>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</si>
  <si>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</si>
  <si>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</si>
  <si>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</si>
  <si>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</si>
  <si>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</si>
  <si>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</si>
  <si>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</si>
  <si>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</si>
  <si>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</si>
  <si>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</si>
  <si>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</si>
  <si>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</si>
  <si>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</si>
  <si>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</si>
  <si>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</si>
  <si>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</si>
  <si>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</si>
  <si>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</si>
  <si>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</si>
  <si>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</si>
  <si>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</si>
  <si>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</si>
  <si>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</si>
  <si>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</si>
  <si>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</si>
  <si>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</si>
  <si>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</si>
  <si>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</si>
  <si>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</si>
  <si>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</si>
  <si>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</si>
  <si>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</si>
  <si>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</si>
  <si>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</si>
  <si>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</si>
  <si>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</si>
  <si>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</si>
  <si>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</si>
  <si>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</si>
  <si>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</si>
  <si>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</si>
  <si>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</si>
  <si>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</si>
  <si>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</si>
  <si>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</si>
  <si>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</si>
  <si>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</si>
  <si>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</si>
  <si>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</si>
  <si>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</si>
  <si>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</si>
  <si>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</si>
  <si>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</si>
  <si>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</si>
  <si>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</si>
  <si>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</si>
  <si>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</si>
  <si>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</si>
  <si>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</si>
  <si>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</si>
  <si>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</si>
  <si>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</si>
  <si>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</si>
  <si>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</si>
  <si>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</si>
  <si>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</si>
  <si>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</si>
  <si>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</si>
  <si>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</si>
  <si>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</si>
  <si>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</si>
  <si>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</si>
  <si>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</si>
  <si>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</si>
  <si>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</si>
  <si>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</si>
  <si>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</si>
  <si>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</si>
  <si>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</si>
  <si>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</si>
  <si>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</si>
  <si>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</si>
  <si>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</si>
  <si>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</si>
  <si>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</si>
  <si>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</si>
  <si>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</si>
  <si>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</si>
  <si>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</si>
  <si>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</si>
  <si>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</si>
  <si>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</si>
  <si>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</si>
  <si>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</si>
  <si>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</si>
  <si>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</si>
  <si>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</si>
  <si>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</si>
  <si>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</si>
  <si>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</si>
  <si>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</si>
  <si>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</si>
  <si>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</si>
  <si>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</si>
  <si>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</si>
  <si>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</si>
  <si>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</si>
  <si>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</si>
  <si>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</si>
  <si>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</si>
  <si>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</si>
  <si>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</si>
  <si>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</si>
  <si>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</si>
  <si>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</si>
  <si>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</si>
  <si>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</si>
  <si>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</si>
  <si>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</si>
  <si>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</si>
  <si>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</si>
  <si>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</si>
  <si>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</si>
  <si>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</si>
  <si>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</si>
  <si>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</si>
  <si>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</si>
  <si>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</si>
  <si>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</si>
  <si>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</si>
  <si>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</si>
  <si>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</si>
  <si>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</si>
  <si>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</si>
  <si>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</si>
  <si>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</si>
  <si>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</si>
  <si>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</si>
  <si>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</si>
  <si>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</si>
  <si>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</si>
  <si>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</si>
  <si>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</si>
  <si>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</si>
  <si>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</si>
  <si>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</si>
  <si>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</si>
  <si>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</si>
  <si>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</si>
  <si>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</si>
  <si>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</si>
  <si>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</si>
  <si>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</si>
  <si>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</si>
  <si>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</si>
  <si>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</si>
  <si>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</si>
  <si>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</si>
  <si>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</si>
  <si>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</si>
  <si>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</si>
  <si>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</si>
  <si>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</si>
  <si>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</si>
  <si>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</si>
  <si>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</si>
  <si>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</si>
  <si>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</si>
  <si>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</si>
  <si>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</si>
  <si>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</si>
  <si>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</si>
  <si>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</si>
  <si>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</si>
  <si>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</si>
  <si>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</si>
  <si>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</si>
  <si>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</si>
  <si>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</si>
  <si>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</si>
  <si>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</si>
  <si>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</si>
  <si>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</si>
  <si>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</si>
  <si>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</si>
  <si>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</si>
  <si>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</si>
  <si>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</si>
  <si>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</si>
  <si>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</si>
  <si>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</si>
  <si>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</si>
  <si>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</si>
  <si>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</si>
  <si>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</si>
  <si>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</si>
  <si>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</si>
  <si>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</si>
  <si>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</si>
  <si>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</si>
  <si>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</si>
  <si>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</si>
  <si>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</si>
  <si>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</si>
  <si>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</si>
  <si>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</si>
  <si>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</si>
  <si>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</si>
  <si>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</si>
  <si>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</si>
  <si>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</si>
  <si>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</si>
  <si>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</si>
  <si>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</si>
  <si>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</si>
  <si>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</si>
  <si>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</si>
  <si>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</si>
  <si>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</si>
  <si>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</si>
  <si>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</si>
  <si>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</si>
  <si>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</si>
  <si>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</si>
  <si>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</si>
  <si>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</si>
  <si>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</si>
  <si>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</si>
  <si>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</si>
  <si>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</si>
  <si>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</si>
  <si>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</si>
  <si>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</si>
  <si>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</si>
  <si>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</si>
  <si>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</si>
  <si>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</si>
  <si>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</si>
  <si>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</si>
  <si>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</si>
  <si>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</si>
  <si>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</si>
  <si>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</si>
  <si>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</si>
  <si>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</si>
  <si>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</si>
  <si>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</si>
  <si>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</si>
  <si>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</si>
  <si>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</si>
  <si>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</si>
  <si>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</si>
  <si>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</si>
  <si>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</si>
  <si>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</si>
  <si>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</si>
  <si>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</si>
  <si>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</si>
  <si>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</si>
  <si>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</si>
  <si>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</si>
  <si>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</si>
  <si>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</si>
  <si>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</si>
  <si>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</si>
  <si>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</si>
  <si>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</si>
  <si>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</si>
  <si>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</si>
  <si>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</si>
  <si>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</si>
  <si>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</si>
  <si>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</si>
  <si>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</si>
  <si>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</si>
  <si>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</si>
  <si>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</si>
  <si>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</si>
  <si>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</si>
  <si>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</si>
  <si>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</si>
  <si>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</si>
  <si>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</si>
  <si>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</si>
  <si>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</si>
  <si>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</si>
  <si>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</si>
  <si>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</si>
  <si>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</si>
  <si>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</si>
  <si>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</si>
  <si>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</si>
  <si>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</si>
  <si>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</si>
  <si>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</si>
  <si>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</si>
  <si>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</si>
  <si>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</si>
  <si>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</si>
  <si>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</si>
  <si>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</si>
  <si>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</si>
  <si>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</si>
  <si>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</si>
  <si>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</si>
  <si>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</si>
  <si>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</si>
  <si>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</si>
  <si>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</si>
  <si>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</si>
  <si>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</si>
  <si>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</si>
  <si>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</si>
  <si>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</si>
  <si>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</si>
  <si>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</si>
  <si>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</si>
  <si>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</si>
  <si>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</si>
  <si>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</si>
  <si>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</si>
  <si>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</si>
  <si>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</si>
  <si>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</si>
  <si>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</si>
  <si>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</si>
  <si>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</si>
  <si>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</si>
  <si>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</si>
  <si>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</si>
  <si>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</si>
  <si>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</si>
  <si>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</si>
  <si>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</si>
  <si>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</si>
  <si>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</si>
  <si>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</si>
  <si>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</si>
  <si>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</si>
  <si>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</si>
  <si>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</si>
  <si>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</si>
  <si>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</si>
  <si>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</si>
  <si>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</si>
  <si>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</si>
  <si>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</si>
  <si>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</si>
  <si>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</si>
  <si>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</si>
  <si>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</si>
  <si>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</si>
  <si>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</si>
  <si>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</si>
  <si>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</si>
  <si>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</si>
  <si>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</si>
  <si>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</si>
  <si>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</si>
  <si>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</si>
  <si>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</si>
  <si>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</si>
  <si>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</si>
  <si>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</si>
  <si>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</si>
  <si>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</si>
  <si>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</si>
  <si>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</si>
  <si>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</si>
  <si>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</si>
  <si>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</si>
  <si>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</si>
  <si>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</si>
  <si>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</si>
  <si>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</si>
  <si>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</si>
  <si>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</si>
  <si>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</si>
  <si>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</si>
  <si>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</si>
  <si>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</si>
  <si>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</si>
  <si>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</si>
  <si>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</si>
  <si>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</si>
  <si>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</si>
  <si>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</si>
  <si>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</si>
  <si>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</si>
  <si>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</si>
  <si>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</si>
  <si>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</si>
  <si>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</si>
  <si>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</si>
  <si>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</si>
  <si>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</si>
  <si>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</si>
  <si>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</si>
  <si>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</si>
  <si>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</si>
  <si>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</si>
  <si>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</si>
  <si>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</si>
  <si>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</si>
  <si>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</si>
  <si>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</si>
  <si>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</si>
  <si>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</si>
  <si>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</si>
  <si>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</si>
  <si>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</si>
  <si>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</si>
  <si>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</si>
  <si>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</si>
  <si>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</si>
  <si>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</si>
  <si>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</si>
  <si>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</si>
  <si>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</si>
  <si>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</si>
  <si>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</si>
  <si>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</si>
  <si>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</si>
  <si>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</si>
  <si>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</si>
  <si>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</si>
  <si>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</si>
  <si>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</si>
  <si>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</si>
  <si>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</si>
  <si>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</si>
  <si>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</si>
  <si>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</si>
  <si>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</si>
  <si>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</si>
  <si>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</si>
  <si>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</si>
  <si>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</si>
  <si>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</si>
  <si>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</si>
  <si>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</si>
  <si>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</si>
  <si>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</si>
  <si>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</si>
  <si>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</si>
  <si>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</si>
  <si>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</si>
  <si>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</si>
  <si>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</si>
  <si>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</si>
  <si>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</si>
  <si>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</si>
  <si>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</si>
  <si>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</si>
  <si>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</si>
  <si>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</si>
  <si>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</si>
  <si>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</si>
  <si>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</si>
  <si>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</si>
  <si>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</si>
  <si>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</si>
  <si>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</si>
  <si>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</si>
  <si>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</si>
  <si>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</si>
  <si>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</si>
  <si>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</si>
  <si>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</si>
  <si>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</si>
  <si>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</si>
  <si>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</si>
  <si>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</si>
  <si>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</si>
  <si>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</si>
  <si>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</si>
  <si>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</si>
  <si>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</si>
  <si>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</si>
  <si>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</si>
  <si>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</si>
  <si>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</si>
  <si>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</si>
  <si>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</si>
  <si>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</si>
  <si>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</si>
  <si>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</si>
  <si>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</si>
  <si>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</si>
  <si>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</si>
  <si>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</si>
  <si>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</si>
  <si>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</si>
  <si>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</si>
  <si>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</si>
  <si>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</si>
  <si>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</si>
  <si>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</si>
  <si>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</si>
  <si>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</si>
  <si>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</si>
  <si>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</si>
  <si>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</si>
  <si>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</si>
  <si>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</si>
  <si>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</si>
  <si>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</si>
  <si>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</si>
  <si>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</si>
  <si>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</si>
  <si>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</si>
  <si>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</si>
  <si>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</si>
  <si>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</si>
  <si>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</si>
  <si>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</si>
  <si>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</si>
  <si>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</si>
  <si>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</si>
  <si>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</si>
  <si>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</si>
  <si>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</si>
  <si>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</si>
  <si>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</si>
  <si>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</si>
  <si>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</si>
  <si>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</si>
  <si>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</si>
  <si>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</si>
  <si>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</si>
  <si>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</si>
  <si>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</si>
  <si>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</si>
  <si>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</si>
  <si>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</si>
  <si>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</si>
  <si>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</si>
  <si>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</si>
  <si>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</si>
  <si>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</si>
  <si>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</si>
  <si>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</si>
  <si>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</si>
  <si>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</si>
  <si>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</si>
  <si>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</si>
  <si>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</si>
  <si>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</si>
  <si>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</si>
  <si>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</si>
  <si>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</si>
  <si>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</si>
  <si>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</si>
  <si>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</si>
  <si>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</si>
  <si>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</si>
  <si>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</si>
  <si>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</si>
  <si>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</si>
  <si>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</si>
  <si>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</si>
  <si>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</si>
  <si>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</si>
  <si>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</si>
  <si>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</si>
  <si>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</si>
  <si>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</si>
  <si>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</si>
  <si>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</si>
  <si>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</si>
  <si>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</si>
  <si>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</si>
  <si>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</si>
  <si>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</si>
  <si>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</si>
  <si>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</si>
  <si>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</si>
  <si>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</si>
  <si>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</si>
  <si>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</si>
  <si>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</si>
  <si>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</si>
  <si>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</si>
  <si>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</si>
  <si>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</si>
  <si>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</si>
  <si>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</si>
  <si>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</si>
  <si>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</si>
  <si>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</si>
  <si>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</si>
  <si>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</si>
  <si>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</si>
  <si>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</si>
  <si>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</si>
  <si>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</si>
  <si>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</si>
  <si>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</si>
  <si>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</si>
  <si>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</si>
  <si>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</si>
  <si>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</si>
  <si>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</si>
  <si>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</si>
  <si>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</si>
  <si>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</si>
  <si>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</si>
  <si>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</si>
  <si>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</si>
  <si>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</si>
  <si>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</si>
  <si>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</si>
  <si>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</si>
  <si>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</si>
  <si>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</si>
  <si>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</si>
  <si>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</si>
  <si>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</si>
  <si>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</si>
  <si>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</si>
  <si>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</si>
  <si>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</si>
  <si>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</si>
  <si>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</si>
  <si>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</si>
  <si>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</si>
  <si>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</si>
  <si>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</si>
  <si>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</si>
  <si>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</si>
  <si>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</si>
  <si>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</si>
  <si>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</si>
  <si>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</si>
  <si>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</si>
  <si>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</si>
  <si>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</si>
  <si>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</si>
  <si>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</si>
  <si>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</si>
  <si>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</si>
  <si>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</si>
  <si>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</si>
  <si>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</si>
  <si>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</si>
  <si>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</si>
  <si>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</si>
  <si>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</si>
  <si>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</si>
  <si>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</si>
  <si>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</si>
  <si>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</si>
  <si>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</si>
  <si>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</si>
  <si>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</si>
  <si>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</si>
  <si>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</si>
  <si>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</si>
  <si>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</si>
  <si>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</si>
  <si>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</si>
  <si>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</si>
  <si>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</si>
  <si>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</si>
  <si>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</si>
  <si>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</si>
  <si>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</si>
  <si>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</si>
  <si>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</si>
  <si>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</si>
  <si>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</si>
  <si>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</si>
  <si>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</si>
  <si>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</si>
  <si>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</si>
  <si>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</si>
  <si>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</si>
  <si>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</si>
  <si>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</si>
  <si>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</si>
  <si>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</si>
  <si>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</si>
  <si>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</si>
  <si>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</si>
  <si>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</si>
  <si>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</si>
  <si>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</si>
  <si>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</si>
  <si>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</si>
  <si>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</si>
  <si>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</si>
  <si>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</si>
  <si>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</si>
  <si>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</si>
  <si>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</si>
  <si>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</si>
  <si>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</si>
  <si>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</si>
  <si>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</si>
  <si>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</si>
  <si>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</si>
  <si>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</si>
  <si>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</si>
  <si>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</si>
  <si>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</si>
  <si>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</si>
  <si>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</si>
  <si>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</si>
  <si>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</si>
  <si>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</si>
  <si>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</si>
  <si>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</si>
  <si>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</si>
  <si>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</si>
  <si>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</si>
  <si>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</si>
  <si>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</si>
  <si>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</si>
  <si>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</si>
  <si>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</si>
  <si>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</si>
  <si>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</si>
  <si>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</si>
  <si>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</si>
  <si>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</si>
  <si>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</si>
  <si>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</si>
  <si>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</si>
  <si>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</si>
  <si>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</si>
  <si>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</si>
  <si>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</si>
  <si>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</si>
  <si>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</si>
  <si>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</si>
  <si>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</si>
  <si>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</si>
  <si>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</si>
  <si>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</si>
  <si>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</si>
  <si>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</si>
  <si>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</si>
  <si>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</si>
  <si>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</si>
  <si>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</si>
  <si>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</si>
  <si>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</si>
  <si>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</si>
  <si>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</si>
  <si>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</si>
  <si>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</si>
  <si>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</si>
  <si>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</si>
  <si>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</si>
  <si>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</si>
  <si>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</si>
  <si>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</si>
  <si>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</si>
  <si>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</si>
  <si>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</si>
  <si>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</si>
  <si>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</si>
  <si>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</si>
  <si>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</si>
  <si>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</si>
  <si>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</si>
  <si>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</si>
  <si>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</si>
  <si>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</si>
  <si>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</si>
  <si>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</si>
  <si>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</si>
  <si>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</si>
  <si>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</si>
  <si>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</si>
  <si>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</si>
  <si>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</si>
  <si>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</si>
  <si>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</si>
  <si>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</si>
  <si>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</si>
  <si>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</si>
  <si>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</si>
  <si>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</si>
  <si>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</si>
  <si>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</si>
  <si>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</si>
  <si>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</si>
  <si>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</si>
  <si>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</si>
  <si>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</si>
  <si>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</si>
  <si>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</si>
  <si>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</si>
  <si>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</si>
  <si>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</si>
  <si>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</si>
  <si>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</si>
  <si>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</si>
  <si>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</si>
  <si>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</si>
  <si>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</si>
  <si>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</si>
  <si>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</si>
  <si>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</si>
  <si>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</si>
  <si>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</si>
  <si>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</si>
  <si>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</si>
  <si>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</si>
  <si>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</si>
  <si>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</si>
  <si>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</si>
  <si>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</si>
  <si>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</si>
  <si>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</si>
  <si>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</si>
  <si>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</si>
  <si>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</si>
  <si>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</si>
  <si>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</si>
  <si>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</si>
  <si>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</si>
  <si>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</si>
  <si>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</si>
  <si>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</si>
  <si>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</si>
  <si>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</si>
  <si>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</si>
  <si>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</si>
  <si>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</si>
  <si>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</si>
  <si>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</si>
  <si>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</si>
  <si>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</si>
  <si>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</si>
  <si>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</si>
  <si>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</si>
  <si>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</si>
  <si>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</si>
  <si>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</si>
  <si>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</si>
  <si>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</si>
  <si>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</si>
  <si>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</si>
  <si>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</si>
  <si>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</si>
  <si>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</si>
  <si>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</si>
  <si>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</si>
  <si>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</si>
  <si>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</si>
  <si>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</si>
  <si>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</si>
  <si>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</si>
  <si>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</si>
  <si>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</si>
  <si>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</si>
  <si>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</si>
  <si>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</si>
  <si>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</si>
  <si>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</si>
  <si>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</si>
  <si>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</si>
  <si>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</si>
  <si>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</si>
  <si>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</si>
  <si>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</si>
  <si>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</si>
  <si>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</si>
  <si>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</si>
  <si>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</si>
  <si>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</si>
  <si>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</si>
  <si>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</si>
  <si>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</si>
  <si>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</si>
  <si>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</si>
  <si>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</si>
  <si>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</si>
  <si>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</si>
  <si>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</si>
  <si>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</si>
  <si>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</si>
  <si>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</si>
  <si>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</si>
  <si>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</si>
  <si>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</si>
  <si>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</si>
  <si>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</si>
  <si>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</si>
  <si>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</si>
  <si>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</si>
  <si>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</si>
  <si>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</si>
  <si>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</si>
  <si>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</si>
  <si>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</si>
  <si>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</si>
  <si>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</si>
  <si>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</si>
  <si>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</si>
  <si>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</si>
  <si>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</si>
  <si>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</si>
  <si>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</si>
  <si>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</si>
  <si>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</si>
  <si>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</si>
  <si>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</si>
  <si>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</si>
  <si>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</si>
  <si>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</si>
  <si>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</si>
  <si>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</si>
  <si>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</si>
  <si>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</si>
  <si>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</si>
  <si>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</si>
  <si>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</si>
  <si>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</si>
  <si>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</si>
  <si>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</si>
  <si>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</si>
  <si>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</si>
  <si>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</si>
  <si>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</si>
  <si>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</si>
  <si>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</si>
  <si>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</si>
  <si>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</si>
  <si>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</si>
  <si>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</si>
  <si>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</si>
  <si>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</si>
  <si>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</si>
  <si>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</si>
  <si>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</si>
  <si>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</si>
  <si>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</si>
  <si>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</si>
  <si>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</si>
  <si>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</si>
  <si>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</si>
  <si>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</si>
  <si>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</si>
  <si>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</si>
  <si>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</si>
  <si>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</si>
  <si>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</si>
  <si>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</si>
  <si>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</si>
  <si>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</si>
  <si>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</si>
  <si>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</si>
  <si>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</si>
  <si>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</si>
  <si>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</si>
  <si>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</si>
  <si>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</si>
  <si>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</si>
  <si>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</si>
  <si>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</si>
  <si>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</si>
  <si>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</si>
  <si>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</si>
  <si>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</si>
  <si>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</si>
  <si>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</si>
  <si>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</si>
  <si>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</si>
  <si>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</si>
  <si>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</si>
  <si>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</si>
  <si>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</si>
  <si>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</si>
  <si>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</si>
  <si>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</si>
  <si>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</si>
  <si>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</si>
  <si>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</si>
  <si>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</si>
  <si>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</si>
  <si>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</si>
  <si>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</si>
  <si>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</si>
  <si>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</si>
  <si>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</si>
  <si>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</si>
  <si>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</si>
  <si>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</si>
  <si>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</si>
  <si>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</si>
  <si>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</si>
  <si>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</si>
  <si>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</si>
  <si>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</si>
  <si>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</si>
  <si>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</si>
  <si>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</si>
  <si>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</si>
  <si>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</si>
  <si>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</si>
  <si>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</si>
  <si>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</si>
  <si>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</si>
  <si>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</si>
  <si>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</si>
  <si>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</si>
  <si>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</si>
  <si>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</si>
  <si>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</si>
  <si>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</si>
  <si>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</si>
  <si>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</si>
  <si>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</si>
  <si>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</si>
  <si>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</si>
  <si>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</si>
  <si>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</si>
  <si>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</si>
  <si>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</si>
  <si>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</si>
  <si>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</si>
  <si>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</si>
  <si>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</si>
  <si>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</si>
  <si>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</si>
  <si>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</si>
  <si>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</si>
  <si>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</si>
  <si>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</si>
  <si>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</si>
  <si>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</si>
  <si>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</si>
  <si>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</si>
  <si>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</si>
  <si>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</si>
  <si>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</si>
  <si>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</si>
  <si>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</si>
  <si>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</si>
  <si>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</si>
  <si>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</si>
  <si>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</si>
  <si>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</si>
  <si>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</si>
  <si>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</si>
  <si>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</si>
  <si>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</si>
  <si>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</si>
  <si>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</si>
  <si>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</si>
  <si>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</si>
  <si>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</si>
  <si>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</si>
  <si>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</si>
  <si>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</si>
  <si>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</si>
  <si>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</si>
  <si>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</si>
  <si>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</si>
  <si>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</si>
  <si>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</si>
  <si>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</si>
  <si>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</si>
  <si>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</si>
  <si>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</si>
  <si>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</si>
  <si>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</si>
  <si>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</si>
  <si>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</si>
  <si>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</si>
  <si>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</si>
  <si>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</si>
  <si>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</si>
  <si>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</si>
  <si>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</si>
  <si>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</si>
  <si>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</si>
  <si>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</si>
  <si>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</si>
  <si>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</si>
  <si>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</si>
  <si>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</si>
  <si>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</si>
  <si>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</si>
  <si>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</si>
  <si>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</si>
  <si>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</si>
  <si>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</si>
  <si>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</si>
  <si>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</si>
  <si>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</si>
  <si>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</si>
  <si>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</si>
  <si>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</si>
  <si>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</si>
  <si>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</si>
  <si>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</si>
  <si>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</si>
  <si>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</si>
  <si>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</si>
  <si>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</si>
  <si>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</si>
  <si>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</si>
  <si>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</si>
  <si>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</si>
  <si>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</si>
  <si>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</si>
  <si>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</si>
  <si>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</si>
  <si>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</si>
  <si>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</si>
  <si>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</si>
  <si>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</si>
  <si>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</si>
  <si>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</si>
  <si>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</si>
  <si>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</si>
  <si>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</si>
  <si>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</si>
  <si>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</si>
  <si>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</si>
  <si>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</si>
  <si>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</si>
  <si>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</si>
  <si>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</si>
  <si>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</si>
  <si>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</si>
  <si>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</si>
  <si>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</si>
  <si>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</si>
  <si>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</si>
  <si>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</si>
  <si>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</si>
  <si>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</si>
  <si>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</si>
  <si>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</si>
  <si>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</si>
  <si>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</si>
  <si>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</si>
  <si>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</si>
  <si>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</si>
  <si>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</si>
  <si>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</si>
  <si>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</si>
  <si>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</si>
  <si>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</si>
  <si>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</si>
  <si>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</si>
  <si>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</si>
  <si>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</si>
  <si>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</si>
  <si>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</si>
  <si>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</si>
  <si>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</si>
  <si>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</si>
  <si>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</si>
  <si>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</si>
  <si>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</si>
  <si>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</si>
  <si>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</si>
  <si>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</si>
  <si>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</si>
  <si>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</si>
  <si>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</si>
  <si>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</si>
  <si>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</si>
  <si>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</si>
  <si>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</si>
  <si>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</si>
  <si>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</si>
  <si>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</si>
  <si>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</si>
  <si>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</si>
  <si>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</si>
  <si>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</si>
  <si>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</si>
  <si>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</si>
  <si>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</si>
  <si>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</si>
  <si>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</si>
  <si>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</si>
  <si>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</si>
  <si>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</si>
  <si>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</si>
  <si>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</si>
  <si>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</si>
  <si>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</si>
  <si>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</si>
  <si>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</si>
  <si>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</si>
  <si>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</si>
  <si>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</si>
  <si>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</si>
  <si>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</si>
  <si>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</si>
  <si>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</si>
  <si>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</si>
  <si>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</si>
  <si>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</si>
  <si>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</si>
  <si>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</si>
  <si>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</si>
  <si>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</si>
  <si>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</si>
  <si>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</si>
  <si>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</si>
  <si>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</si>
  <si>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</si>
  <si>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</si>
  <si>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</si>
  <si>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</si>
  <si>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</si>
  <si>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</si>
  <si>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</si>
  <si>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</si>
  <si>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</si>
  <si>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</si>
  <si>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</si>
  <si>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</si>
  <si>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</si>
  <si>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</si>
  <si>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</si>
  <si>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</si>
  <si>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</si>
  <si>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</si>
  <si>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</si>
  <si>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</si>
  <si>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</si>
  <si>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</si>
  <si>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</si>
  <si>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</si>
  <si>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</si>
  <si>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</si>
  <si>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</si>
  <si>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</si>
  <si>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</si>
  <si>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</si>
  <si>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</si>
  <si>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</si>
  <si>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</si>
  <si>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</si>
  <si>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</si>
  <si>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</si>
  <si>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</si>
  <si>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</si>
  <si>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</si>
  <si>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</si>
  <si>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</si>
  <si>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</si>
  <si>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</si>
  <si>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</si>
  <si>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</si>
  <si>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</si>
  <si>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</si>
  <si>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</si>
  <si>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</si>
  <si>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</si>
  <si>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</si>
  <si>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</si>
  <si>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</si>
  <si>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</si>
  <si>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</si>
  <si>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</si>
  <si>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</si>
  <si>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</si>
  <si>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</si>
  <si>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</si>
  <si>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</si>
  <si>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</si>
  <si>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</si>
  <si>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</si>
  <si>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</si>
  <si>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</si>
  <si>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</si>
  <si>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</si>
  <si>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</si>
  <si>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</si>
  <si>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</si>
  <si>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</si>
  <si>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</si>
  <si>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</si>
  <si>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</si>
  <si>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</si>
  <si>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</si>
  <si>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</si>
  <si>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</si>
  <si>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</si>
  <si>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</si>
  <si>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</si>
  <si>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</si>
  <si>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</si>
  <si>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</si>
  <si>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</si>
  <si>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</si>
  <si>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</si>
  <si>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</si>
  <si>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</si>
  <si>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</si>
  <si>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</si>
  <si>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</si>
  <si>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</si>
  <si>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</si>
  <si>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</si>
  <si>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</si>
  <si>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</si>
  <si>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</si>
  <si>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</si>
  <si>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</si>
  <si>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</si>
  <si>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</si>
  <si>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</si>
  <si>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</si>
  <si>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</si>
  <si>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</si>
  <si>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</si>
  <si>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</si>
  <si>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</si>
  <si>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</si>
  <si>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</si>
  <si>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</si>
  <si>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</si>
  <si>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</si>
  <si>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</si>
  <si>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</si>
  <si>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</si>
  <si>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</si>
  <si>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</si>
  <si>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</si>
  <si>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</si>
  <si>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</si>
  <si>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</si>
  <si>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</si>
  <si>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</si>
  <si>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</si>
  <si>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</si>
  <si>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</si>
  <si>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</si>
  <si>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</si>
  <si>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</si>
  <si>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</si>
  <si>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</si>
  <si>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</si>
  <si>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</si>
  <si>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</si>
  <si>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</si>
  <si>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</si>
  <si>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</si>
  <si>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</si>
  <si>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</si>
  <si>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</si>
  <si>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</si>
  <si>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</si>
  <si>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</si>
  <si>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</si>
  <si>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</si>
  <si>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</si>
  <si>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</si>
  <si>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</si>
  <si>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</si>
  <si>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</si>
  <si>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</si>
  <si>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</si>
  <si>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</si>
  <si>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</si>
  <si>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</si>
  <si>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</si>
  <si>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</si>
  <si>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</si>
  <si>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</si>
  <si>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</si>
  <si>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</si>
  <si>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</si>
  <si>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</si>
  <si>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</si>
  <si>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</si>
  <si>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</si>
  <si>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</si>
  <si>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</si>
  <si>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</si>
  <si>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</si>
  <si>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</si>
  <si>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</si>
  <si>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</si>
  <si>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</si>
  <si>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</si>
  <si>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</si>
  <si>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</si>
  <si>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</si>
  <si>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</si>
  <si>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</si>
  <si>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</si>
  <si>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</si>
  <si>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</si>
  <si>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</si>
  <si>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</si>
  <si>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</si>
  <si>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</si>
  <si>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</si>
  <si>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</si>
  <si>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</si>
  <si>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</si>
  <si>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</si>
  <si>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</si>
  <si>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</si>
  <si>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</si>
  <si>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</si>
  <si>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</si>
  <si>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</si>
  <si>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</si>
  <si>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</si>
  <si>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</si>
  <si>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</si>
  <si>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</si>
  <si>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</si>
  <si>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</si>
  <si>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</si>
  <si>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</si>
  <si>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</si>
  <si>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</si>
  <si>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</si>
  <si>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</si>
  <si>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</si>
  <si>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</si>
  <si>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</si>
  <si>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</si>
  <si>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</si>
  <si>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</si>
  <si>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</si>
  <si>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</si>
  <si>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</si>
  <si>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</si>
  <si>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</si>
  <si>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</si>
  <si>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</si>
  <si>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</si>
  <si>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</si>
  <si>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</si>
  <si>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</si>
  <si>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</si>
  <si>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</si>
  <si>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</si>
  <si>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</si>
  <si>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</si>
  <si>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</si>
  <si>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</si>
  <si>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</si>
  <si>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</si>
  <si>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</si>
  <si>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</si>
  <si>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</si>
  <si>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</si>
  <si>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</si>
  <si>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</si>
  <si>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</si>
  <si>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</si>
  <si>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</si>
  <si>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</si>
  <si>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</si>
  <si>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</si>
  <si>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</si>
  <si>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</si>
  <si>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</si>
  <si>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</si>
  <si>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</si>
  <si>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</si>
  <si>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</si>
  <si>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</si>
  <si>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</si>
  <si>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</si>
  <si>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</si>
  <si>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</si>
  <si>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</si>
  <si>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</si>
  <si>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</si>
  <si>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</si>
  <si>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</si>
  <si>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</si>
  <si>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</si>
  <si>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</si>
  <si>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</si>
  <si>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</si>
  <si>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</si>
  <si>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</si>
  <si>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</si>
  <si>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</si>
  <si>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</si>
  <si>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</si>
  <si>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</si>
  <si>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</si>
  <si>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</si>
  <si>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</si>
  <si>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</si>
  <si>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</si>
  <si>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</si>
  <si>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</si>
  <si>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</si>
  <si>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</si>
  <si>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</si>
  <si>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</si>
  <si>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</si>
  <si>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</si>
  <si>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</si>
  <si>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</si>
  <si>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</si>
  <si>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</si>
  <si>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</si>
  <si>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</si>
  <si>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</si>
  <si>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</si>
  <si>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</si>
  <si>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</si>
  <si>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</si>
  <si>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</si>
  <si>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</si>
  <si>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</si>
  <si>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</si>
  <si>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</si>
  <si>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</si>
  <si>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</si>
  <si>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</si>
  <si>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</si>
  <si>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</si>
  <si>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</si>
  <si>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</si>
  <si>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</si>
  <si>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</si>
  <si>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</si>
  <si>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</si>
  <si>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</si>
  <si>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</si>
  <si>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</si>
  <si>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</si>
  <si>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</si>
  <si>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</si>
  <si>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</si>
  <si>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</si>
  <si>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</si>
  <si>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</si>
  <si>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</si>
  <si>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</si>
  <si>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</si>
  <si>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</si>
  <si>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</si>
  <si>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</si>
  <si>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</si>
  <si>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</si>
  <si>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</si>
  <si>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</si>
  <si>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</si>
  <si>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</si>
  <si>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</si>
  <si>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</si>
  <si>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</si>
  <si>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</si>
  <si>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</si>
  <si>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</si>
  <si>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</si>
  <si>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</si>
  <si>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</si>
  <si>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</si>
  <si>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</si>
  <si>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</si>
  <si>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</si>
  <si>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</si>
  <si>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</si>
  <si>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</si>
  <si>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</si>
  <si>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</si>
  <si>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</si>
  <si>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</si>
  <si>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</si>
  <si>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</si>
  <si>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</si>
  <si>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</si>
  <si>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</si>
  <si>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</si>
  <si>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</si>
  <si>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</si>
  <si>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</si>
  <si>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</si>
  <si>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</si>
  <si>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</si>
  <si>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</si>
  <si>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</si>
  <si>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</si>
  <si>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</si>
  <si>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</si>
  <si>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</si>
  <si>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</si>
  <si>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</si>
  <si>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</si>
  <si>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</si>
  <si>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</si>
  <si>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</si>
  <si>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</si>
  <si>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</si>
  <si>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</si>
  <si>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</si>
  <si>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</si>
  <si>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</si>
  <si>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</si>
  <si>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</si>
  <si>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</si>
  <si>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</si>
  <si>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</si>
  <si>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</si>
  <si>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</si>
  <si>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</si>
  <si>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</si>
  <si>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</si>
  <si>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</si>
  <si>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</si>
  <si>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</si>
  <si>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</si>
  <si>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</si>
  <si>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</si>
  <si>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</si>
  <si>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</si>
  <si>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</si>
  <si>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</si>
  <si>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</si>
  <si>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</si>
  <si>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</si>
  <si>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</si>
  <si>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</si>
  <si>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</si>
  <si>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</si>
  <si>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</si>
  <si>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</si>
  <si>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</si>
  <si>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</si>
  <si>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</si>
  <si>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</si>
  <si>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</si>
  <si>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</si>
  <si>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</si>
  <si>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</si>
  <si>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</si>
  <si>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</si>
  <si>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</si>
  <si>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</si>
  <si>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</si>
  <si>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</si>
  <si>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</si>
  <si>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</si>
  <si>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</si>
  <si>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</si>
  <si>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</si>
  <si>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</si>
  <si>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</si>
  <si>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</si>
  <si>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</si>
  <si>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</si>
  <si>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</si>
  <si>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</si>
  <si>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</si>
  <si>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</si>
  <si>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</si>
  <si>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</si>
  <si>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</si>
  <si>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</si>
  <si>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</si>
  <si>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</si>
  <si>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</si>
  <si>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</si>
  <si>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</si>
  <si>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</si>
  <si>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</si>
  <si>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</si>
  <si>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</si>
  <si>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</si>
  <si>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</si>
  <si>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</si>
  <si>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</si>
  <si>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</si>
  <si>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</si>
  <si>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</si>
  <si>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</si>
  <si>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</si>
  <si>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</si>
  <si>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</si>
  <si>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</si>
  <si>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</si>
  <si>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</si>
  <si>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</si>
  <si>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</si>
  <si>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</si>
  <si>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</si>
  <si>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</si>
  <si>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</si>
  <si>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</si>
  <si>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</si>
  <si>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</si>
  <si>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</si>
  <si>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</si>
  <si>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</si>
  <si>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</si>
  <si>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</si>
  <si>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</si>
  <si>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</si>
  <si>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</si>
  <si>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</si>
  <si>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</si>
  <si>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</si>
  <si>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</si>
  <si>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</si>
  <si>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</si>
  <si>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</si>
  <si>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</si>
  <si>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</si>
  <si>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</si>
  <si>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</si>
  <si>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</si>
  <si>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</si>
  <si>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</si>
  <si>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</si>
  <si>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</si>
  <si>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</si>
  <si>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</si>
  <si>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</si>
  <si>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</si>
  <si>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</si>
  <si>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</si>
  <si>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</si>
  <si>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</si>
  <si>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</si>
  <si>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</si>
  <si>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</si>
  <si>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</si>
  <si>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</si>
  <si>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</si>
  <si>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</si>
  <si>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</si>
  <si>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</si>
  <si>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</si>
  <si>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</si>
  <si>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</si>
  <si>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</si>
  <si>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</si>
  <si>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</si>
  <si>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</si>
  <si>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</si>
  <si>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</si>
  <si>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</si>
  <si>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</si>
  <si>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</si>
  <si>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</si>
  <si>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</si>
  <si>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</si>
  <si>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</si>
  <si>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</si>
  <si>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</si>
  <si>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</si>
  <si>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</si>
  <si>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</si>
  <si>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</si>
  <si>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</si>
  <si>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</si>
  <si>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</si>
  <si>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</si>
  <si>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</si>
  <si>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</si>
  <si>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</si>
  <si>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</si>
  <si>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</si>
  <si>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</si>
  <si>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</si>
  <si>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</si>
  <si>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</si>
  <si>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</si>
  <si>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</si>
  <si>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</si>
  <si>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</si>
  <si>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</si>
  <si>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</si>
  <si>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</si>
  <si>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</si>
  <si>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</si>
  <si>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</si>
  <si>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</si>
  <si>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</si>
  <si>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</si>
  <si>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</si>
  <si>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</si>
  <si>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</si>
  <si>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</si>
  <si>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</si>
  <si>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</si>
  <si>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</si>
  <si>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</si>
  <si>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</si>
  <si>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</si>
  <si>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</si>
  <si>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</si>
  <si>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</si>
  <si>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</si>
  <si>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</si>
  <si>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</si>
  <si>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</si>
  <si>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</si>
  <si>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</si>
  <si>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</si>
  <si>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</si>
  <si>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</si>
  <si>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</si>
  <si>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</si>
  <si>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</si>
  <si>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</si>
  <si>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</si>
  <si>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</si>
  <si>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</si>
  <si>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</si>
  <si>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</si>
  <si>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</si>
  <si>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</si>
  <si>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</si>
  <si>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</si>
  <si>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</si>
  <si>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</si>
  <si>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</si>
  <si>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</si>
  <si>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</si>
  <si>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</si>
  <si>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</si>
  <si>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</si>
  <si>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</si>
  <si>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</si>
  <si>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</si>
  <si>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</si>
  <si>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</si>
  <si>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</si>
  <si>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</si>
  <si>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</si>
  <si>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</si>
  <si>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</si>
  <si>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</si>
  <si>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</si>
  <si>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</si>
  <si>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</si>
  <si>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</si>
  <si>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</si>
  <si>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</si>
  <si>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</si>
  <si>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</si>
  <si>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</si>
  <si>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</si>
  <si>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</si>
  <si>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</si>
  <si>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</si>
  <si>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</si>
  <si>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</si>
  <si>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</si>
  <si>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</si>
  <si>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</si>
  <si>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</si>
  <si>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</si>
  <si>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</si>
  <si>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</si>
  <si>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</si>
  <si>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</si>
  <si>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</si>
  <si>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</si>
  <si>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</si>
  <si>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</si>
  <si>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</si>
  <si>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</si>
  <si>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</si>
  <si>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</si>
  <si>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</si>
  <si>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</si>
  <si>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</si>
  <si>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</si>
  <si>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</si>
  <si>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</si>
  <si>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</si>
  <si>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</si>
  <si>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</si>
  <si>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</si>
  <si>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</si>
  <si>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</si>
  <si>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</si>
  <si>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</si>
  <si>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</si>
  <si>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</si>
  <si>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</si>
  <si>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</si>
  <si>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</si>
  <si>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</si>
  <si>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</si>
  <si>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</si>
  <si>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</si>
  <si>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</si>
  <si>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</si>
  <si>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</si>
  <si>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</si>
  <si>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</si>
  <si>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</si>
  <si>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</si>
  <si>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</si>
  <si>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</si>
  <si>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</si>
  <si>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</si>
  <si>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</si>
  <si>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</si>
  <si>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</si>
  <si>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</si>
  <si>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</si>
  <si>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</si>
  <si>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</si>
  <si>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</si>
  <si>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</si>
  <si>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</si>
  <si>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</si>
  <si>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</si>
  <si>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</si>
  <si>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</si>
  <si>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</si>
  <si>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</si>
  <si>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</si>
  <si>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</si>
  <si>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</si>
  <si>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</si>
  <si>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</si>
  <si>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</si>
  <si>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</si>
  <si>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</si>
  <si>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</si>
  <si>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</si>
  <si>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</si>
  <si>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</si>
  <si>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</si>
  <si>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</si>
  <si>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</si>
  <si>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</si>
  <si>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</si>
  <si>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</si>
  <si>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</si>
  <si>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</si>
  <si>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</si>
  <si>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</si>
  <si>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</si>
  <si>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</si>
  <si>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</si>
  <si>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</si>
  <si>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</si>
  <si>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</si>
  <si>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</si>
  <si>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</si>
  <si>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</si>
  <si>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</si>
  <si>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</si>
  <si>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</si>
  <si>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</si>
  <si>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</si>
  <si>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</si>
  <si>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</si>
  <si>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</si>
  <si>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</si>
  <si>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</si>
  <si>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</si>
  <si>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</si>
  <si>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</si>
  <si>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</si>
  <si>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</si>
  <si>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</si>
  <si>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</si>
  <si>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</si>
  <si>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</si>
  <si>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</si>
  <si>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</si>
  <si>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</si>
  <si>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</si>
  <si>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</si>
  <si>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</si>
  <si>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</si>
  <si>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</si>
  <si>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</si>
  <si>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</si>
  <si>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</si>
  <si>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</si>
  <si>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</si>
  <si>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</si>
  <si>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</si>
  <si>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</si>
  <si>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</si>
  <si>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</si>
  <si>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</si>
  <si>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</si>
  <si>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</si>
  <si>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</si>
  <si>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</si>
  <si>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</si>
  <si>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</si>
  <si>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</si>
  <si>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</si>
  <si>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</si>
  <si>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</si>
  <si>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</si>
  <si>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</si>
  <si>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</si>
  <si>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</si>
  <si>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</si>
  <si>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</si>
  <si>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</si>
  <si>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</si>
  <si>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</si>
  <si>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</si>
  <si>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</si>
  <si>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</si>
  <si>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</si>
  <si>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</si>
  <si>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</si>
  <si>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</si>
  <si>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</si>
  <si>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</si>
  <si>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</si>
  <si>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</si>
  <si>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</si>
  <si>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</si>
  <si>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</si>
  <si>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</si>
  <si>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</si>
  <si>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</si>
  <si>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</si>
  <si>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</si>
  <si>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</si>
  <si>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</si>
  <si>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</si>
  <si>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</si>
  <si>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</si>
  <si>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</si>
  <si>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</si>
  <si>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</si>
  <si>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</si>
  <si>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</si>
  <si>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</si>
  <si>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</si>
  <si>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</si>
  <si>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</si>
  <si>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</si>
  <si>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</si>
  <si>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</si>
  <si>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</si>
  <si>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</si>
  <si>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</si>
  <si>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</si>
  <si>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</si>
  <si>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</si>
  <si>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</si>
  <si>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</si>
  <si>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</si>
  <si>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</si>
  <si>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</si>
  <si>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</si>
  <si>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</si>
  <si>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</si>
  <si>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</si>
  <si>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</si>
  <si>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</si>
  <si>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</si>
  <si>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</si>
  <si>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</si>
  <si>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</si>
  <si>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</si>
  <si>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</si>
  <si>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</si>
  <si>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</si>
  <si>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</si>
  <si>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</si>
  <si>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</si>
  <si>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</si>
  <si>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</si>
  <si>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</si>
  <si>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</si>
  <si>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</si>
  <si>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</si>
  <si>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</si>
  <si>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</si>
  <si>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</si>
  <si>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</si>
  <si>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</si>
  <si>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</si>
  <si>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</si>
  <si>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</si>
  <si>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</si>
  <si>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</si>
  <si>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</si>
  <si>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</si>
  <si>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</si>
  <si>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</si>
  <si>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</si>
  <si>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</si>
  <si>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</si>
  <si>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</si>
  <si>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</si>
  <si>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</si>
  <si>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</si>
  <si>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</si>
  <si>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</si>
  <si>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</si>
  <si>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</si>
  <si>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</si>
  <si>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</si>
  <si>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</si>
  <si>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</si>
  <si>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</si>
  <si>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</si>
  <si>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</si>
  <si>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</si>
  <si>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</si>
  <si>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</si>
  <si>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</si>
  <si>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</si>
  <si>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</si>
  <si>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</si>
  <si>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</si>
  <si>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</si>
  <si>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</si>
  <si>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</si>
  <si>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</si>
  <si>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</si>
  <si>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</si>
  <si>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</si>
  <si>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</si>
  <si>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</si>
  <si>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</si>
  <si>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</si>
  <si>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</si>
  <si>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</si>
  <si>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</si>
  <si>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</si>
  <si>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</si>
  <si>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</si>
  <si>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</si>
  <si>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</si>
  <si>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</si>
  <si>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</si>
  <si>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</si>
  <si>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</si>
  <si>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</si>
  <si>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</si>
  <si>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</si>
  <si>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</si>
  <si>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</si>
  <si>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</si>
  <si>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</si>
  <si>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</si>
  <si>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</si>
  <si>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</si>
  <si>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</si>
  <si>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</si>
  <si>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</si>
  <si>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</si>
  <si>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</si>
  <si>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</si>
  <si>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</si>
  <si>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</si>
  <si>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</si>
  <si>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</si>
  <si>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</si>
  <si>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</si>
  <si>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</si>
  <si>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</si>
  <si>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</si>
  <si>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</si>
  <si>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</si>
  <si>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</si>
  <si>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</si>
  <si>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</si>
  <si>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</si>
  <si>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</si>
  <si>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</si>
  <si>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</si>
  <si>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</si>
  <si>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</si>
  <si>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</si>
  <si>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</si>
  <si>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</si>
  <si>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</si>
  <si>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</si>
  <si>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</si>
  <si>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</si>
  <si>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</si>
  <si>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</si>
  <si>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</si>
  <si>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</si>
  <si>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</si>
  <si>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</si>
  <si>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</si>
  <si>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</si>
  <si>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</si>
  <si>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</si>
  <si>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</si>
  <si>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</si>
  <si>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</si>
  <si>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</si>
  <si>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</si>
  <si>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</si>
  <si>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</si>
  <si>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</si>
  <si>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</si>
  <si>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</si>
  <si>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</si>
  <si>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</si>
  <si>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</si>
  <si>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</si>
  <si>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</si>
  <si>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</si>
  <si>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</si>
  <si>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</si>
  <si>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</si>
  <si>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</si>
  <si>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</si>
  <si>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</si>
  <si>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</si>
  <si>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</si>
  <si>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</si>
  <si>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</si>
  <si>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</si>
  <si>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</si>
  <si>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</si>
  <si>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</si>
  <si>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</si>
  <si>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</si>
  <si>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</si>
  <si>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</si>
  <si>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</si>
  <si>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</si>
  <si>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</si>
  <si>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</si>
  <si>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</si>
  <si>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</si>
  <si>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</si>
  <si>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</si>
  <si>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</si>
  <si>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</si>
  <si>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</si>
  <si>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</si>
  <si>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</si>
  <si>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</si>
  <si>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</si>
  <si>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</si>
  <si>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</si>
  <si>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</si>
  <si>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</si>
  <si>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</si>
  <si>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</si>
  <si>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</si>
  <si>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</si>
  <si>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</si>
  <si>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</si>
  <si>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</si>
  <si>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</si>
  <si>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</si>
  <si>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</si>
  <si>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</si>
  <si>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</si>
  <si>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</si>
  <si>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</si>
  <si>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</si>
  <si>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</si>
  <si>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</si>
  <si>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</si>
  <si>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</si>
  <si>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</si>
  <si>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</si>
  <si>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</si>
  <si>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</si>
  <si>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</si>
  <si>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</si>
  <si>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</si>
  <si>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</si>
  <si>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</si>
  <si>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</si>
  <si>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</si>
  <si>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</si>
  <si>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</si>
  <si>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</si>
  <si>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</si>
  <si>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</si>
  <si>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</si>
  <si>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</si>
  <si>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</si>
  <si>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</si>
  <si>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</si>
  <si>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</si>
  <si>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</si>
  <si>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</si>
  <si>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</si>
  <si>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</si>
  <si>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</si>
  <si>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</si>
  <si>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</si>
  <si>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</si>
  <si>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</si>
  <si>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</si>
  <si>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</si>
  <si>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</si>
  <si>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</si>
  <si>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</si>
  <si>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</si>
  <si>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</si>
  <si>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</si>
  <si>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</si>
  <si>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</si>
  <si>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</si>
  <si>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</si>
  <si>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</si>
  <si>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</si>
  <si>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</si>
  <si>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</si>
  <si>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</si>
  <si>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</si>
  <si>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</si>
  <si>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</si>
  <si>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</si>
  <si>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</si>
  <si>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</si>
  <si>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</si>
  <si>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</si>
  <si>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</si>
  <si>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</si>
  <si>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</si>
  <si>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</si>
  <si>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</si>
  <si>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</si>
  <si>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</si>
  <si>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</si>
  <si>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</si>
  <si>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</si>
  <si>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</si>
  <si>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</si>
  <si>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</si>
  <si>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</si>
  <si>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</si>
  <si>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</si>
  <si>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</si>
  <si>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</si>
  <si>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</si>
  <si>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</si>
  <si>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</si>
  <si>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</si>
  <si>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</si>
  <si>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</si>
  <si>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</si>
  <si>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</si>
  <si>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</si>
  <si>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</si>
  <si>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</si>
  <si>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</si>
  <si>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</si>
  <si>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</si>
  <si>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</si>
  <si>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</si>
  <si>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</si>
  <si>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</si>
  <si>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</si>
  <si>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</si>
  <si>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</si>
  <si>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</si>
  <si>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</si>
  <si>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</si>
  <si>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</si>
  <si>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</si>
  <si>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</si>
  <si>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</si>
  <si>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</si>
  <si>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</si>
  <si>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</si>
  <si>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</si>
  <si>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</si>
  <si>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</si>
  <si>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</si>
  <si>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</si>
  <si>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</si>
  <si>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</si>
  <si>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</si>
  <si>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</si>
  <si>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</si>
  <si>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</si>
  <si>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</si>
  <si>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</si>
  <si>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</si>
  <si>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</si>
  <si>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</si>
  <si>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</si>
  <si>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</si>
  <si>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</si>
  <si>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</si>
  <si>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</si>
  <si>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</si>
  <si>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</si>
  <si>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</si>
  <si>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</si>
  <si>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</si>
  <si>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</si>
  <si>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</si>
  <si>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</si>
  <si>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</si>
  <si>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</si>
  <si>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</si>
  <si>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</si>
  <si>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</si>
  <si>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</si>
  <si>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</si>
  <si>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</si>
  <si>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</si>
  <si>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</si>
  <si>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</si>
  <si>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</si>
  <si>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</si>
  <si>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</si>
  <si>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</si>
  <si>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</si>
  <si>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</si>
  <si>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</si>
  <si>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</si>
  <si>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</si>
  <si>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</si>
  <si>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</si>
  <si>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</si>
  <si>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</si>
  <si>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</si>
  <si>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</si>
  <si>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</si>
  <si>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</si>
  <si>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</si>
  <si>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</si>
  <si>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</si>
  <si>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</si>
  <si>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</si>
  <si>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</si>
  <si>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</si>
  <si>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</si>
  <si>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</si>
  <si>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</si>
  <si>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</si>
  <si>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</si>
  <si>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</si>
  <si>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</si>
  <si>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</si>
  <si>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</si>
  <si>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</si>
  <si>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</si>
  <si>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</si>
  <si>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</si>
  <si>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</si>
  <si>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</si>
  <si>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</si>
  <si>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</si>
  <si>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</si>
  <si>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</si>
  <si>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</si>
  <si>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</si>
  <si>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</si>
  <si>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</si>
  <si>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</si>
  <si>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</si>
  <si>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</si>
  <si>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</si>
  <si>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</si>
  <si>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</si>
  <si>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</si>
  <si>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</si>
  <si>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</si>
  <si>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</si>
  <si>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</si>
  <si>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</si>
  <si>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</si>
  <si>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</si>
  <si>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</si>
  <si>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</si>
  <si>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</si>
  <si>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</si>
  <si>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</si>
  <si>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</si>
  <si>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</si>
  <si>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</si>
  <si>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</si>
  <si>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</si>
  <si>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</si>
  <si>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</si>
  <si>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</si>
  <si>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</si>
  <si>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</si>
  <si>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</si>
  <si>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</si>
  <si>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</si>
  <si>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</si>
  <si>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</si>
  <si>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</si>
  <si>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</si>
  <si>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</si>
  <si>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</si>
  <si>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</si>
  <si>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</si>
  <si>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</si>
  <si>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</si>
  <si>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</si>
  <si>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</si>
  <si>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</si>
  <si>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</si>
  <si>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</si>
  <si>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</si>
  <si>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</si>
  <si>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</si>
  <si>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</si>
  <si>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</si>
  <si>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</si>
  <si>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</si>
  <si>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</si>
  <si>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</si>
  <si>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</si>
  <si>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</si>
  <si>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</si>
  <si>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</si>
  <si>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</si>
  <si>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</si>
  <si>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</si>
  <si>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</si>
  <si>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</si>
  <si>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</si>
  <si>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</si>
  <si>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</si>
  <si>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</si>
  <si>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</si>
  <si>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</si>
  <si>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</si>
  <si>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</si>
  <si>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</si>
  <si>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</si>
  <si>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</si>
  <si>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</si>
  <si>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</si>
  <si>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</si>
  <si>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</si>
  <si>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</si>
  <si>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</si>
  <si>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</si>
  <si>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</si>
  <si>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</si>
  <si>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</si>
  <si>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</si>
  <si>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</si>
  <si>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</si>
  <si>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</si>
  <si>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</si>
  <si>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</si>
  <si>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</si>
  <si>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</si>
  <si>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</si>
  <si>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</si>
  <si>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</si>
  <si>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</si>
  <si>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</si>
  <si>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</si>
  <si>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</si>
  <si>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</si>
  <si>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</si>
  <si>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</si>
  <si>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</si>
  <si>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</si>
  <si>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</si>
  <si>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</si>
  <si>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</si>
  <si>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</si>
  <si>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</si>
  <si>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</si>
  <si>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</si>
  <si>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</si>
  <si>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</si>
  <si>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</si>
  <si>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</si>
  <si>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</si>
  <si>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</si>
  <si>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</si>
  <si>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</si>
  <si>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</si>
  <si>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</si>
  <si>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</si>
  <si>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</si>
  <si>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</si>
  <si>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</si>
  <si>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</si>
  <si>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</si>
  <si>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</si>
  <si>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</si>
  <si>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</si>
  <si>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</si>
  <si>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</si>
  <si>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</si>
  <si>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</si>
  <si>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</si>
  <si>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</si>
  <si>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</si>
  <si>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</si>
  <si>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</si>
  <si>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</si>
  <si>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</si>
  <si>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</si>
  <si>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</si>
  <si>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</si>
  <si>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</si>
  <si>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</si>
  <si>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</si>
  <si>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</si>
  <si>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</si>
  <si>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</si>
  <si>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</si>
  <si>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</si>
  <si>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</si>
  <si>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</si>
  <si>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</si>
  <si>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</si>
  <si>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</si>
  <si>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</si>
  <si>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</si>
  <si>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</si>
  <si>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</si>
  <si>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</si>
  <si>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</si>
  <si>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</si>
  <si>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</si>
  <si>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</si>
  <si>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</si>
  <si>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</si>
  <si>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</si>
  <si>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</si>
  <si>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</si>
  <si>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</si>
  <si>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</si>
  <si>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</si>
  <si>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</si>
  <si>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</si>
  <si>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</si>
  <si>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</si>
  <si>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</si>
  <si>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</si>
  <si>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</si>
  <si>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</si>
  <si>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</si>
  <si>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</si>
  <si>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</si>
  <si>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</si>
  <si>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</si>
  <si>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</si>
  <si>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</si>
  <si>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</si>
  <si>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</si>
  <si>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</si>
  <si>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</si>
  <si>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</si>
  <si>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</si>
  <si>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</si>
  <si>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</si>
  <si>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</si>
  <si>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</si>
  <si>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</si>
  <si>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</si>
  <si>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</si>
  <si>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</si>
  <si>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</si>
  <si>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</si>
  <si>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</si>
  <si>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</si>
  <si>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</si>
  <si>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</si>
  <si>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</si>
  <si>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</si>
  <si>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</si>
  <si>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</si>
  <si>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</si>
  <si>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</si>
  <si>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</si>
  <si>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</si>
  <si>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</si>
  <si>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</si>
  <si>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</si>
  <si>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</si>
  <si>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</si>
  <si>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</si>
  <si>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</si>
  <si>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</si>
  <si>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</si>
  <si>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</si>
  <si>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</si>
  <si>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</si>
  <si>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</si>
  <si>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</si>
  <si>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</si>
  <si>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</si>
  <si>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</si>
  <si>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</si>
  <si>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</si>
  <si>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</si>
  <si>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</si>
  <si>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</si>
  <si>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</si>
  <si>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</si>
  <si>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</si>
  <si>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</si>
  <si>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</si>
  <si>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</si>
  <si>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</si>
  <si>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</si>
  <si>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</si>
  <si>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</si>
  <si>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</si>
  <si>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</si>
  <si>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</si>
  <si>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</si>
  <si>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</si>
  <si>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</si>
  <si>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</si>
  <si>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</si>
  <si>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</si>
  <si>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</si>
  <si>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</si>
  <si>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</si>
  <si>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</si>
  <si>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</si>
  <si>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</si>
  <si>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</si>
  <si>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</si>
  <si>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</si>
  <si>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</si>
  <si>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</si>
  <si>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</si>
  <si>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</si>
  <si>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</si>
  <si>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</si>
  <si>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</si>
  <si>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</si>
  <si>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</si>
  <si>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</si>
  <si>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</si>
  <si>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</si>
  <si>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</si>
  <si>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</si>
  <si>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</si>
  <si>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</si>
  <si>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</si>
  <si>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</si>
  <si>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</si>
  <si>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</si>
  <si>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</si>
  <si>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</si>
  <si>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</si>
  <si>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</si>
  <si>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</si>
  <si>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</si>
  <si>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</si>
  <si>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</si>
  <si>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</si>
  <si>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</si>
  <si>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</si>
  <si>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</si>
  <si>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</si>
  <si>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</si>
  <si>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</si>
  <si>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</si>
  <si>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</si>
  <si>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</si>
  <si>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</si>
  <si>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</si>
  <si>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</si>
  <si>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</si>
  <si>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</si>
  <si>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</si>
  <si>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</si>
  <si>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</si>
  <si>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</si>
  <si>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</si>
  <si>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</si>
  <si>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</si>
  <si>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</si>
  <si>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</si>
  <si>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</si>
  <si>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</si>
  <si>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</si>
  <si>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</si>
  <si>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</si>
  <si>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</si>
  <si>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</si>
  <si>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</si>
  <si>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</si>
  <si>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</si>
  <si>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</si>
  <si>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</si>
  <si>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</si>
  <si>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</si>
  <si>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</si>
  <si>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</si>
  <si>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</si>
  <si>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</si>
  <si>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</si>
  <si>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</si>
  <si>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</si>
  <si>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</si>
  <si>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</si>
  <si>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</si>
  <si>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</si>
  <si>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</si>
  <si>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</si>
  <si>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</si>
  <si>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</si>
  <si>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</si>
  <si>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</si>
  <si>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</si>
  <si>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</si>
  <si>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</si>
  <si>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</si>
  <si>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</si>
  <si>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</si>
  <si>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</si>
  <si>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</si>
  <si>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</si>
  <si>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</si>
  <si>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</si>
  <si>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</si>
  <si>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</si>
  <si>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</si>
  <si>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</si>
  <si>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</si>
  <si>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</si>
  <si>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</si>
  <si>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</si>
  <si>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</si>
  <si>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</si>
  <si>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</si>
  <si>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</si>
  <si>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</si>
  <si>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</si>
  <si>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</si>
  <si>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</si>
  <si>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</si>
  <si>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</si>
  <si>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</si>
  <si>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</si>
  <si>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</si>
  <si>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</si>
  <si>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</si>
  <si>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</si>
  <si>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</si>
  <si>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</si>
  <si>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</si>
  <si>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</si>
  <si>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</si>
  <si>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</si>
  <si>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</si>
  <si>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</si>
  <si>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</si>
  <si>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</si>
  <si>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</si>
  <si>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</si>
  <si>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</si>
  <si>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</si>
  <si>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</si>
  <si>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</si>
  <si>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</si>
  <si>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</si>
  <si>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</si>
  <si>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</si>
  <si>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</si>
  <si>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</si>
  <si>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</si>
  <si>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</si>
  <si>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</si>
  <si>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</si>
  <si>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</si>
  <si>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</si>
  <si>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</si>
  <si>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</si>
  <si>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</si>
  <si>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</si>
  <si>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</si>
  <si>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</si>
  <si>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</si>
  <si>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</si>
  <si>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</si>
  <si>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</si>
  <si>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</si>
  <si>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</si>
  <si>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</si>
  <si>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</si>
  <si>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</si>
  <si>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</si>
  <si>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</si>
  <si>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</si>
  <si>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</si>
  <si>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</si>
  <si>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</si>
  <si>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</si>
  <si>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</si>
  <si>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</si>
  <si>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</si>
  <si>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</si>
  <si>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</si>
  <si>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</si>
  <si>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</si>
  <si>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</si>
  <si>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</si>
  <si>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</si>
  <si>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</si>
  <si>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</si>
  <si>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</si>
  <si>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</si>
  <si>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</si>
  <si>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</si>
  <si>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</si>
  <si>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</si>
  <si>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</si>
  <si>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</si>
  <si>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</si>
  <si>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</si>
  <si>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</si>
  <si>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</si>
  <si>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</si>
  <si>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</si>
  <si>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</si>
  <si>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</si>
  <si>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</si>
  <si>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</si>
  <si>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</si>
  <si>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</si>
  <si>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</si>
  <si>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</si>
  <si>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</si>
  <si>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</si>
  <si>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</si>
  <si>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</si>
  <si>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</si>
  <si>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</si>
  <si>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</si>
  <si>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</si>
  <si>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</si>
  <si>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</si>
  <si>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</si>
  <si>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</si>
  <si>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</si>
  <si>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</si>
  <si>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</si>
  <si>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</si>
  <si>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</si>
  <si>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</si>
  <si>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</si>
  <si>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</si>
  <si>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</si>
  <si>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</si>
  <si>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</si>
  <si>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</si>
  <si>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</si>
  <si>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</si>
  <si>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</si>
  <si>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</si>
  <si>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</si>
  <si>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</si>
  <si>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</si>
  <si>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</si>
  <si>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</si>
  <si>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</si>
  <si>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</si>
  <si>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</si>
  <si>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</si>
  <si>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</si>
  <si>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</si>
  <si>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</si>
  <si>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</si>
  <si>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</si>
  <si>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</si>
  <si>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</si>
  <si>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</si>
  <si>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</si>
  <si>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</si>
  <si>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</si>
  <si>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</si>
  <si>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</si>
  <si>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</si>
  <si>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</si>
  <si>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</si>
  <si>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</si>
  <si>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</si>
  <si>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</si>
  <si>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</si>
  <si>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</si>
  <si>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</si>
  <si>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</si>
  <si>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</si>
  <si>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</si>
  <si>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</si>
  <si>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</si>
  <si>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</si>
  <si>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</si>
  <si>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</si>
  <si>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</si>
  <si>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</si>
  <si>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</si>
  <si>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</si>
  <si>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</si>
  <si>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</si>
  <si>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</si>
  <si>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</si>
  <si>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</si>
  <si>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</si>
  <si>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</si>
  <si>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</si>
  <si>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</si>
  <si>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</si>
  <si>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</si>
  <si>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</si>
  <si>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</si>
  <si>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</si>
  <si>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</si>
  <si>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</si>
  <si>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</si>
  <si>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</si>
  <si>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</si>
  <si>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</si>
  <si>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</si>
  <si>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</si>
  <si>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</si>
  <si>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</si>
  <si>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</si>
  <si>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</si>
  <si>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</si>
  <si>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</si>
  <si>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</si>
  <si>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</si>
  <si>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</si>
  <si>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</si>
  <si>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</si>
  <si>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</si>
  <si>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</si>
  <si>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</si>
  <si>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</si>
  <si>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</si>
  <si>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</si>
  <si>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</si>
  <si>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</si>
  <si>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</si>
  <si>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</si>
  <si>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</si>
  <si>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</si>
  <si>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</si>
  <si>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</si>
  <si>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</si>
  <si>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</si>
  <si>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</si>
  <si>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</si>
  <si>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</si>
  <si>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</si>
  <si>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</si>
  <si>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</si>
  <si>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</si>
  <si>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</si>
  <si>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</si>
  <si>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</si>
  <si>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</si>
  <si>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</si>
  <si>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</si>
  <si>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</si>
  <si>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</si>
  <si>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</si>
  <si>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</si>
  <si>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</si>
  <si>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</si>
  <si>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</si>
  <si>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</si>
  <si>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</si>
  <si>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</si>
  <si>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</si>
  <si>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</si>
  <si>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</si>
  <si>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</si>
  <si>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</si>
  <si>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</si>
  <si>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</si>
  <si>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</si>
  <si>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</si>
  <si>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</si>
  <si>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</si>
  <si>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</si>
  <si>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</si>
  <si>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</si>
  <si>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</si>
  <si>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</si>
  <si>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</si>
  <si>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</si>
  <si>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</si>
  <si>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</si>
  <si>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</si>
  <si>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</si>
  <si>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</si>
  <si>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</si>
  <si>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</si>
  <si>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</si>
  <si>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</si>
  <si>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</si>
  <si>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</si>
  <si>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</si>
  <si>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</si>
  <si>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</si>
  <si>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</si>
  <si>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</si>
  <si>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</si>
  <si>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</si>
  <si>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</si>
  <si>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</si>
  <si>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</si>
  <si>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</si>
  <si>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</si>
  <si>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</si>
  <si>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</si>
  <si>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</si>
  <si>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</si>
  <si>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</si>
  <si>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</si>
  <si>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</si>
  <si>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</si>
  <si>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</si>
  <si>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</si>
  <si>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</si>
  <si>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</si>
  <si>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</si>
  <si>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</si>
  <si>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</si>
  <si>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</si>
  <si>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</si>
  <si>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</si>
  <si>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</si>
  <si>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</si>
  <si>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</si>
  <si>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</si>
  <si>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</si>
  <si>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</si>
  <si>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</si>
  <si>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</si>
  <si>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</si>
  <si>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</si>
  <si>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</si>
  <si>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</si>
  <si>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</si>
  <si>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</si>
  <si>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</si>
  <si>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</si>
  <si>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</si>
  <si>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</si>
  <si>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</si>
  <si>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</si>
  <si>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</si>
  <si>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</si>
  <si>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</si>
  <si>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</si>
  <si>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</si>
  <si>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</si>
  <si>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</si>
  <si>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</si>
  <si>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</si>
  <si>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</si>
  <si>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</si>
  <si>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</si>
  <si>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</si>
  <si>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</si>
  <si>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</si>
  <si>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</si>
  <si>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</si>
  <si>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</si>
  <si>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</si>
  <si>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</si>
  <si>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</si>
  <si>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</si>
  <si>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</si>
  <si>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</si>
  <si>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</si>
  <si>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</si>
  <si>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</si>
  <si>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</si>
  <si>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</si>
  <si>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</si>
  <si>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</si>
  <si>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</si>
  <si>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</si>
  <si>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</si>
  <si>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</si>
  <si>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</si>
  <si>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</si>
  <si>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</si>
  <si>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</si>
  <si>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</si>
  <si>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</si>
  <si>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</si>
  <si>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</si>
  <si>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</si>
  <si>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</si>
  <si>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</si>
  <si>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</si>
  <si>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</si>
  <si>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</si>
  <si>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</si>
  <si>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</si>
  <si>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</si>
  <si>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</si>
  <si>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</si>
  <si>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</si>
  <si>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</si>
  <si>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</si>
  <si>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</si>
  <si>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</si>
  <si>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</si>
  <si>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</si>
  <si>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</si>
  <si>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</si>
  <si>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</si>
  <si>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</si>
  <si>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</si>
  <si>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</si>
  <si>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</si>
  <si>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</si>
  <si>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</si>
  <si>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</si>
  <si>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</si>
  <si>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</si>
  <si>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</si>
  <si>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</si>
  <si>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</si>
  <si>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</si>
  <si>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</si>
  <si>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</si>
  <si>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</si>
  <si>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</si>
  <si>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</si>
  <si>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</si>
  <si>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</si>
  <si>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</si>
  <si>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</si>
  <si>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</si>
  <si>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</si>
  <si>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</si>
  <si>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</si>
  <si>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</si>
  <si>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</si>
  <si>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</si>
  <si>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</si>
  <si>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</si>
  <si>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</si>
  <si>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</si>
  <si>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</si>
  <si>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</si>
  <si>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</si>
  <si>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</si>
  <si>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</si>
  <si>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</si>
  <si>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</si>
  <si>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</si>
  <si>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</si>
  <si>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</si>
  <si>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</si>
  <si>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</si>
  <si>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</si>
  <si>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</si>
  <si>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</si>
  <si>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</si>
  <si>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</si>
  <si>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</si>
  <si>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</si>
  <si>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</si>
  <si>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</si>
  <si>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</si>
  <si>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</si>
  <si>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</si>
  <si>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</si>
  <si>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</si>
  <si>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</si>
  <si>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</si>
  <si>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</si>
  <si>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</si>
  <si>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</si>
  <si>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</si>
  <si>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</si>
  <si>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</si>
  <si>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</si>
  <si>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</si>
  <si>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</si>
  <si>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</si>
  <si>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</si>
  <si>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</si>
  <si>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</si>
  <si>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</si>
  <si>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</si>
  <si>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</si>
  <si>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</si>
  <si>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</si>
  <si>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</si>
  <si>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</si>
  <si>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</si>
  <si>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</si>
  <si>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</si>
  <si>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</si>
  <si>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</si>
  <si>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</si>
  <si>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</si>
  <si>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</si>
  <si>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</si>
  <si>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</si>
  <si>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</si>
  <si>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</si>
  <si>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</si>
  <si>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</si>
  <si>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</si>
  <si>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</si>
  <si>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</si>
  <si>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</si>
  <si>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</si>
  <si>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</si>
  <si>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</si>
  <si>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</si>
  <si>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</si>
  <si>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</si>
  <si>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</si>
  <si>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</si>
  <si>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</si>
  <si>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</si>
  <si>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</si>
  <si>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</si>
  <si>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</si>
  <si>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</si>
  <si>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</si>
  <si>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</si>
  <si>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</si>
  <si>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</si>
  <si>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</si>
  <si>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</si>
  <si>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</si>
  <si>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</si>
  <si>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</si>
  <si>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ST_new</t>
  </si>
  <si>
    <t>GENDER_new</t>
  </si>
  <si>
    <t>Education_new</t>
  </si>
  <si>
    <t>Policy</t>
  </si>
  <si>
    <t>Personal</t>
  </si>
  <si>
    <t>Corporate</t>
  </si>
  <si>
    <t>Special</t>
  </si>
  <si>
    <t>Number of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</si>
</sst>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charset val="204"/>
      <scheme val="minor"/>
    </font>
    <font>
      <sz val="10"/>
      <color rgb="FF1F232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3" fillId="0" borderId="0" xfId="0" applyFont="1"/>
    <xf numFmtId="9" fontId="3" fillId="0" borderId="0" xfId="1" applyFont="1"/>
    <xf numFmtId="14" fontId="3" fillId="0" borderId="0" xfId="0" applyNumberFormat="1" applyFont="1"/>
    <xf numFmtId="1" fontId="0" fillId="0" borderId="0" xfId="1" applyNumberFormat="1" applyFont="1"/>
    <xf numFmtId="1" fontId="0" fillId="0" borderId="0" xfId="0" applyNumberFormat="1"/>
    <xf numFmtId="0" fontId="4" fillId="0" borderId="0" xfId="0" applyFont="1"/>
  </cellXfs>
  <cellStyles count="3">
    <cellStyle name="Normal 2" xfId="2" xr:uid="{5B3C45F8-1A68-41D5-9FDD-9EBBA0D55470}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O1072"/>
  <sheetViews>
    <sheetView zoomScale="80" zoomScaleNormal="80" workbookViewId="0">
      <selection activeCell="O2" sqref="O2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7.88671875" bestFit="1" customWidth="1"/>
    <col min="4" max="4" width="18.44140625" bestFit="1" customWidth="1"/>
    <col min="5" max="5" width="21.33203125" bestFit="1" customWidth="1"/>
    <col min="6" max="6" width="7.109375" bestFit="1" customWidth="1"/>
    <col min="7" max="7" width="20" bestFit="1" customWidth="1"/>
    <col min="8" max="8" width="24.44140625" bestFit="1" customWidth="1"/>
    <col min="9" max="9" width="13.77734375" bestFit="1" customWidth="1"/>
    <col min="10" max="10" width="12.6640625" bestFit="1" customWidth="1"/>
    <col min="11" max="11" width="17.33203125" bestFit="1" customWidth="1"/>
    <col min="12" max="12" width="10.5546875" bestFit="1" customWidth="1"/>
    <col min="13" max="13" width="14.109375" customWidth="1"/>
    <col min="14" max="14" width="14" customWidth="1"/>
    <col min="15" max="15" width="18.44140625" bestFit="1" customWidth="1"/>
  </cols>
  <sheetData>
    <row r="1" spans="1:15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9188</v>
      </c>
      <c r="N1" s="4" t="s">
        <v>9189</v>
      </c>
      <c r="O1" s="4" t="s">
        <v>9190</v>
      </c>
    </row>
    <row r="2" spans="1:15" x14ac:dyDescent="0.3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t="s">
        <v>13</v>
      </c>
      <c r="N2" t="s">
        <v>14</v>
      </c>
      <c r="O2" t="s">
        <v>15</v>
      </c>
    </row>
    <row r="3" spans="1:15" x14ac:dyDescent="0.3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t="s">
        <v>19</v>
      </c>
      <c r="N3" t="s">
        <v>20</v>
      </c>
      <c r="O3" t="s">
        <v>21</v>
      </c>
    </row>
    <row r="4" spans="1:15" x14ac:dyDescent="0.3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t="s">
        <v>23</v>
      </c>
      <c r="N4" t="s">
        <v>20</v>
      </c>
      <c r="O4" t="s">
        <v>21</v>
      </c>
    </row>
    <row r="5" spans="1:15" x14ac:dyDescent="0.3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t="s">
        <v>26</v>
      </c>
      <c r="N5" t="s">
        <v>27</v>
      </c>
      <c r="O5" t="s">
        <v>21</v>
      </c>
    </row>
    <row r="6" spans="1:15" x14ac:dyDescent="0.3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t="s">
        <v>13</v>
      </c>
      <c r="N6" t="s">
        <v>27</v>
      </c>
      <c r="O6" t="s">
        <v>31</v>
      </c>
    </row>
    <row r="7" spans="1:15" x14ac:dyDescent="0.3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t="s">
        <v>33</v>
      </c>
      <c r="N7" t="s">
        <v>20</v>
      </c>
      <c r="O7" t="s">
        <v>21</v>
      </c>
    </row>
    <row r="8" spans="1:15" x14ac:dyDescent="0.3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t="s">
        <v>33</v>
      </c>
      <c r="N8" t="s">
        <v>20</v>
      </c>
      <c r="O8" t="s">
        <v>35</v>
      </c>
    </row>
    <row r="9" spans="1:15" x14ac:dyDescent="0.3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t="s">
        <v>19</v>
      </c>
      <c r="N9" t="s">
        <v>27</v>
      </c>
      <c r="O9" t="s">
        <v>15</v>
      </c>
    </row>
    <row r="10" spans="1:15" x14ac:dyDescent="0.3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t="s">
        <v>33</v>
      </c>
      <c r="N10" t="s">
        <v>27</v>
      </c>
      <c r="O10" t="s">
        <v>21</v>
      </c>
    </row>
    <row r="11" spans="1:15" x14ac:dyDescent="0.3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t="s">
        <v>33</v>
      </c>
      <c r="N11" t="s">
        <v>20</v>
      </c>
      <c r="O11" t="s">
        <v>35</v>
      </c>
    </row>
    <row r="12" spans="1:15" x14ac:dyDescent="0.3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t="s">
        <v>26</v>
      </c>
      <c r="N12" t="s">
        <v>27</v>
      </c>
      <c r="O12" t="s">
        <v>35</v>
      </c>
    </row>
    <row r="13" spans="1:15" x14ac:dyDescent="0.3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t="s">
        <v>26</v>
      </c>
      <c r="N13" t="s">
        <v>14</v>
      </c>
      <c r="O13" t="s">
        <v>35</v>
      </c>
    </row>
    <row r="14" spans="1:15" x14ac:dyDescent="0.3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t="s">
        <v>26</v>
      </c>
      <c r="N14" t="s">
        <v>14</v>
      </c>
      <c r="O14" t="s">
        <v>15</v>
      </c>
    </row>
    <row r="15" spans="1:15" x14ac:dyDescent="0.3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t="s">
        <v>19</v>
      </c>
      <c r="N15" t="s">
        <v>14</v>
      </c>
      <c r="O15" t="s">
        <v>31</v>
      </c>
    </row>
    <row r="16" spans="1:15" x14ac:dyDescent="0.3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t="s">
        <v>26</v>
      </c>
      <c r="N16" t="s">
        <v>14</v>
      </c>
      <c r="O16" t="s">
        <v>35</v>
      </c>
    </row>
    <row r="17" spans="1:15" x14ac:dyDescent="0.3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t="s">
        <v>33</v>
      </c>
      <c r="N17" t="s">
        <v>14</v>
      </c>
      <c r="O17" t="s">
        <v>21</v>
      </c>
    </row>
    <row r="18" spans="1:15" x14ac:dyDescent="0.3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t="s">
        <v>23</v>
      </c>
      <c r="N18" t="s">
        <v>14</v>
      </c>
      <c r="O18" t="s">
        <v>31</v>
      </c>
    </row>
    <row r="19" spans="1:15" x14ac:dyDescent="0.3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t="s">
        <v>26</v>
      </c>
      <c r="N19" t="s">
        <v>14</v>
      </c>
      <c r="O19" t="s">
        <v>35</v>
      </c>
    </row>
    <row r="20" spans="1:15" x14ac:dyDescent="0.3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t="s">
        <v>33</v>
      </c>
      <c r="N20" t="s">
        <v>14</v>
      </c>
      <c r="O20" t="s">
        <v>35</v>
      </c>
    </row>
    <row r="21" spans="1:15" x14ac:dyDescent="0.3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t="s">
        <v>26</v>
      </c>
      <c r="N21" t="s">
        <v>14</v>
      </c>
      <c r="O21" t="s">
        <v>31</v>
      </c>
    </row>
    <row r="22" spans="1:15" x14ac:dyDescent="0.3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t="s">
        <v>33</v>
      </c>
      <c r="N22" t="s">
        <v>14</v>
      </c>
      <c r="O22" t="s">
        <v>31</v>
      </c>
    </row>
    <row r="23" spans="1:15" x14ac:dyDescent="0.3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t="s">
        <v>13</v>
      </c>
      <c r="N23" t="s">
        <v>27</v>
      </c>
      <c r="O23" t="s">
        <v>21</v>
      </c>
    </row>
    <row r="24" spans="1:15" x14ac:dyDescent="0.3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t="s">
        <v>19</v>
      </c>
      <c r="N24" t="s">
        <v>14</v>
      </c>
      <c r="O24" t="s">
        <v>21</v>
      </c>
    </row>
    <row r="25" spans="1:15" x14ac:dyDescent="0.3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t="s">
        <v>23</v>
      </c>
      <c r="N25" t="s">
        <v>14</v>
      </c>
      <c r="O25" t="s">
        <v>21</v>
      </c>
    </row>
    <row r="26" spans="1:15" x14ac:dyDescent="0.3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t="s">
        <v>26</v>
      </c>
      <c r="N26" t="s">
        <v>14</v>
      </c>
      <c r="O26" t="s">
        <v>21</v>
      </c>
    </row>
    <row r="27" spans="1:15" x14ac:dyDescent="0.3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t="s">
        <v>33</v>
      </c>
      <c r="N27" t="s">
        <v>14</v>
      </c>
      <c r="O27" t="s">
        <v>35</v>
      </c>
    </row>
    <row r="28" spans="1:15" x14ac:dyDescent="0.3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t="s">
        <v>26</v>
      </c>
      <c r="N28" t="s">
        <v>14</v>
      </c>
      <c r="O28" t="s">
        <v>21</v>
      </c>
    </row>
    <row r="29" spans="1:15" x14ac:dyDescent="0.3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t="s">
        <v>13</v>
      </c>
      <c r="N29" t="s">
        <v>27</v>
      </c>
      <c r="O29" t="s">
        <v>35</v>
      </c>
    </row>
    <row r="30" spans="1:15" x14ac:dyDescent="0.3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t="s">
        <v>19</v>
      </c>
      <c r="N30" t="s">
        <v>14</v>
      </c>
      <c r="O30" t="s">
        <v>35</v>
      </c>
    </row>
    <row r="31" spans="1:15" x14ac:dyDescent="0.3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t="s">
        <v>33</v>
      </c>
      <c r="N31" t="s">
        <v>14</v>
      </c>
      <c r="O31" t="s">
        <v>15</v>
      </c>
    </row>
    <row r="32" spans="1:15" x14ac:dyDescent="0.3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t="s">
        <v>19</v>
      </c>
      <c r="N32" t="s">
        <v>14</v>
      </c>
      <c r="O32" t="s">
        <v>35</v>
      </c>
    </row>
    <row r="33" spans="1:15" x14ac:dyDescent="0.3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t="s">
        <v>23</v>
      </c>
      <c r="N33" t="s">
        <v>14</v>
      </c>
      <c r="O33" t="s">
        <v>31</v>
      </c>
    </row>
    <row r="34" spans="1:15" x14ac:dyDescent="0.3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t="s">
        <v>26</v>
      </c>
      <c r="N34" t="s">
        <v>14</v>
      </c>
      <c r="O34" t="s">
        <v>21</v>
      </c>
    </row>
    <row r="35" spans="1:15" x14ac:dyDescent="0.3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t="s">
        <v>13</v>
      </c>
      <c r="N35" t="s">
        <v>20</v>
      </c>
      <c r="O35" t="s">
        <v>35</v>
      </c>
    </row>
    <row r="36" spans="1:15" x14ac:dyDescent="0.3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t="s">
        <v>33</v>
      </c>
      <c r="N36" t="s">
        <v>14</v>
      </c>
      <c r="O36" t="s">
        <v>21</v>
      </c>
    </row>
    <row r="37" spans="1:15" x14ac:dyDescent="0.3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t="s">
        <v>19</v>
      </c>
      <c r="N37" t="s">
        <v>14</v>
      </c>
      <c r="O37" t="s">
        <v>31</v>
      </c>
    </row>
    <row r="38" spans="1:15" x14ac:dyDescent="0.3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t="s">
        <v>26</v>
      </c>
      <c r="N38" t="s">
        <v>14</v>
      </c>
      <c r="O38" t="s">
        <v>21</v>
      </c>
    </row>
    <row r="39" spans="1:15" x14ac:dyDescent="0.3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t="s">
        <v>33</v>
      </c>
      <c r="N39" t="s">
        <v>14</v>
      </c>
      <c r="O39" t="s">
        <v>15</v>
      </c>
    </row>
    <row r="40" spans="1:15" x14ac:dyDescent="0.3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t="s">
        <v>33</v>
      </c>
      <c r="N40" t="s">
        <v>14</v>
      </c>
      <c r="O40" t="s">
        <v>21</v>
      </c>
    </row>
    <row r="41" spans="1:15" x14ac:dyDescent="0.3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t="s">
        <v>19</v>
      </c>
      <c r="N41" t="s">
        <v>14</v>
      </c>
      <c r="O41" t="s">
        <v>31</v>
      </c>
    </row>
    <row r="42" spans="1:15" x14ac:dyDescent="0.3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t="s">
        <v>23</v>
      </c>
      <c r="N42" t="s">
        <v>14</v>
      </c>
      <c r="O42" t="s">
        <v>31</v>
      </c>
    </row>
    <row r="43" spans="1:15" x14ac:dyDescent="0.3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t="s">
        <v>33</v>
      </c>
      <c r="N43" t="s">
        <v>14</v>
      </c>
      <c r="O43" t="s">
        <v>35</v>
      </c>
    </row>
    <row r="44" spans="1:15" x14ac:dyDescent="0.3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t="s">
        <v>26</v>
      </c>
      <c r="N44" t="s">
        <v>14</v>
      </c>
      <c r="O44" t="s">
        <v>21</v>
      </c>
    </row>
    <row r="45" spans="1:15" x14ac:dyDescent="0.3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t="s">
        <v>19</v>
      </c>
      <c r="N45" t="s">
        <v>14</v>
      </c>
      <c r="O45" t="s">
        <v>31</v>
      </c>
    </row>
    <row r="46" spans="1:15" x14ac:dyDescent="0.3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t="s">
        <v>13</v>
      </c>
      <c r="N46" t="s">
        <v>27</v>
      </c>
      <c r="O46" t="s">
        <v>80</v>
      </c>
    </row>
    <row r="47" spans="1:15" x14ac:dyDescent="0.3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t="s">
        <v>33</v>
      </c>
      <c r="N47" t="s">
        <v>14</v>
      </c>
      <c r="O47" t="s">
        <v>80</v>
      </c>
    </row>
    <row r="48" spans="1:15" x14ac:dyDescent="0.3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t="s">
        <v>19</v>
      </c>
      <c r="N48" t="s">
        <v>14</v>
      </c>
      <c r="O48" t="s">
        <v>21</v>
      </c>
    </row>
    <row r="49" spans="1:15" x14ac:dyDescent="0.3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t="s">
        <v>33</v>
      </c>
      <c r="N49" t="s">
        <v>14</v>
      </c>
      <c r="O49" t="s">
        <v>31</v>
      </c>
    </row>
    <row r="50" spans="1:15" x14ac:dyDescent="0.3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t="s">
        <v>26</v>
      </c>
      <c r="N50" t="s">
        <v>14</v>
      </c>
      <c r="O50" t="s">
        <v>21</v>
      </c>
    </row>
    <row r="51" spans="1:15" x14ac:dyDescent="0.3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t="s">
        <v>19</v>
      </c>
      <c r="N51" t="s">
        <v>14</v>
      </c>
      <c r="O51" t="s">
        <v>31</v>
      </c>
    </row>
    <row r="52" spans="1:15" x14ac:dyDescent="0.3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t="s">
        <v>33</v>
      </c>
      <c r="N52" t="s">
        <v>14</v>
      </c>
      <c r="O52" t="s">
        <v>35</v>
      </c>
    </row>
    <row r="53" spans="1:15" x14ac:dyDescent="0.3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t="s">
        <v>26</v>
      </c>
      <c r="N53" t="s">
        <v>14</v>
      </c>
      <c r="O53" t="s">
        <v>21</v>
      </c>
    </row>
    <row r="54" spans="1:15" x14ac:dyDescent="0.3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t="s">
        <v>23</v>
      </c>
      <c r="N54" t="s">
        <v>14</v>
      </c>
      <c r="O54" t="s">
        <v>31</v>
      </c>
    </row>
    <row r="55" spans="1:15" x14ac:dyDescent="0.3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t="s">
        <v>13</v>
      </c>
      <c r="N55" t="s">
        <v>20</v>
      </c>
      <c r="O55" t="s">
        <v>15</v>
      </c>
    </row>
    <row r="56" spans="1:15" x14ac:dyDescent="0.3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t="s">
        <v>26</v>
      </c>
      <c r="N56" t="s">
        <v>14</v>
      </c>
      <c r="O56" t="s">
        <v>21</v>
      </c>
    </row>
    <row r="57" spans="1:15" x14ac:dyDescent="0.3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t="s">
        <v>19</v>
      </c>
      <c r="N57" t="s">
        <v>14</v>
      </c>
      <c r="O57" t="s">
        <v>35</v>
      </c>
    </row>
    <row r="58" spans="1:15" x14ac:dyDescent="0.3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t="s">
        <v>26</v>
      </c>
      <c r="N58" t="s">
        <v>14</v>
      </c>
      <c r="O58" t="s">
        <v>35</v>
      </c>
    </row>
    <row r="59" spans="1:15" x14ac:dyDescent="0.3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t="s">
        <v>19</v>
      </c>
      <c r="N59" t="s">
        <v>14</v>
      </c>
      <c r="O59" t="s">
        <v>31</v>
      </c>
    </row>
    <row r="60" spans="1:15" x14ac:dyDescent="0.3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t="s">
        <v>33</v>
      </c>
      <c r="N60" t="s">
        <v>14</v>
      </c>
      <c r="O60" t="s">
        <v>31</v>
      </c>
    </row>
    <row r="61" spans="1:15" x14ac:dyDescent="0.3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t="s">
        <v>33</v>
      </c>
      <c r="N61" t="s">
        <v>14</v>
      </c>
      <c r="O61" t="s">
        <v>15</v>
      </c>
    </row>
    <row r="62" spans="1:15" x14ac:dyDescent="0.3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t="s">
        <v>19</v>
      </c>
      <c r="N62" t="s">
        <v>14</v>
      </c>
      <c r="O62" t="s">
        <v>21</v>
      </c>
    </row>
    <row r="63" spans="1:15" x14ac:dyDescent="0.3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t="s">
        <v>26</v>
      </c>
      <c r="N63" t="s">
        <v>14</v>
      </c>
      <c r="O63" t="s">
        <v>21</v>
      </c>
    </row>
    <row r="64" spans="1:15" x14ac:dyDescent="0.3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t="s">
        <v>33</v>
      </c>
      <c r="N64" t="s">
        <v>14</v>
      </c>
      <c r="O64" t="s">
        <v>21</v>
      </c>
    </row>
    <row r="65" spans="1:15" x14ac:dyDescent="0.3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t="s">
        <v>26</v>
      </c>
      <c r="N65" t="s">
        <v>14</v>
      </c>
      <c r="O65" t="s">
        <v>31</v>
      </c>
    </row>
    <row r="66" spans="1:15" x14ac:dyDescent="0.3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t="s">
        <v>19</v>
      </c>
      <c r="N66" t="s">
        <v>14</v>
      </c>
      <c r="O66" t="s">
        <v>21</v>
      </c>
    </row>
    <row r="67" spans="1:15" x14ac:dyDescent="0.3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t="s">
        <v>13</v>
      </c>
      <c r="N67" t="s">
        <v>14</v>
      </c>
      <c r="O67" t="s">
        <v>35</v>
      </c>
    </row>
    <row r="68" spans="1:15" x14ac:dyDescent="0.3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t="s">
        <v>33</v>
      </c>
      <c r="N68" t="s">
        <v>14</v>
      </c>
      <c r="O68" t="s">
        <v>35</v>
      </c>
    </row>
    <row r="69" spans="1:15" x14ac:dyDescent="0.3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t="s">
        <v>19</v>
      </c>
      <c r="N69" t="s">
        <v>14</v>
      </c>
      <c r="O69" t="s">
        <v>31</v>
      </c>
    </row>
    <row r="70" spans="1:15" x14ac:dyDescent="0.3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t="s">
        <v>33</v>
      </c>
      <c r="N70" t="s">
        <v>14</v>
      </c>
      <c r="O70" t="s">
        <v>21</v>
      </c>
    </row>
    <row r="71" spans="1:15" x14ac:dyDescent="0.3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t="s">
        <v>26</v>
      </c>
      <c r="N71" t="s">
        <v>14</v>
      </c>
      <c r="O71" t="s">
        <v>35</v>
      </c>
    </row>
    <row r="72" spans="1:15" x14ac:dyDescent="0.3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t="s">
        <v>33</v>
      </c>
      <c r="N72" t="s">
        <v>14</v>
      </c>
      <c r="O72" t="s">
        <v>31</v>
      </c>
    </row>
    <row r="73" spans="1:15" x14ac:dyDescent="0.3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t="s">
        <v>33</v>
      </c>
      <c r="N73" t="s">
        <v>14</v>
      </c>
      <c r="O73" t="s">
        <v>15</v>
      </c>
    </row>
    <row r="74" spans="1:15" x14ac:dyDescent="0.3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t="s">
        <v>33</v>
      </c>
      <c r="N74" t="s">
        <v>14</v>
      </c>
      <c r="O74" t="s">
        <v>15</v>
      </c>
    </row>
    <row r="75" spans="1:15" x14ac:dyDescent="0.3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t="s">
        <v>33</v>
      </c>
      <c r="N75" t="s">
        <v>14</v>
      </c>
      <c r="O75" t="s">
        <v>21</v>
      </c>
    </row>
    <row r="76" spans="1:15" x14ac:dyDescent="0.3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t="s">
        <v>33</v>
      </c>
      <c r="N76" t="s">
        <v>14</v>
      </c>
      <c r="O76" t="s">
        <v>21</v>
      </c>
    </row>
    <row r="77" spans="1:15" x14ac:dyDescent="0.3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t="s">
        <v>33</v>
      </c>
      <c r="N77" t="s">
        <v>14</v>
      </c>
      <c r="O77" t="s">
        <v>21</v>
      </c>
    </row>
    <row r="78" spans="1:15" x14ac:dyDescent="0.3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t="s">
        <v>33</v>
      </c>
      <c r="N78" t="s">
        <v>14</v>
      </c>
      <c r="O78" t="s">
        <v>31</v>
      </c>
    </row>
    <row r="79" spans="1:15" x14ac:dyDescent="0.3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t="s">
        <v>23</v>
      </c>
      <c r="N79" t="s">
        <v>14</v>
      </c>
      <c r="O79" t="s">
        <v>35</v>
      </c>
    </row>
    <row r="80" spans="1:15" x14ac:dyDescent="0.3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t="s">
        <v>13</v>
      </c>
      <c r="N80" t="s">
        <v>20</v>
      </c>
      <c r="O80" t="s">
        <v>15</v>
      </c>
    </row>
    <row r="81" spans="1:15" x14ac:dyDescent="0.3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t="s">
        <v>26</v>
      </c>
      <c r="N81" t="s">
        <v>14</v>
      </c>
      <c r="O81" t="s">
        <v>21</v>
      </c>
    </row>
    <row r="82" spans="1:15" x14ac:dyDescent="0.3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t="s">
        <v>26</v>
      </c>
      <c r="N82" t="s">
        <v>14</v>
      </c>
      <c r="O82" t="s">
        <v>35</v>
      </c>
    </row>
    <row r="83" spans="1:15" x14ac:dyDescent="0.3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t="s">
        <v>26</v>
      </c>
      <c r="N83" t="s">
        <v>14</v>
      </c>
      <c r="O83" t="s">
        <v>31</v>
      </c>
    </row>
    <row r="84" spans="1:15" x14ac:dyDescent="0.3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t="s">
        <v>26</v>
      </c>
      <c r="N84" t="s">
        <v>14</v>
      </c>
      <c r="O84" t="s">
        <v>80</v>
      </c>
    </row>
    <row r="85" spans="1:15" x14ac:dyDescent="0.3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t="s">
        <v>23</v>
      </c>
      <c r="N85" t="s">
        <v>14</v>
      </c>
      <c r="O85" t="s">
        <v>15</v>
      </c>
    </row>
    <row r="86" spans="1:15" x14ac:dyDescent="0.3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t="s">
        <v>33</v>
      </c>
      <c r="N86" t="s">
        <v>14</v>
      </c>
      <c r="O86" t="s">
        <v>35</v>
      </c>
    </row>
    <row r="87" spans="1:15" x14ac:dyDescent="0.3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t="s">
        <v>13</v>
      </c>
      <c r="N87" t="s">
        <v>20</v>
      </c>
      <c r="O87" t="s">
        <v>21</v>
      </c>
    </row>
    <row r="88" spans="1:15" x14ac:dyDescent="0.3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t="s">
        <v>26</v>
      </c>
      <c r="N88" t="s">
        <v>14</v>
      </c>
      <c r="O88" t="s">
        <v>35</v>
      </c>
    </row>
    <row r="89" spans="1:15" x14ac:dyDescent="0.3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t="s">
        <v>26</v>
      </c>
      <c r="N89" t="s">
        <v>14</v>
      </c>
      <c r="O89" t="s">
        <v>21</v>
      </c>
    </row>
    <row r="90" spans="1:15" x14ac:dyDescent="0.3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t="s">
        <v>33</v>
      </c>
      <c r="N90" t="s">
        <v>14</v>
      </c>
      <c r="O90" t="s">
        <v>21</v>
      </c>
    </row>
    <row r="91" spans="1:15" x14ac:dyDescent="0.3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t="s">
        <v>26</v>
      </c>
      <c r="N91" t="s">
        <v>14</v>
      </c>
      <c r="O91" t="s">
        <v>35</v>
      </c>
    </row>
    <row r="92" spans="1:15" x14ac:dyDescent="0.3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t="s">
        <v>33</v>
      </c>
      <c r="N92" t="s">
        <v>14</v>
      </c>
      <c r="O92" t="s">
        <v>35</v>
      </c>
    </row>
    <row r="93" spans="1:15" x14ac:dyDescent="0.3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t="s">
        <v>13</v>
      </c>
      <c r="N93" t="s">
        <v>20</v>
      </c>
      <c r="O93" t="s">
        <v>35</v>
      </c>
    </row>
    <row r="94" spans="1:15" x14ac:dyDescent="0.3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t="s">
        <v>33</v>
      </c>
      <c r="N94" t="s">
        <v>14</v>
      </c>
      <c r="O94" t="s">
        <v>21</v>
      </c>
    </row>
    <row r="95" spans="1:15" x14ac:dyDescent="0.3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t="s">
        <v>33</v>
      </c>
      <c r="N95" t="s">
        <v>14</v>
      </c>
      <c r="O95" t="s">
        <v>21</v>
      </c>
    </row>
    <row r="96" spans="1:15" x14ac:dyDescent="0.3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t="s">
        <v>26</v>
      </c>
      <c r="N96" t="s">
        <v>14</v>
      </c>
      <c r="O96" t="s">
        <v>31</v>
      </c>
    </row>
    <row r="97" spans="1:15" x14ac:dyDescent="0.3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t="s">
        <v>33</v>
      </c>
      <c r="N97" t="s">
        <v>14</v>
      </c>
      <c r="O97" t="s">
        <v>21</v>
      </c>
    </row>
    <row r="98" spans="1:15" x14ac:dyDescent="0.3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t="s">
        <v>19</v>
      </c>
      <c r="N98" t="s">
        <v>14</v>
      </c>
      <c r="O98" t="s">
        <v>15</v>
      </c>
    </row>
    <row r="99" spans="1:15" x14ac:dyDescent="0.3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t="s">
        <v>26</v>
      </c>
      <c r="N99" t="s">
        <v>14</v>
      </c>
      <c r="O99" t="s">
        <v>21</v>
      </c>
    </row>
    <row r="100" spans="1:15" x14ac:dyDescent="0.3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t="s">
        <v>19</v>
      </c>
      <c r="N100" t="s">
        <v>14</v>
      </c>
      <c r="O100" t="s">
        <v>21</v>
      </c>
    </row>
    <row r="101" spans="1:15" x14ac:dyDescent="0.3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t="s">
        <v>33</v>
      </c>
      <c r="N101" t="s">
        <v>14</v>
      </c>
      <c r="O101" t="s">
        <v>35</v>
      </c>
    </row>
    <row r="102" spans="1:15" x14ac:dyDescent="0.3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t="s">
        <v>26</v>
      </c>
      <c r="N102" t="s">
        <v>14</v>
      </c>
      <c r="O102" t="s">
        <v>35</v>
      </c>
    </row>
    <row r="103" spans="1:15" x14ac:dyDescent="0.3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t="s">
        <v>26</v>
      </c>
      <c r="N103" t="s">
        <v>14</v>
      </c>
      <c r="O103" t="s">
        <v>35</v>
      </c>
    </row>
    <row r="104" spans="1:15" x14ac:dyDescent="0.3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t="s">
        <v>33</v>
      </c>
      <c r="N104" t="s">
        <v>14</v>
      </c>
      <c r="O104" t="s">
        <v>21</v>
      </c>
    </row>
    <row r="105" spans="1:15" x14ac:dyDescent="0.3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t="s">
        <v>26</v>
      </c>
      <c r="N105" t="s">
        <v>14</v>
      </c>
      <c r="O105" t="s">
        <v>35</v>
      </c>
    </row>
    <row r="106" spans="1:15" x14ac:dyDescent="0.3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t="s">
        <v>26</v>
      </c>
      <c r="N106" t="s">
        <v>14</v>
      </c>
      <c r="O106" t="s">
        <v>31</v>
      </c>
    </row>
    <row r="107" spans="1:15" x14ac:dyDescent="0.3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t="s">
        <v>33</v>
      </c>
      <c r="N107" t="s">
        <v>14</v>
      </c>
      <c r="O107" t="s">
        <v>21</v>
      </c>
    </row>
    <row r="108" spans="1:15" x14ac:dyDescent="0.3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t="s">
        <v>26</v>
      </c>
      <c r="N108" t="s">
        <v>14</v>
      </c>
      <c r="O108" t="s">
        <v>21</v>
      </c>
    </row>
    <row r="109" spans="1:15" x14ac:dyDescent="0.3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t="s">
        <v>33</v>
      </c>
      <c r="N109" t="s">
        <v>14</v>
      </c>
      <c r="O109" t="s">
        <v>31</v>
      </c>
    </row>
    <row r="110" spans="1:15" x14ac:dyDescent="0.3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t="s">
        <v>26</v>
      </c>
      <c r="N110" t="s">
        <v>14</v>
      </c>
      <c r="O110" t="s">
        <v>21</v>
      </c>
    </row>
    <row r="111" spans="1:15" x14ac:dyDescent="0.3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t="s">
        <v>33</v>
      </c>
      <c r="N111" t="s">
        <v>14</v>
      </c>
      <c r="O111" t="s">
        <v>35</v>
      </c>
    </row>
    <row r="112" spans="1:15" x14ac:dyDescent="0.3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t="s">
        <v>26</v>
      </c>
      <c r="N112" t="s">
        <v>14</v>
      </c>
      <c r="O112" t="s">
        <v>35</v>
      </c>
    </row>
    <row r="113" spans="1:15" x14ac:dyDescent="0.3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t="s">
        <v>13</v>
      </c>
      <c r="N113" t="s">
        <v>27</v>
      </c>
      <c r="O113" t="s">
        <v>31</v>
      </c>
    </row>
    <row r="114" spans="1:15" x14ac:dyDescent="0.3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t="s">
        <v>19</v>
      </c>
      <c r="N114" t="s">
        <v>14</v>
      </c>
      <c r="O114" t="s">
        <v>35</v>
      </c>
    </row>
    <row r="115" spans="1:15" x14ac:dyDescent="0.3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t="s">
        <v>33</v>
      </c>
      <c r="N115" t="s">
        <v>14</v>
      </c>
      <c r="O115" t="s">
        <v>21</v>
      </c>
    </row>
    <row r="116" spans="1:15" x14ac:dyDescent="0.3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t="s">
        <v>13</v>
      </c>
      <c r="N116" t="s">
        <v>20</v>
      </c>
      <c r="O116" t="s">
        <v>15</v>
      </c>
    </row>
    <row r="117" spans="1:15" x14ac:dyDescent="0.3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t="s">
        <v>26</v>
      </c>
      <c r="N117" t="s">
        <v>14</v>
      </c>
      <c r="O117" t="s">
        <v>31</v>
      </c>
    </row>
    <row r="118" spans="1:15" x14ac:dyDescent="0.3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t="s">
        <v>33</v>
      </c>
      <c r="N118" t="s">
        <v>14</v>
      </c>
      <c r="O118" t="s">
        <v>31</v>
      </c>
    </row>
    <row r="119" spans="1:15" x14ac:dyDescent="0.3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t="s">
        <v>19</v>
      </c>
      <c r="N119" t="s">
        <v>14</v>
      </c>
      <c r="O119" t="s">
        <v>31</v>
      </c>
    </row>
    <row r="120" spans="1:15" x14ac:dyDescent="0.3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t="s">
        <v>26</v>
      </c>
      <c r="N120" t="s">
        <v>14</v>
      </c>
      <c r="O120" t="s">
        <v>21</v>
      </c>
    </row>
    <row r="121" spans="1:15" x14ac:dyDescent="0.3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t="s">
        <v>26</v>
      </c>
      <c r="N121" t="s">
        <v>14</v>
      </c>
      <c r="O121" t="s">
        <v>35</v>
      </c>
    </row>
    <row r="122" spans="1:15" x14ac:dyDescent="0.3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t="s">
        <v>13</v>
      </c>
      <c r="N122" t="s">
        <v>20</v>
      </c>
      <c r="O122" t="s">
        <v>35</v>
      </c>
    </row>
    <row r="123" spans="1:15" x14ac:dyDescent="0.3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t="s">
        <v>26</v>
      </c>
      <c r="N123" t="s">
        <v>14</v>
      </c>
      <c r="O123" t="s">
        <v>21</v>
      </c>
    </row>
    <row r="124" spans="1:15" x14ac:dyDescent="0.3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t="s">
        <v>33</v>
      </c>
      <c r="N124" t="s">
        <v>14</v>
      </c>
      <c r="O124" t="s">
        <v>31</v>
      </c>
    </row>
    <row r="125" spans="1:15" x14ac:dyDescent="0.3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t="s">
        <v>26</v>
      </c>
      <c r="N125" t="s">
        <v>14</v>
      </c>
      <c r="O125" t="s">
        <v>31</v>
      </c>
    </row>
    <row r="126" spans="1:15" x14ac:dyDescent="0.3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t="s">
        <v>23</v>
      </c>
      <c r="N126" t="s">
        <v>14</v>
      </c>
      <c r="O126" t="s">
        <v>21</v>
      </c>
    </row>
    <row r="127" spans="1:15" x14ac:dyDescent="0.3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t="s">
        <v>33</v>
      </c>
      <c r="N127" t="s">
        <v>14</v>
      </c>
      <c r="O127" t="s">
        <v>35</v>
      </c>
    </row>
    <row r="128" spans="1:15" x14ac:dyDescent="0.3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t="s">
        <v>33</v>
      </c>
      <c r="N128" t="s">
        <v>14</v>
      </c>
      <c r="O128" t="s">
        <v>15</v>
      </c>
    </row>
    <row r="129" spans="1:15" x14ac:dyDescent="0.3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t="s">
        <v>19</v>
      </c>
      <c r="N129" t="s">
        <v>14</v>
      </c>
      <c r="O129" t="s">
        <v>35</v>
      </c>
    </row>
    <row r="130" spans="1:15" x14ac:dyDescent="0.3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t="s">
        <v>33</v>
      </c>
      <c r="N130" t="s">
        <v>14</v>
      </c>
      <c r="O130" t="s">
        <v>35</v>
      </c>
    </row>
    <row r="131" spans="1:15" x14ac:dyDescent="0.3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t="s">
        <v>13</v>
      </c>
      <c r="N131" t="s">
        <v>20</v>
      </c>
      <c r="O131" t="s">
        <v>31</v>
      </c>
    </row>
    <row r="132" spans="1:15" x14ac:dyDescent="0.3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t="s">
        <v>19</v>
      </c>
      <c r="N132" t="s">
        <v>14</v>
      </c>
      <c r="O132" t="s">
        <v>31</v>
      </c>
    </row>
    <row r="133" spans="1:15" x14ac:dyDescent="0.3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t="s">
        <v>23</v>
      </c>
      <c r="N133" t="s">
        <v>14</v>
      </c>
      <c r="O133" t="s">
        <v>21</v>
      </c>
    </row>
    <row r="134" spans="1:15" x14ac:dyDescent="0.3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t="s">
        <v>33</v>
      </c>
      <c r="N134" t="s">
        <v>14</v>
      </c>
      <c r="O134" t="s">
        <v>21</v>
      </c>
    </row>
    <row r="135" spans="1:15" x14ac:dyDescent="0.3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t="s">
        <v>19</v>
      </c>
      <c r="N135" t="s">
        <v>14</v>
      </c>
      <c r="O135" t="s">
        <v>35</v>
      </c>
    </row>
    <row r="136" spans="1:15" x14ac:dyDescent="0.3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t="s">
        <v>19</v>
      </c>
      <c r="N136" t="s">
        <v>14</v>
      </c>
      <c r="O136" t="s">
        <v>31</v>
      </c>
    </row>
    <row r="137" spans="1:15" x14ac:dyDescent="0.3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t="s">
        <v>19</v>
      </c>
      <c r="N137" t="s">
        <v>14</v>
      </c>
      <c r="O137" t="s">
        <v>31</v>
      </c>
    </row>
    <row r="138" spans="1:15" x14ac:dyDescent="0.3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t="s">
        <v>33</v>
      </c>
      <c r="N138" t="s">
        <v>14</v>
      </c>
      <c r="O138" t="s">
        <v>31</v>
      </c>
    </row>
    <row r="139" spans="1:15" x14ac:dyDescent="0.3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t="s">
        <v>13</v>
      </c>
      <c r="N139" t="s">
        <v>20</v>
      </c>
      <c r="O139" t="s">
        <v>21</v>
      </c>
    </row>
    <row r="140" spans="1:15" x14ac:dyDescent="0.3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t="s">
        <v>33</v>
      </c>
      <c r="N140" t="s">
        <v>14</v>
      </c>
      <c r="O140" t="s">
        <v>35</v>
      </c>
    </row>
    <row r="141" spans="1:15" x14ac:dyDescent="0.3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t="s">
        <v>19</v>
      </c>
      <c r="N141" t="s">
        <v>20</v>
      </c>
      <c r="O141" t="s">
        <v>21</v>
      </c>
    </row>
    <row r="142" spans="1:15" x14ac:dyDescent="0.3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t="s">
        <v>33</v>
      </c>
      <c r="N142" t="s">
        <v>27</v>
      </c>
      <c r="O142" t="s">
        <v>35</v>
      </c>
    </row>
    <row r="143" spans="1:15" x14ac:dyDescent="0.3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t="s">
        <v>19</v>
      </c>
      <c r="N143" t="s">
        <v>27</v>
      </c>
      <c r="O143" t="s">
        <v>15</v>
      </c>
    </row>
    <row r="144" spans="1:15" x14ac:dyDescent="0.3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t="s">
        <v>26</v>
      </c>
      <c r="N144" t="s">
        <v>20</v>
      </c>
      <c r="O144" t="s">
        <v>31</v>
      </c>
    </row>
    <row r="145" spans="1:15" x14ac:dyDescent="0.3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t="s">
        <v>13</v>
      </c>
      <c r="N145" t="s">
        <v>20</v>
      </c>
      <c r="O145" t="s">
        <v>80</v>
      </c>
    </row>
    <row r="146" spans="1:15" x14ac:dyDescent="0.3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t="s">
        <v>33</v>
      </c>
      <c r="N146" t="s">
        <v>20</v>
      </c>
      <c r="O146" t="s">
        <v>31</v>
      </c>
    </row>
    <row r="147" spans="1:15" x14ac:dyDescent="0.3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t="s">
        <v>23</v>
      </c>
      <c r="N147" t="s">
        <v>27</v>
      </c>
      <c r="O147" t="s">
        <v>21</v>
      </c>
    </row>
    <row r="148" spans="1:15" x14ac:dyDescent="0.3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t="s">
        <v>26</v>
      </c>
      <c r="N148" t="s">
        <v>20</v>
      </c>
      <c r="O148" t="s">
        <v>35</v>
      </c>
    </row>
    <row r="149" spans="1:15" x14ac:dyDescent="0.3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t="s">
        <v>19</v>
      </c>
      <c r="N149" t="s">
        <v>20</v>
      </c>
      <c r="O149" t="s">
        <v>21</v>
      </c>
    </row>
    <row r="150" spans="1:15" x14ac:dyDescent="0.3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t="s">
        <v>19</v>
      </c>
      <c r="N150" t="s">
        <v>20</v>
      </c>
      <c r="O150" t="s">
        <v>31</v>
      </c>
    </row>
    <row r="151" spans="1:15" x14ac:dyDescent="0.3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t="s">
        <v>33</v>
      </c>
      <c r="N151" t="s">
        <v>27</v>
      </c>
      <c r="O151" t="s">
        <v>35</v>
      </c>
    </row>
    <row r="152" spans="1:15" x14ac:dyDescent="0.3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t="s">
        <v>13</v>
      </c>
      <c r="N152" t="s">
        <v>20</v>
      </c>
      <c r="O152" t="s">
        <v>31</v>
      </c>
    </row>
    <row r="153" spans="1:15" x14ac:dyDescent="0.3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t="s">
        <v>13</v>
      </c>
      <c r="N153" t="s">
        <v>27</v>
      </c>
      <c r="O153" t="s">
        <v>15</v>
      </c>
    </row>
    <row r="154" spans="1:15" x14ac:dyDescent="0.3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t="s">
        <v>19</v>
      </c>
      <c r="N154" t="s">
        <v>27</v>
      </c>
      <c r="O154" t="s">
        <v>31</v>
      </c>
    </row>
    <row r="155" spans="1:15" x14ac:dyDescent="0.3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t="s">
        <v>19</v>
      </c>
      <c r="N155" t="s">
        <v>20</v>
      </c>
      <c r="O155" t="s">
        <v>21</v>
      </c>
    </row>
    <row r="156" spans="1:15" x14ac:dyDescent="0.3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t="s">
        <v>26</v>
      </c>
      <c r="N156" t="s">
        <v>20</v>
      </c>
      <c r="O156" t="s">
        <v>21</v>
      </c>
    </row>
    <row r="157" spans="1:15" x14ac:dyDescent="0.3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t="s">
        <v>26</v>
      </c>
      <c r="N157" t="s">
        <v>27</v>
      </c>
      <c r="O157" t="s">
        <v>31</v>
      </c>
    </row>
    <row r="158" spans="1:15" x14ac:dyDescent="0.3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t="s">
        <v>33</v>
      </c>
      <c r="N158" t="s">
        <v>27</v>
      </c>
      <c r="O158" t="s">
        <v>35</v>
      </c>
    </row>
    <row r="159" spans="1:15" x14ac:dyDescent="0.3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t="s">
        <v>33</v>
      </c>
      <c r="N159" t="s">
        <v>20</v>
      </c>
      <c r="O159" t="s">
        <v>21</v>
      </c>
    </row>
    <row r="160" spans="1:15" x14ac:dyDescent="0.3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t="s">
        <v>19</v>
      </c>
      <c r="N160" t="s">
        <v>27</v>
      </c>
      <c r="O160" t="s">
        <v>35</v>
      </c>
    </row>
    <row r="161" spans="1:15" x14ac:dyDescent="0.3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t="s">
        <v>19</v>
      </c>
      <c r="N161" t="s">
        <v>20</v>
      </c>
      <c r="O161" t="s">
        <v>21</v>
      </c>
    </row>
    <row r="162" spans="1:15" x14ac:dyDescent="0.3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t="s">
        <v>26</v>
      </c>
      <c r="N162" t="s">
        <v>27</v>
      </c>
      <c r="O162" t="s">
        <v>31</v>
      </c>
    </row>
    <row r="163" spans="1:15" x14ac:dyDescent="0.3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t="s">
        <v>13</v>
      </c>
      <c r="N163" t="s">
        <v>20</v>
      </c>
      <c r="O163" t="s">
        <v>31</v>
      </c>
    </row>
    <row r="164" spans="1:15" x14ac:dyDescent="0.3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t="s">
        <v>26</v>
      </c>
      <c r="N164" t="s">
        <v>20</v>
      </c>
      <c r="O164" t="s">
        <v>35</v>
      </c>
    </row>
    <row r="165" spans="1:15" x14ac:dyDescent="0.3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t="s">
        <v>13</v>
      </c>
      <c r="N165" t="s">
        <v>20</v>
      </c>
      <c r="O165" t="s">
        <v>80</v>
      </c>
    </row>
    <row r="166" spans="1:15" x14ac:dyDescent="0.3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t="s">
        <v>26</v>
      </c>
      <c r="N166" t="s">
        <v>27</v>
      </c>
      <c r="O166" t="s">
        <v>21</v>
      </c>
    </row>
    <row r="167" spans="1:15" x14ac:dyDescent="0.3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t="s">
        <v>33</v>
      </c>
      <c r="N167" t="s">
        <v>27</v>
      </c>
      <c r="O167" t="s">
        <v>15</v>
      </c>
    </row>
    <row r="168" spans="1:15" x14ac:dyDescent="0.3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t="s">
        <v>26</v>
      </c>
      <c r="N168" t="s">
        <v>20</v>
      </c>
      <c r="O168" t="s">
        <v>21</v>
      </c>
    </row>
    <row r="169" spans="1:15" x14ac:dyDescent="0.3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t="s">
        <v>26</v>
      </c>
      <c r="N169" t="s">
        <v>20</v>
      </c>
      <c r="O169" t="s">
        <v>31</v>
      </c>
    </row>
    <row r="170" spans="1:15" x14ac:dyDescent="0.3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t="s">
        <v>33</v>
      </c>
      <c r="N170" t="s">
        <v>20</v>
      </c>
      <c r="O170" t="s">
        <v>31</v>
      </c>
    </row>
    <row r="171" spans="1:15" x14ac:dyDescent="0.3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t="s">
        <v>26</v>
      </c>
      <c r="N171" t="s">
        <v>20</v>
      </c>
      <c r="O171" t="s">
        <v>31</v>
      </c>
    </row>
    <row r="172" spans="1:15" x14ac:dyDescent="0.3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t="s">
        <v>26</v>
      </c>
      <c r="N172" t="s">
        <v>27</v>
      </c>
      <c r="O172" t="s">
        <v>35</v>
      </c>
    </row>
    <row r="173" spans="1:15" x14ac:dyDescent="0.3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t="s">
        <v>33</v>
      </c>
      <c r="N173" t="s">
        <v>20</v>
      </c>
      <c r="O173" t="s">
        <v>80</v>
      </c>
    </row>
    <row r="174" spans="1:15" x14ac:dyDescent="0.3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t="s">
        <v>23</v>
      </c>
      <c r="N174" t="s">
        <v>20</v>
      </c>
      <c r="O174" t="s">
        <v>35</v>
      </c>
    </row>
    <row r="175" spans="1:15" x14ac:dyDescent="0.3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t="s">
        <v>23</v>
      </c>
      <c r="N175" t="s">
        <v>20</v>
      </c>
      <c r="O175" t="s">
        <v>35</v>
      </c>
    </row>
    <row r="176" spans="1:15" x14ac:dyDescent="0.3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t="s">
        <v>26</v>
      </c>
      <c r="N176" t="s">
        <v>27</v>
      </c>
      <c r="O176" t="s">
        <v>31</v>
      </c>
    </row>
    <row r="177" spans="1:15" x14ac:dyDescent="0.3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t="s">
        <v>26</v>
      </c>
      <c r="N177" t="s">
        <v>20</v>
      </c>
      <c r="O177" t="s">
        <v>21</v>
      </c>
    </row>
    <row r="178" spans="1:15" x14ac:dyDescent="0.3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t="s">
        <v>13</v>
      </c>
      <c r="N178" t="s">
        <v>20</v>
      </c>
      <c r="O178" t="s">
        <v>80</v>
      </c>
    </row>
    <row r="179" spans="1:15" x14ac:dyDescent="0.3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t="s">
        <v>19</v>
      </c>
      <c r="N179" t="s">
        <v>20</v>
      </c>
      <c r="O179" t="s">
        <v>21</v>
      </c>
    </row>
    <row r="180" spans="1:15" x14ac:dyDescent="0.3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t="s">
        <v>13</v>
      </c>
      <c r="N180" t="s">
        <v>20</v>
      </c>
      <c r="O180" t="s">
        <v>21</v>
      </c>
    </row>
    <row r="181" spans="1:15" x14ac:dyDescent="0.3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t="s">
        <v>26</v>
      </c>
      <c r="N181" t="s">
        <v>20</v>
      </c>
      <c r="O181" t="s">
        <v>21</v>
      </c>
    </row>
    <row r="182" spans="1:15" x14ac:dyDescent="0.3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t="s">
        <v>26</v>
      </c>
      <c r="N182" t="s">
        <v>20</v>
      </c>
      <c r="O182" t="s">
        <v>21</v>
      </c>
    </row>
    <row r="183" spans="1:15" x14ac:dyDescent="0.3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t="s">
        <v>23</v>
      </c>
      <c r="N183" t="s">
        <v>20</v>
      </c>
      <c r="O183" t="s">
        <v>21</v>
      </c>
    </row>
    <row r="184" spans="1:15" x14ac:dyDescent="0.3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t="s">
        <v>33</v>
      </c>
      <c r="N184" t="s">
        <v>27</v>
      </c>
      <c r="O184" t="s">
        <v>31</v>
      </c>
    </row>
    <row r="185" spans="1:15" x14ac:dyDescent="0.3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t="s">
        <v>23</v>
      </c>
      <c r="N185" t="s">
        <v>27</v>
      </c>
      <c r="O185" t="s">
        <v>21</v>
      </c>
    </row>
    <row r="186" spans="1:15" x14ac:dyDescent="0.3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t="s">
        <v>26</v>
      </c>
      <c r="N186" t="s">
        <v>27</v>
      </c>
      <c r="O186" t="s">
        <v>21</v>
      </c>
    </row>
    <row r="187" spans="1:15" x14ac:dyDescent="0.3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t="s">
        <v>26</v>
      </c>
      <c r="N187" t="s">
        <v>20</v>
      </c>
      <c r="O187" t="s">
        <v>31</v>
      </c>
    </row>
    <row r="188" spans="1:15" x14ac:dyDescent="0.3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t="s">
        <v>26</v>
      </c>
      <c r="N188" t="s">
        <v>20</v>
      </c>
      <c r="O188" t="s">
        <v>35</v>
      </c>
    </row>
    <row r="189" spans="1:15" x14ac:dyDescent="0.3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t="s">
        <v>19</v>
      </c>
      <c r="N189" t="s">
        <v>20</v>
      </c>
      <c r="O189" t="s">
        <v>21</v>
      </c>
    </row>
    <row r="190" spans="1:15" x14ac:dyDescent="0.3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t="s">
        <v>26</v>
      </c>
      <c r="N190" t="s">
        <v>20</v>
      </c>
      <c r="O190" t="s">
        <v>21</v>
      </c>
    </row>
    <row r="191" spans="1:15" x14ac:dyDescent="0.3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t="s">
        <v>33</v>
      </c>
      <c r="N191" t="s">
        <v>27</v>
      </c>
      <c r="O191" t="s">
        <v>35</v>
      </c>
    </row>
    <row r="192" spans="1:15" x14ac:dyDescent="0.3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t="s">
        <v>26</v>
      </c>
      <c r="N192" t="s">
        <v>27</v>
      </c>
      <c r="O192" t="s">
        <v>15</v>
      </c>
    </row>
    <row r="193" spans="1:15" x14ac:dyDescent="0.3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t="s">
        <v>26</v>
      </c>
      <c r="N193" t="s">
        <v>20</v>
      </c>
      <c r="O193" t="s">
        <v>31</v>
      </c>
    </row>
    <row r="194" spans="1:15" x14ac:dyDescent="0.3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t="s">
        <v>26</v>
      </c>
      <c r="N194" t="s">
        <v>27</v>
      </c>
      <c r="O194" t="s">
        <v>21</v>
      </c>
    </row>
    <row r="195" spans="1:15" x14ac:dyDescent="0.3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t="s">
        <v>33</v>
      </c>
      <c r="N195" t="s">
        <v>20</v>
      </c>
      <c r="O195" t="s">
        <v>21</v>
      </c>
    </row>
    <row r="196" spans="1:15" x14ac:dyDescent="0.3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t="s">
        <v>19</v>
      </c>
      <c r="N196" t="s">
        <v>20</v>
      </c>
      <c r="O196" t="s">
        <v>31</v>
      </c>
    </row>
    <row r="197" spans="1:15" x14ac:dyDescent="0.3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t="s">
        <v>13</v>
      </c>
      <c r="N197" t="s">
        <v>20</v>
      </c>
      <c r="O197" t="s">
        <v>21</v>
      </c>
    </row>
    <row r="198" spans="1:15" x14ac:dyDescent="0.3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t="s">
        <v>33</v>
      </c>
      <c r="N198" t="s">
        <v>27</v>
      </c>
      <c r="O198" t="s">
        <v>31</v>
      </c>
    </row>
    <row r="199" spans="1:15" x14ac:dyDescent="0.3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t="s">
        <v>33</v>
      </c>
      <c r="N199" t="s">
        <v>27</v>
      </c>
      <c r="O199" t="s">
        <v>21</v>
      </c>
    </row>
    <row r="200" spans="1:15" x14ac:dyDescent="0.3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t="s">
        <v>13</v>
      </c>
      <c r="N200" t="s">
        <v>20</v>
      </c>
      <c r="O200" t="s">
        <v>31</v>
      </c>
    </row>
    <row r="201" spans="1:15" x14ac:dyDescent="0.3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t="s">
        <v>26</v>
      </c>
      <c r="N201" t="s">
        <v>27</v>
      </c>
      <c r="O201" t="s">
        <v>35</v>
      </c>
    </row>
    <row r="202" spans="1:15" x14ac:dyDescent="0.3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t="s">
        <v>26</v>
      </c>
      <c r="N202" t="s">
        <v>20</v>
      </c>
      <c r="O202" t="s">
        <v>15</v>
      </c>
    </row>
    <row r="203" spans="1:15" x14ac:dyDescent="0.3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t="s">
        <v>23</v>
      </c>
      <c r="N203" t="s">
        <v>20</v>
      </c>
      <c r="O203" t="s">
        <v>21</v>
      </c>
    </row>
    <row r="204" spans="1:15" x14ac:dyDescent="0.3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t="s">
        <v>19</v>
      </c>
      <c r="N204" t="s">
        <v>20</v>
      </c>
      <c r="O204" t="s">
        <v>31</v>
      </c>
    </row>
    <row r="205" spans="1:15" x14ac:dyDescent="0.3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t="s">
        <v>26</v>
      </c>
      <c r="N205" t="s">
        <v>27</v>
      </c>
      <c r="O205" t="s">
        <v>35</v>
      </c>
    </row>
    <row r="206" spans="1:15" x14ac:dyDescent="0.3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t="s">
        <v>26</v>
      </c>
      <c r="N206" t="s">
        <v>27</v>
      </c>
      <c r="O206" t="s">
        <v>31</v>
      </c>
    </row>
    <row r="207" spans="1:15" x14ac:dyDescent="0.3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t="s">
        <v>26</v>
      </c>
      <c r="N207" t="s">
        <v>27</v>
      </c>
      <c r="O207" t="s">
        <v>35</v>
      </c>
    </row>
    <row r="208" spans="1:15" x14ac:dyDescent="0.3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t="s">
        <v>26</v>
      </c>
      <c r="N208" t="s">
        <v>20</v>
      </c>
      <c r="O208" t="s">
        <v>35</v>
      </c>
    </row>
    <row r="209" spans="1:15" x14ac:dyDescent="0.3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t="s">
        <v>26</v>
      </c>
      <c r="N209" t="s">
        <v>27</v>
      </c>
      <c r="O209" t="s">
        <v>35</v>
      </c>
    </row>
    <row r="210" spans="1:15" x14ac:dyDescent="0.3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t="s">
        <v>33</v>
      </c>
      <c r="N210" t="s">
        <v>20</v>
      </c>
      <c r="O210" t="s">
        <v>31</v>
      </c>
    </row>
    <row r="211" spans="1:15" x14ac:dyDescent="0.3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t="s">
        <v>13</v>
      </c>
      <c r="N211" t="s">
        <v>20</v>
      </c>
      <c r="O211" t="s">
        <v>21</v>
      </c>
    </row>
    <row r="212" spans="1:15" x14ac:dyDescent="0.3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t="s">
        <v>26</v>
      </c>
      <c r="N212" t="s">
        <v>27</v>
      </c>
      <c r="O212" t="s">
        <v>31</v>
      </c>
    </row>
    <row r="213" spans="1:15" x14ac:dyDescent="0.3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t="s">
        <v>26</v>
      </c>
      <c r="N213" t="s">
        <v>27</v>
      </c>
      <c r="O213" t="s">
        <v>35</v>
      </c>
    </row>
    <row r="214" spans="1:15" x14ac:dyDescent="0.3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t="s">
        <v>13</v>
      </c>
      <c r="N214" t="s">
        <v>27</v>
      </c>
      <c r="O214" t="s">
        <v>35</v>
      </c>
    </row>
    <row r="215" spans="1:15" x14ac:dyDescent="0.3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t="s">
        <v>26</v>
      </c>
      <c r="N215" t="s">
        <v>20</v>
      </c>
      <c r="O215" t="s">
        <v>31</v>
      </c>
    </row>
    <row r="216" spans="1:15" x14ac:dyDescent="0.3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t="s">
        <v>19</v>
      </c>
      <c r="N216" t="s">
        <v>27</v>
      </c>
      <c r="O216" t="s">
        <v>35</v>
      </c>
    </row>
    <row r="217" spans="1:15" x14ac:dyDescent="0.3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t="s">
        <v>33</v>
      </c>
      <c r="N217" t="s">
        <v>20</v>
      </c>
      <c r="O217" t="s">
        <v>35</v>
      </c>
    </row>
    <row r="218" spans="1:15" x14ac:dyDescent="0.3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t="s">
        <v>33</v>
      </c>
      <c r="N218" t="s">
        <v>27</v>
      </c>
      <c r="O218" t="s">
        <v>35</v>
      </c>
    </row>
    <row r="219" spans="1:15" x14ac:dyDescent="0.3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t="s">
        <v>33</v>
      </c>
      <c r="N219" t="s">
        <v>20</v>
      </c>
      <c r="O219" t="s">
        <v>31</v>
      </c>
    </row>
    <row r="220" spans="1:15" x14ac:dyDescent="0.3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t="s">
        <v>13</v>
      </c>
      <c r="N220" t="s">
        <v>20</v>
      </c>
      <c r="O220" t="s">
        <v>31</v>
      </c>
    </row>
    <row r="221" spans="1:15" x14ac:dyDescent="0.3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t="s">
        <v>26</v>
      </c>
      <c r="N221" t="s">
        <v>27</v>
      </c>
      <c r="O221" t="s">
        <v>35</v>
      </c>
    </row>
    <row r="222" spans="1:15" x14ac:dyDescent="0.3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t="s">
        <v>33</v>
      </c>
      <c r="N222" t="s">
        <v>20</v>
      </c>
      <c r="O222" t="s">
        <v>21</v>
      </c>
    </row>
    <row r="223" spans="1:15" x14ac:dyDescent="0.3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t="s">
        <v>26</v>
      </c>
      <c r="N223" t="s">
        <v>27</v>
      </c>
      <c r="O223" t="s">
        <v>21</v>
      </c>
    </row>
    <row r="224" spans="1:15" x14ac:dyDescent="0.3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t="s">
        <v>23</v>
      </c>
      <c r="N224" t="s">
        <v>27</v>
      </c>
      <c r="O224" t="s">
        <v>31</v>
      </c>
    </row>
    <row r="225" spans="1:15" x14ac:dyDescent="0.3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t="s">
        <v>13</v>
      </c>
      <c r="N225" t="s">
        <v>27</v>
      </c>
      <c r="O225" t="s">
        <v>31</v>
      </c>
    </row>
    <row r="226" spans="1:15" x14ac:dyDescent="0.3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t="s">
        <v>33</v>
      </c>
      <c r="N226" t="s">
        <v>20</v>
      </c>
      <c r="O226" t="s">
        <v>35</v>
      </c>
    </row>
    <row r="227" spans="1:15" x14ac:dyDescent="0.3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t="s">
        <v>33</v>
      </c>
      <c r="N227" t="s">
        <v>20</v>
      </c>
      <c r="O227" t="s">
        <v>35</v>
      </c>
    </row>
    <row r="228" spans="1:15" x14ac:dyDescent="0.3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t="s">
        <v>23</v>
      </c>
      <c r="N228" t="s">
        <v>27</v>
      </c>
      <c r="O228" t="s">
        <v>35</v>
      </c>
    </row>
    <row r="229" spans="1:15" x14ac:dyDescent="0.3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t="s">
        <v>23</v>
      </c>
      <c r="N229" t="s">
        <v>20</v>
      </c>
      <c r="O229" t="s">
        <v>31</v>
      </c>
    </row>
    <row r="230" spans="1:15" x14ac:dyDescent="0.3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t="s">
        <v>19</v>
      </c>
      <c r="N230" t="s">
        <v>27</v>
      </c>
      <c r="O230" t="s">
        <v>31</v>
      </c>
    </row>
    <row r="231" spans="1:15" x14ac:dyDescent="0.3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t="s">
        <v>26</v>
      </c>
      <c r="N231" t="s">
        <v>27</v>
      </c>
      <c r="O231" t="s">
        <v>21</v>
      </c>
    </row>
    <row r="232" spans="1:15" x14ac:dyDescent="0.3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t="s">
        <v>19</v>
      </c>
      <c r="N232" t="s">
        <v>20</v>
      </c>
      <c r="O232" t="s">
        <v>21</v>
      </c>
    </row>
    <row r="233" spans="1:15" x14ac:dyDescent="0.3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t="s">
        <v>19</v>
      </c>
      <c r="N233" t="s">
        <v>27</v>
      </c>
      <c r="O233" t="s">
        <v>35</v>
      </c>
    </row>
    <row r="234" spans="1:15" x14ac:dyDescent="0.3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t="s">
        <v>19</v>
      </c>
      <c r="N234" t="s">
        <v>27</v>
      </c>
      <c r="O234" t="s">
        <v>31</v>
      </c>
    </row>
    <row r="235" spans="1:15" x14ac:dyDescent="0.3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t="s">
        <v>33</v>
      </c>
      <c r="N235" t="s">
        <v>20</v>
      </c>
      <c r="O235" t="s">
        <v>21</v>
      </c>
    </row>
    <row r="236" spans="1:15" x14ac:dyDescent="0.3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t="s">
        <v>19</v>
      </c>
      <c r="N236" t="s">
        <v>27</v>
      </c>
      <c r="O236" t="s">
        <v>31</v>
      </c>
    </row>
    <row r="237" spans="1:15" x14ac:dyDescent="0.3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t="s">
        <v>26</v>
      </c>
      <c r="N237" t="s">
        <v>27</v>
      </c>
      <c r="O237" t="s">
        <v>21</v>
      </c>
    </row>
    <row r="238" spans="1:15" x14ac:dyDescent="0.3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t="s">
        <v>26</v>
      </c>
      <c r="N238" t="s">
        <v>20</v>
      </c>
      <c r="O238" t="s">
        <v>21</v>
      </c>
    </row>
    <row r="239" spans="1:15" x14ac:dyDescent="0.3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t="s">
        <v>13</v>
      </c>
      <c r="N239" t="s">
        <v>27</v>
      </c>
      <c r="O239" t="s">
        <v>35</v>
      </c>
    </row>
    <row r="240" spans="1:15" x14ac:dyDescent="0.3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t="s">
        <v>13</v>
      </c>
      <c r="N240" t="s">
        <v>27</v>
      </c>
      <c r="O240" t="s">
        <v>35</v>
      </c>
    </row>
    <row r="241" spans="1:15" x14ac:dyDescent="0.3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t="s">
        <v>13</v>
      </c>
      <c r="N241" t="s">
        <v>20</v>
      </c>
      <c r="O241" t="s">
        <v>21</v>
      </c>
    </row>
    <row r="242" spans="1:15" x14ac:dyDescent="0.3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t="s">
        <v>23</v>
      </c>
      <c r="N242" t="s">
        <v>20</v>
      </c>
      <c r="O242" t="s">
        <v>31</v>
      </c>
    </row>
    <row r="243" spans="1:15" x14ac:dyDescent="0.3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t="s">
        <v>19</v>
      </c>
      <c r="N243" t="s">
        <v>20</v>
      </c>
      <c r="O243" t="s">
        <v>35</v>
      </c>
    </row>
    <row r="244" spans="1:15" x14ac:dyDescent="0.3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t="s">
        <v>33</v>
      </c>
      <c r="N244" t="s">
        <v>20</v>
      </c>
      <c r="O244" t="s">
        <v>35</v>
      </c>
    </row>
    <row r="245" spans="1:15" x14ac:dyDescent="0.3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t="s">
        <v>26</v>
      </c>
      <c r="N245" t="s">
        <v>27</v>
      </c>
      <c r="O245" t="s">
        <v>35</v>
      </c>
    </row>
    <row r="246" spans="1:15" x14ac:dyDescent="0.3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t="s">
        <v>26</v>
      </c>
      <c r="N246" t="s">
        <v>20</v>
      </c>
      <c r="O246" t="s">
        <v>35</v>
      </c>
    </row>
    <row r="247" spans="1:15" x14ac:dyDescent="0.3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t="s">
        <v>26</v>
      </c>
      <c r="N247" t="s">
        <v>27</v>
      </c>
      <c r="O247" t="s">
        <v>21</v>
      </c>
    </row>
    <row r="248" spans="1:15" x14ac:dyDescent="0.3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t="s">
        <v>19</v>
      </c>
      <c r="N248" t="s">
        <v>20</v>
      </c>
      <c r="O248" t="s">
        <v>21</v>
      </c>
    </row>
    <row r="249" spans="1:15" x14ac:dyDescent="0.3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t="s">
        <v>19</v>
      </c>
      <c r="N249" t="s">
        <v>20</v>
      </c>
      <c r="O249" t="s">
        <v>31</v>
      </c>
    </row>
    <row r="250" spans="1:15" x14ac:dyDescent="0.3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t="s">
        <v>33</v>
      </c>
      <c r="N250" t="s">
        <v>27</v>
      </c>
      <c r="O250" t="s">
        <v>21</v>
      </c>
    </row>
    <row r="251" spans="1:15" x14ac:dyDescent="0.3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t="s">
        <v>26</v>
      </c>
      <c r="N251" t="s">
        <v>27</v>
      </c>
      <c r="O251" t="s">
        <v>15</v>
      </c>
    </row>
    <row r="252" spans="1:15" x14ac:dyDescent="0.3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t="s">
        <v>19</v>
      </c>
      <c r="N252" t="s">
        <v>20</v>
      </c>
      <c r="O252" t="s">
        <v>31</v>
      </c>
    </row>
    <row r="253" spans="1:15" x14ac:dyDescent="0.3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t="s">
        <v>23</v>
      </c>
      <c r="N253" t="s">
        <v>20</v>
      </c>
      <c r="O253" t="s">
        <v>21</v>
      </c>
    </row>
    <row r="254" spans="1:15" x14ac:dyDescent="0.3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t="s">
        <v>19</v>
      </c>
      <c r="N254" t="s">
        <v>27</v>
      </c>
      <c r="O254" t="s">
        <v>80</v>
      </c>
    </row>
    <row r="255" spans="1:15" x14ac:dyDescent="0.3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t="s">
        <v>13</v>
      </c>
      <c r="N255" t="s">
        <v>20</v>
      </c>
      <c r="O255" t="s">
        <v>35</v>
      </c>
    </row>
    <row r="256" spans="1:15" x14ac:dyDescent="0.3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t="s">
        <v>33</v>
      </c>
      <c r="N256" t="s">
        <v>27</v>
      </c>
      <c r="O256" t="s">
        <v>21</v>
      </c>
    </row>
    <row r="257" spans="1:15" x14ac:dyDescent="0.3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t="s">
        <v>23</v>
      </c>
      <c r="N257" t="s">
        <v>27</v>
      </c>
      <c r="O257" t="s">
        <v>31</v>
      </c>
    </row>
    <row r="258" spans="1:15" x14ac:dyDescent="0.3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t="s">
        <v>33</v>
      </c>
      <c r="N258" t="s">
        <v>20</v>
      </c>
      <c r="O258" t="s">
        <v>21</v>
      </c>
    </row>
    <row r="259" spans="1:15" x14ac:dyDescent="0.3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t="s">
        <v>26</v>
      </c>
      <c r="N259" t="s">
        <v>20</v>
      </c>
      <c r="O259" t="s">
        <v>15</v>
      </c>
    </row>
    <row r="260" spans="1:15" x14ac:dyDescent="0.3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t="s">
        <v>13</v>
      </c>
      <c r="N260" t="s">
        <v>27</v>
      </c>
      <c r="O260" t="s">
        <v>21</v>
      </c>
    </row>
    <row r="261" spans="1:15" x14ac:dyDescent="0.3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t="s">
        <v>33</v>
      </c>
      <c r="N261" t="s">
        <v>20</v>
      </c>
      <c r="O261" t="s">
        <v>21</v>
      </c>
    </row>
    <row r="262" spans="1:15" x14ac:dyDescent="0.3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t="s">
        <v>26</v>
      </c>
      <c r="N262" t="s">
        <v>27</v>
      </c>
      <c r="O262" t="s">
        <v>21</v>
      </c>
    </row>
    <row r="263" spans="1:15" x14ac:dyDescent="0.3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t="s">
        <v>26</v>
      </c>
      <c r="N263" t="s">
        <v>20</v>
      </c>
      <c r="O263" t="s">
        <v>35</v>
      </c>
    </row>
    <row r="264" spans="1:15" x14ac:dyDescent="0.3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t="s">
        <v>19</v>
      </c>
      <c r="N264" t="s">
        <v>20</v>
      </c>
      <c r="O264" t="s">
        <v>35</v>
      </c>
    </row>
    <row r="265" spans="1:15" x14ac:dyDescent="0.3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t="s">
        <v>19</v>
      </c>
      <c r="N265" t="s">
        <v>27</v>
      </c>
      <c r="O265" t="s">
        <v>31</v>
      </c>
    </row>
    <row r="266" spans="1:15" x14ac:dyDescent="0.3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t="s">
        <v>26</v>
      </c>
      <c r="N266" t="s">
        <v>27</v>
      </c>
      <c r="O266" t="s">
        <v>21</v>
      </c>
    </row>
    <row r="267" spans="1:15" x14ac:dyDescent="0.3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t="s">
        <v>33</v>
      </c>
      <c r="N267" t="s">
        <v>27</v>
      </c>
      <c r="O267" t="s">
        <v>35</v>
      </c>
    </row>
    <row r="268" spans="1:15" x14ac:dyDescent="0.3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t="s">
        <v>19</v>
      </c>
      <c r="N268" t="s">
        <v>20</v>
      </c>
      <c r="O268" t="s">
        <v>15</v>
      </c>
    </row>
    <row r="269" spans="1:15" x14ac:dyDescent="0.3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t="s">
        <v>19</v>
      </c>
      <c r="N269" t="s">
        <v>20</v>
      </c>
      <c r="O269" t="s">
        <v>21</v>
      </c>
    </row>
    <row r="270" spans="1:15" x14ac:dyDescent="0.3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t="s">
        <v>26</v>
      </c>
      <c r="N270" t="s">
        <v>27</v>
      </c>
      <c r="O270" t="s">
        <v>35</v>
      </c>
    </row>
    <row r="271" spans="1:15" x14ac:dyDescent="0.3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t="s">
        <v>19</v>
      </c>
      <c r="N271" t="s">
        <v>20</v>
      </c>
      <c r="O271" t="s">
        <v>31</v>
      </c>
    </row>
    <row r="272" spans="1:15" x14ac:dyDescent="0.3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t="s">
        <v>23</v>
      </c>
      <c r="N272" t="s">
        <v>20</v>
      </c>
      <c r="O272" t="s">
        <v>15</v>
      </c>
    </row>
    <row r="273" spans="1:15" x14ac:dyDescent="0.3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t="s">
        <v>13</v>
      </c>
      <c r="N273" t="s">
        <v>27</v>
      </c>
      <c r="O273" t="s">
        <v>31</v>
      </c>
    </row>
    <row r="274" spans="1:15" x14ac:dyDescent="0.3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t="s">
        <v>33</v>
      </c>
      <c r="N274" t="s">
        <v>27</v>
      </c>
      <c r="O274" t="s">
        <v>31</v>
      </c>
    </row>
    <row r="275" spans="1:15" x14ac:dyDescent="0.3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t="s">
        <v>19</v>
      </c>
      <c r="N275" t="s">
        <v>20</v>
      </c>
      <c r="O275" t="s">
        <v>31</v>
      </c>
    </row>
    <row r="276" spans="1:15" x14ac:dyDescent="0.3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t="s">
        <v>13</v>
      </c>
      <c r="N276" t="s">
        <v>20</v>
      </c>
      <c r="O276" t="s">
        <v>21</v>
      </c>
    </row>
    <row r="277" spans="1:15" x14ac:dyDescent="0.3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t="s">
        <v>33</v>
      </c>
      <c r="N277" t="s">
        <v>27</v>
      </c>
      <c r="O277" t="s">
        <v>15</v>
      </c>
    </row>
    <row r="278" spans="1:15" x14ac:dyDescent="0.3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t="s">
        <v>19</v>
      </c>
      <c r="N278" t="s">
        <v>27</v>
      </c>
      <c r="O278" t="s">
        <v>35</v>
      </c>
    </row>
    <row r="279" spans="1:15" x14ac:dyDescent="0.3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t="s">
        <v>19</v>
      </c>
      <c r="N279" t="s">
        <v>20</v>
      </c>
      <c r="O279" t="s">
        <v>31</v>
      </c>
    </row>
    <row r="280" spans="1:15" x14ac:dyDescent="0.3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t="s">
        <v>26</v>
      </c>
      <c r="N280" t="s">
        <v>27</v>
      </c>
      <c r="O280" t="s">
        <v>35</v>
      </c>
    </row>
    <row r="281" spans="1:15" x14ac:dyDescent="0.3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t="s">
        <v>33</v>
      </c>
      <c r="N281" t="s">
        <v>20</v>
      </c>
      <c r="O281" t="s">
        <v>31</v>
      </c>
    </row>
    <row r="282" spans="1:15" x14ac:dyDescent="0.3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t="s">
        <v>23</v>
      </c>
      <c r="N282" t="s">
        <v>27</v>
      </c>
      <c r="O282" t="s">
        <v>35</v>
      </c>
    </row>
    <row r="283" spans="1:15" x14ac:dyDescent="0.3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t="s">
        <v>26</v>
      </c>
      <c r="N283" t="s">
        <v>27</v>
      </c>
      <c r="O283" t="s">
        <v>21</v>
      </c>
    </row>
    <row r="284" spans="1:15" x14ac:dyDescent="0.3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t="s">
        <v>23</v>
      </c>
      <c r="N284" t="s">
        <v>27</v>
      </c>
      <c r="O284" t="s">
        <v>31</v>
      </c>
    </row>
    <row r="285" spans="1:15" x14ac:dyDescent="0.3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t="s">
        <v>13</v>
      </c>
      <c r="N285" t="s">
        <v>27</v>
      </c>
      <c r="O285" t="s">
        <v>21</v>
      </c>
    </row>
    <row r="286" spans="1:15" x14ac:dyDescent="0.3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t="s">
        <v>13</v>
      </c>
      <c r="N286" t="s">
        <v>27</v>
      </c>
      <c r="O286" t="s">
        <v>21</v>
      </c>
    </row>
    <row r="287" spans="1:15" x14ac:dyDescent="0.3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t="s">
        <v>19</v>
      </c>
      <c r="N287" t="s">
        <v>20</v>
      </c>
      <c r="O287" t="s">
        <v>31</v>
      </c>
    </row>
    <row r="288" spans="1:15" x14ac:dyDescent="0.3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t="s">
        <v>19</v>
      </c>
      <c r="N288" t="s">
        <v>20</v>
      </c>
      <c r="O288" t="s">
        <v>21</v>
      </c>
    </row>
    <row r="289" spans="1:15" x14ac:dyDescent="0.3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t="s">
        <v>26</v>
      </c>
      <c r="N289" t="s">
        <v>27</v>
      </c>
      <c r="O289" t="s">
        <v>21</v>
      </c>
    </row>
    <row r="290" spans="1:15" x14ac:dyDescent="0.3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t="s">
        <v>26</v>
      </c>
      <c r="N290" t="s">
        <v>27</v>
      </c>
      <c r="O290" t="s">
        <v>31</v>
      </c>
    </row>
    <row r="291" spans="1:15" x14ac:dyDescent="0.3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t="s">
        <v>13</v>
      </c>
      <c r="N291" t="s">
        <v>27</v>
      </c>
      <c r="O291" t="s">
        <v>35</v>
      </c>
    </row>
    <row r="292" spans="1:15" x14ac:dyDescent="0.3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t="s">
        <v>33</v>
      </c>
      <c r="N292" t="s">
        <v>20</v>
      </c>
      <c r="O292" t="s">
        <v>21</v>
      </c>
    </row>
    <row r="293" spans="1:15" x14ac:dyDescent="0.3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t="s">
        <v>26</v>
      </c>
      <c r="N293" t="s">
        <v>27</v>
      </c>
      <c r="O293" t="s">
        <v>31</v>
      </c>
    </row>
    <row r="294" spans="1:15" x14ac:dyDescent="0.3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t="s">
        <v>33</v>
      </c>
      <c r="N294" t="s">
        <v>27</v>
      </c>
      <c r="O294" t="s">
        <v>15</v>
      </c>
    </row>
    <row r="295" spans="1:15" x14ac:dyDescent="0.3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t="s">
        <v>19</v>
      </c>
      <c r="N295" t="s">
        <v>20</v>
      </c>
      <c r="O295" t="s">
        <v>21</v>
      </c>
    </row>
    <row r="296" spans="1:15" x14ac:dyDescent="0.3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t="s">
        <v>33</v>
      </c>
      <c r="N296" t="s">
        <v>20</v>
      </c>
      <c r="O296" t="s">
        <v>31</v>
      </c>
    </row>
    <row r="297" spans="1:15" x14ac:dyDescent="0.3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t="s">
        <v>19</v>
      </c>
      <c r="N297" t="s">
        <v>27</v>
      </c>
      <c r="O297" t="s">
        <v>80</v>
      </c>
    </row>
    <row r="298" spans="1:15" x14ac:dyDescent="0.3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t="s">
        <v>26</v>
      </c>
      <c r="N298" t="s">
        <v>27</v>
      </c>
      <c r="O298" t="s">
        <v>35</v>
      </c>
    </row>
    <row r="299" spans="1:15" x14ac:dyDescent="0.3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t="s">
        <v>13</v>
      </c>
      <c r="N299" t="s">
        <v>20</v>
      </c>
      <c r="O299" t="s">
        <v>21</v>
      </c>
    </row>
    <row r="300" spans="1:15" x14ac:dyDescent="0.3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t="s">
        <v>19</v>
      </c>
      <c r="N300" t="s">
        <v>27</v>
      </c>
      <c r="O300" t="s">
        <v>35</v>
      </c>
    </row>
    <row r="301" spans="1:15" x14ac:dyDescent="0.3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t="s">
        <v>33</v>
      </c>
      <c r="N301" t="s">
        <v>27</v>
      </c>
      <c r="O301" t="s">
        <v>31</v>
      </c>
    </row>
    <row r="302" spans="1:15" x14ac:dyDescent="0.3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t="s">
        <v>26</v>
      </c>
      <c r="N302" t="s">
        <v>27</v>
      </c>
      <c r="O302" t="s">
        <v>35</v>
      </c>
    </row>
    <row r="303" spans="1:15" x14ac:dyDescent="0.3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t="s">
        <v>23</v>
      </c>
      <c r="N303" t="s">
        <v>27</v>
      </c>
      <c r="O303" t="s">
        <v>21</v>
      </c>
    </row>
    <row r="304" spans="1:15" x14ac:dyDescent="0.3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t="s">
        <v>33</v>
      </c>
      <c r="N304" t="s">
        <v>27</v>
      </c>
      <c r="O304" t="s">
        <v>31</v>
      </c>
    </row>
    <row r="305" spans="1:15" x14ac:dyDescent="0.3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t="s">
        <v>13</v>
      </c>
      <c r="N305" t="s">
        <v>20</v>
      </c>
      <c r="O305" t="s">
        <v>35</v>
      </c>
    </row>
    <row r="306" spans="1:15" x14ac:dyDescent="0.3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t="s">
        <v>33</v>
      </c>
      <c r="N306" t="s">
        <v>20</v>
      </c>
      <c r="O306" t="s">
        <v>21</v>
      </c>
    </row>
    <row r="307" spans="1:15" x14ac:dyDescent="0.3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t="s">
        <v>13</v>
      </c>
      <c r="N307" t="s">
        <v>27</v>
      </c>
      <c r="O307" t="s">
        <v>35</v>
      </c>
    </row>
    <row r="308" spans="1:15" x14ac:dyDescent="0.3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t="s">
        <v>26</v>
      </c>
      <c r="N308" t="s">
        <v>27</v>
      </c>
      <c r="O308" t="s">
        <v>21</v>
      </c>
    </row>
    <row r="309" spans="1:15" x14ac:dyDescent="0.3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t="s">
        <v>33</v>
      </c>
      <c r="N309" t="s">
        <v>27</v>
      </c>
      <c r="O309" t="s">
        <v>35</v>
      </c>
    </row>
    <row r="310" spans="1:15" x14ac:dyDescent="0.3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t="s">
        <v>33</v>
      </c>
      <c r="N310" t="s">
        <v>20</v>
      </c>
      <c r="O310" t="s">
        <v>21</v>
      </c>
    </row>
    <row r="311" spans="1:15" x14ac:dyDescent="0.3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t="s">
        <v>26</v>
      </c>
      <c r="N311" t="s">
        <v>20</v>
      </c>
      <c r="O311" t="s">
        <v>21</v>
      </c>
    </row>
    <row r="312" spans="1:15" x14ac:dyDescent="0.3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t="s">
        <v>33</v>
      </c>
      <c r="N312" t="s">
        <v>27</v>
      </c>
      <c r="O312" t="s">
        <v>21</v>
      </c>
    </row>
    <row r="313" spans="1:15" x14ac:dyDescent="0.3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t="s">
        <v>33</v>
      </c>
      <c r="N313" t="s">
        <v>20</v>
      </c>
      <c r="O313" t="s">
        <v>31</v>
      </c>
    </row>
    <row r="314" spans="1:15" x14ac:dyDescent="0.3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t="s">
        <v>26</v>
      </c>
      <c r="N314" t="s">
        <v>27</v>
      </c>
      <c r="O314" t="s">
        <v>31</v>
      </c>
    </row>
    <row r="315" spans="1:15" x14ac:dyDescent="0.3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t="s">
        <v>33</v>
      </c>
      <c r="N315" t="s">
        <v>20</v>
      </c>
      <c r="O315" t="s">
        <v>80</v>
      </c>
    </row>
    <row r="316" spans="1:15" x14ac:dyDescent="0.3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t="s">
        <v>33</v>
      </c>
      <c r="N316" t="s">
        <v>20</v>
      </c>
      <c r="O316" t="s">
        <v>15</v>
      </c>
    </row>
    <row r="317" spans="1:15" x14ac:dyDescent="0.3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t="s">
        <v>33</v>
      </c>
      <c r="N317" t="s">
        <v>27</v>
      </c>
      <c r="O317" t="s">
        <v>21</v>
      </c>
    </row>
    <row r="318" spans="1:15" x14ac:dyDescent="0.3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t="s">
        <v>33</v>
      </c>
      <c r="N318" t="s">
        <v>20</v>
      </c>
      <c r="O318" t="s">
        <v>35</v>
      </c>
    </row>
    <row r="319" spans="1:15" x14ac:dyDescent="0.3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t="s">
        <v>26</v>
      </c>
      <c r="N319" t="s">
        <v>20</v>
      </c>
      <c r="O319" t="s">
        <v>21</v>
      </c>
    </row>
    <row r="320" spans="1:15" x14ac:dyDescent="0.3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t="s">
        <v>26</v>
      </c>
      <c r="N320" t="s">
        <v>20</v>
      </c>
      <c r="O320" t="s">
        <v>21</v>
      </c>
    </row>
    <row r="321" spans="1:15" x14ac:dyDescent="0.3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t="s">
        <v>26</v>
      </c>
      <c r="N321" t="s">
        <v>20</v>
      </c>
      <c r="O321" t="s">
        <v>15</v>
      </c>
    </row>
    <row r="322" spans="1:15" x14ac:dyDescent="0.3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t="s">
        <v>19</v>
      </c>
      <c r="N322" t="s">
        <v>20</v>
      </c>
      <c r="O322" t="s">
        <v>35</v>
      </c>
    </row>
    <row r="323" spans="1:15" x14ac:dyDescent="0.3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t="s">
        <v>19</v>
      </c>
      <c r="N323" t="s">
        <v>20</v>
      </c>
      <c r="O323" t="s">
        <v>80</v>
      </c>
    </row>
    <row r="324" spans="1:15" x14ac:dyDescent="0.3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t="s">
        <v>33</v>
      </c>
      <c r="N324" t="s">
        <v>27</v>
      </c>
      <c r="O324" t="s">
        <v>21</v>
      </c>
    </row>
    <row r="325" spans="1:15" x14ac:dyDescent="0.3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t="s">
        <v>26</v>
      </c>
      <c r="N325" t="s">
        <v>20</v>
      </c>
      <c r="O325" t="s">
        <v>35</v>
      </c>
    </row>
    <row r="326" spans="1:15" x14ac:dyDescent="0.3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t="s">
        <v>26</v>
      </c>
      <c r="N326" t="s">
        <v>27</v>
      </c>
      <c r="O326" t="s">
        <v>21</v>
      </c>
    </row>
    <row r="327" spans="1:15" x14ac:dyDescent="0.3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t="s">
        <v>26</v>
      </c>
      <c r="N327" t="s">
        <v>27</v>
      </c>
      <c r="O327" t="s">
        <v>35</v>
      </c>
    </row>
    <row r="328" spans="1:15" x14ac:dyDescent="0.3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t="s">
        <v>23</v>
      </c>
      <c r="N328" t="s">
        <v>20</v>
      </c>
      <c r="O328" t="s">
        <v>31</v>
      </c>
    </row>
    <row r="329" spans="1:15" x14ac:dyDescent="0.3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t="s">
        <v>23</v>
      </c>
      <c r="N329" t="s">
        <v>20</v>
      </c>
      <c r="O329" t="s">
        <v>21</v>
      </c>
    </row>
    <row r="330" spans="1:15" x14ac:dyDescent="0.3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t="s">
        <v>33</v>
      </c>
      <c r="N330" t="s">
        <v>20</v>
      </c>
      <c r="O330" t="s">
        <v>35</v>
      </c>
    </row>
    <row r="331" spans="1:15" x14ac:dyDescent="0.3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t="s">
        <v>26</v>
      </c>
      <c r="N331" t="s">
        <v>27</v>
      </c>
      <c r="O331" t="s">
        <v>21</v>
      </c>
    </row>
    <row r="332" spans="1:15" x14ac:dyDescent="0.3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t="s">
        <v>26</v>
      </c>
      <c r="N332" t="s">
        <v>27</v>
      </c>
      <c r="O332" t="s">
        <v>31</v>
      </c>
    </row>
    <row r="333" spans="1:15" x14ac:dyDescent="0.3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t="s">
        <v>26</v>
      </c>
      <c r="N333" t="s">
        <v>20</v>
      </c>
      <c r="O333" t="s">
        <v>31</v>
      </c>
    </row>
    <row r="334" spans="1:15" x14ac:dyDescent="0.3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t="s">
        <v>26</v>
      </c>
      <c r="N334" t="s">
        <v>20</v>
      </c>
      <c r="O334" t="s">
        <v>35</v>
      </c>
    </row>
    <row r="335" spans="1:15" x14ac:dyDescent="0.3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t="s">
        <v>33</v>
      </c>
      <c r="N335" t="s">
        <v>27</v>
      </c>
      <c r="O335" t="s">
        <v>31</v>
      </c>
    </row>
    <row r="336" spans="1:15" x14ac:dyDescent="0.3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t="s">
        <v>19</v>
      </c>
      <c r="N336" t="s">
        <v>20</v>
      </c>
      <c r="O336" t="s">
        <v>35</v>
      </c>
    </row>
    <row r="337" spans="1:15" x14ac:dyDescent="0.3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t="s">
        <v>19</v>
      </c>
      <c r="N337" t="s">
        <v>27</v>
      </c>
      <c r="O337" t="s">
        <v>31</v>
      </c>
    </row>
    <row r="338" spans="1:15" x14ac:dyDescent="0.3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t="s">
        <v>26</v>
      </c>
      <c r="N338" t="s">
        <v>27</v>
      </c>
      <c r="O338" t="s">
        <v>35</v>
      </c>
    </row>
    <row r="339" spans="1:15" x14ac:dyDescent="0.3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t="s">
        <v>26</v>
      </c>
      <c r="N339" t="s">
        <v>27</v>
      </c>
      <c r="O339" t="s">
        <v>21</v>
      </c>
    </row>
    <row r="340" spans="1:15" x14ac:dyDescent="0.3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t="s">
        <v>19</v>
      </c>
      <c r="N340" t="s">
        <v>20</v>
      </c>
      <c r="O340" t="s">
        <v>21</v>
      </c>
    </row>
    <row r="341" spans="1:15" x14ac:dyDescent="0.3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t="s">
        <v>26</v>
      </c>
      <c r="N341" t="s">
        <v>27</v>
      </c>
      <c r="O341" t="s">
        <v>35</v>
      </c>
    </row>
    <row r="342" spans="1:15" x14ac:dyDescent="0.3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t="s">
        <v>26</v>
      </c>
      <c r="N342" t="s">
        <v>20</v>
      </c>
      <c r="O342" t="s">
        <v>31</v>
      </c>
    </row>
    <row r="343" spans="1:15" x14ac:dyDescent="0.3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t="s">
        <v>26</v>
      </c>
      <c r="N343" t="s">
        <v>27</v>
      </c>
      <c r="O343" t="s">
        <v>31</v>
      </c>
    </row>
    <row r="344" spans="1:15" x14ac:dyDescent="0.3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t="s">
        <v>33</v>
      </c>
      <c r="N344" t="s">
        <v>27</v>
      </c>
      <c r="O344" t="s">
        <v>31</v>
      </c>
    </row>
    <row r="345" spans="1:15" x14ac:dyDescent="0.3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t="s">
        <v>26</v>
      </c>
      <c r="N345" t="s">
        <v>20</v>
      </c>
      <c r="O345" t="s">
        <v>31</v>
      </c>
    </row>
    <row r="346" spans="1:15" x14ac:dyDescent="0.3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t="s">
        <v>26</v>
      </c>
      <c r="N346" t="s">
        <v>20</v>
      </c>
      <c r="O346" t="s">
        <v>31</v>
      </c>
    </row>
    <row r="347" spans="1:15" x14ac:dyDescent="0.3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t="s">
        <v>23</v>
      </c>
      <c r="N347" t="s">
        <v>20</v>
      </c>
      <c r="O347" t="s">
        <v>21</v>
      </c>
    </row>
    <row r="348" spans="1:15" x14ac:dyDescent="0.3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t="s">
        <v>33</v>
      </c>
      <c r="N348" t="s">
        <v>27</v>
      </c>
      <c r="O348" t="s">
        <v>31</v>
      </c>
    </row>
    <row r="349" spans="1:15" x14ac:dyDescent="0.3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t="s">
        <v>13</v>
      </c>
      <c r="N349" t="s">
        <v>20</v>
      </c>
      <c r="O349" t="s">
        <v>80</v>
      </c>
    </row>
    <row r="350" spans="1:15" x14ac:dyDescent="0.3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t="s">
        <v>23</v>
      </c>
      <c r="N350" t="s">
        <v>20</v>
      </c>
      <c r="O350" t="s">
        <v>21</v>
      </c>
    </row>
    <row r="351" spans="1:15" x14ac:dyDescent="0.3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t="s">
        <v>33</v>
      </c>
      <c r="N351" t="s">
        <v>20</v>
      </c>
      <c r="O351" t="s">
        <v>35</v>
      </c>
    </row>
    <row r="352" spans="1:15" x14ac:dyDescent="0.3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t="s">
        <v>26</v>
      </c>
      <c r="N352" t="s">
        <v>20</v>
      </c>
      <c r="O352" t="s">
        <v>35</v>
      </c>
    </row>
    <row r="353" spans="1:15" x14ac:dyDescent="0.3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t="s">
        <v>19</v>
      </c>
      <c r="N353" t="s">
        <v>20</v>
      </c>
      <c r="O353" t="s">
        <v>35</v>
      </c>
    </row>
    <row r="354" spans="1:15" x14ac:dyDescent="0.3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t="s">
        <v>26</v>
      </c>
      <c r="N354" t="s">
        <v>20</v>
      </c>
      <c r="O354" t="s">
        <v>31</v>
      </c>
    </row>
    <row r="355" spans="1:15" x14ac:dyDescent="0.3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t="s">
        <v>13</v>
      </c>
      <c r="N355" t="s">
        <v>27</v>
      </c>
      <c r="O355" t="s">
        <v>15</v>
      </c>
    </row>
    <row r="356" spans="1:15" x14ac:dyDescent="0.3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t="s">
        <v>13</v>
      </c>
      <c r="N356" t="s">
        <v>27</v>
      </c>
      <c r="O356" t="s">
        <v>21</v>
      </c>
    </row>
    <row r="357" spans="1:15" x14ac:dyDescent="0.3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t="s">
        <v>26</v>
      </c>
      <c r="N357" t="s">
        <v>27</v>
      </c>
      <c r="O357" t="s">
        <v>31</v>
      </c>
    </row>
    <row r="358" spans="1:15" x14ac:dyDescent="0.3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t="s">
        <v>33</v>
      </c>
      <c r="N358" t="s">
        <v>20</v>
      </c>
      <c r="O358" t="s">
        <v>15</v>
      </c>
    </row>
    <row r="359" spans="1:15" x14ac:dyDescent="0.3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t="s">
        <v>26</v>
      </c>
      <c r="N359" t="s">
        <v>20</v>
      </c>
      <c r="O359" t="s">
        <v>31</v>
      </c>
    </row>
    <row r="360" spans="1:15" x14ac:dyDescent="0.3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t="s">
        <v>23</v>
      </c>
      <c r="N360" t="s">
        <v>20</v>
      </c>
      <c r="O360" t="s">
        <v>35</v>
      </c>
    </row>
    <row r="361" spans="1:15" x14ac:dyDescent="0.3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t="s">
        <v>26</v>
      </c>
      <c r="N361" t="s">
        <v>27</v>
      </c>
      <c r="O361" t="s">
        <v>80</v>
      </c>
    </row>
    <row r="362" spans="1:15" x14ac:dyDescent="0.3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t="s">
        <v>23</v>
      </c>
      <c r="N362" t="s">
        <v>27</v>
      </c>
      <c r="O362" t="s">
        <v>35</v>
      </c>
    </row>
    <row r="363" spans="1:15" x14ac:dyDescent="0.3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t="s">
        <v>19</v>
      </c>
      <c r="N363" t="s">
        <v>20</v>
      </c>
      <c r="O363" t="s">
        <v>21</v>
      </c>
    </row>
    <row r="364" spans="1:15" x14ac:dyDescent="0.3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t="s">
        <v>26</v>
      </c>
      <c r="N364" t="s">
        <v>20</v>
      </c>
      <c r="O364" t="s">
        <v>21</v>
      </c>
    </row>
    <row r="365" spans="1:15" x14ac:dyDescent="0.3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t="s">
        <v>33</v>
      </c>
      <c r="N365" t="s">
        <v>27</v>
      </c>
      <c r="O365" t="s">
        <v>21</v>
      </c>
    </row>
    <row r="366" spans="1:15" x14ac:dyDescent="0.3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t="s">
        <v>26</v>
      </c>
      <c r="N366" t="s">
        <v>27</v>
      </c>
      <c r="O366" t="s">
        <v>31</v>
      </c>
    </row>
    <row r="367" spans="1:15" x14ac:dyDescent="0.3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t="s">
        <v>19</v>
      </c>
      <c r="N367" t="s">
        <v>27</v>
      </c>
      <c r="O367" t="s">
        <v>21</v>
      </c>
    </row>
    <row r="368" spans="1:15" x14ac:dyDescent="0.3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t="s">
        <v>26</v>
      </c>
      <c r="N368" t="s">
        <v>20</v>
      </c>
      <c r="O368" t="s">
        <v>35</v>
      </c>
    </row>
    <row r="369" spans="1:15" x14ac:dyDescent="0.3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t="s">
        <v>26</v>
      </c>
      <c r="N369" t="s">
        <v>20</v>
      </c>
      <c r="O369" t="s">
        <v>35</v>
      </c>
    </row>
    <row r="370" spans="1:15" x14ac:dyDescent="0.3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t="s">
        <v>33</v>
      </c>
      <c r="N370" t="s">
        <v>20</v>
      </c>
      <c r="O370" t="s">
        <v>21</v>
      </c>
    </row>
    <row r="371" spans="1:15" x14ac:dyDescent="0.3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t="s">
        <v>33</v>
      </c>
      <c r="N371" t="s">
        <v>20</v>
      </c>
      <c r="O371" t="s">
        <v>15</v>
      </c>
    </row>
    <row r="372" spans="1:15" x14ac:dyDescent="0.3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t="s">
        <v>26</v>
      </c>
      <c r="N372" t="s">
        <v>27</v>
      </c>
      <c r="O372" t="s">
        <v>21</v>
      </c>
    </row>
    <row r="373" spans="1:15" x14ac:dyDescent="0.3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t="s">
        <v>26</v>
      </c>
      <c r="N373" t="s">
        <v>20</v>
      </c>
      <c r="O373" t="s">
        <v>31</v>
      </c>
    </row>
    <row r="374" spans="1:15" x14ac:dyDescent="0.3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t="s">
        <v>19</v>
      </c>
      <c r="N374" t="s">
        <v>27</v>
      </c>
      <c r="O374" t="s">
        <v>21</v>
      </c>
    </row>
    <row r="375" spans="1:15" x14ac:dyDescent="0.3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t="s">
        <v>26</v>
      </c>
      <c r="N375" t="s">
        <v>20</v>
      </c>
      <c r="O375" t="s">
        <v>21</v>
      </c>
    </row>
    <row r="376" spans="1:15" x14ac:dyDescent="0.3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t="s">
        <v>33</v>
      </c>
      <c r="N376" t="s">
        <v>20</v>
      </c>
      <c r="O376" t="s">
        <v>15</v>
      </c>
    </row>
    <row r="377" spans="1:15" x14ac:dyDescent="0.3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t="s">
        <v>19</v>
      </c>
      <c r="N377" t="s">
        <v>27</v>
      </c>
      <c r="O377" t="s">
        <v>35</v>
      </c>
    </row>
    <row r="378" spans="1:15" x14ac:dyDescent="0.3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t="s">
        <v>26</v>
      </c>
      <c r="N378" t="s">
        <v>20</v>
      </c>
      <c r="O378" t="s">
        <v>31</v>
      </c>
    </row>
    <row r="379" spans="1:15" x14ac:dyDescent="0.3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t="s">
        <v>26</v>
      </c>
      <c r="N379" t="s">
        <v>20</v>
      </c>
      <c r="O379" t="s">
        <v>21</v>
      </c>
    </row>
    <row r="380" spans="1:15" x14ac:dyDescent="0.3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t="s">
        <v>23</v>
      </c>
      <c r="N380" t="s">
        <v>20</v>
      </c>
      <c r="O380" t="s">
        <v>31</v>
      </c>
    </row>
    <row r="381" spans="1:15" x14ac:dyDescent="0.3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t="s">
        <v>26</v>
      </c>
      <c r="N381" t="s">
        <v>20</v>
      </c>
      <c r="O381" t="s">
        <v>35</v>
      </c>
    </row>
    <row r="382" spans="1:15" x14ac:dyDescent="0.3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t="s">
        <v>19</v>
      </c>
      <c r="N382" t="s">
        <v>27</v>
      </c>
      <c r="O382" t="s">
        <v>35</v>
      </c>
    </row>
    <row r="383" spans="1:15" x14ac:dyDescent="0.3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t="s">
        <v>19</v>
      </c>
      <c r="N383" t="s">
        <v>20</v>
      </c>
      <c r="O383" t="s">
        <v>21</v>
      </c>
    </row>
    <row r="384" spans="1:15" x14ac:dyDescent="0.3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t="s">
        <v>13</v>
      </c>
      <c r="N384" t="s">
        <v>27</v>
      </c>
      <c r="O384" t="s">
        <v>35</v>
      </c>
    </row>
    <row r="385" spans="1:15" x14ac:dyDescent="0.3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t="s">
        <v>19</v>
      </c>
      <c r="N385" t="s">
        <v>20</v>
      </c>
      <c r="O385" t="s">
        <v>35</v>
      </c>
    </row>
    <row r="386" spans="1:15" x14ac:dyDescent="0.3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t="s">
        <v>13</v>
      </c>
      <c r="N386" t="s">
        <v>27</v>
      </c>
      <c r="O386" t="s">
        <v>80</v>
      </c>
    </row>
    <row r="387" spans="1:15" x14ac:dyDescent="0.3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t="s">
        <v>33</v>
      </c>
      <c r="N387" t="s">
        <v>20</v>
      </c>
      <c r="O387" t="s">
        <v>35</v>
      </c>
    </row>
    <row r="388" spans="1:15" x14ac:dyDescent="0.3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t="s">
        <v>13</v>
      </c>
      <c r="N388" t="s">
        <v>27</v>
      </c>
      <c r="O388" t="s">
        <v>21</v>
      </c>
    </row>
    <row r="389" spans="1:15" x14ac:dyDescent="0.3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t="s">
        <v>33</v>
      </c>
      <c r="N389" t="s">
        <v>27</v>
      </c>
      <c r="O389" t="s">
        <v>21</v>
      </c>
    </row>
    <row r="390" spans="1:15" x14ac:dyDescent="0.3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t="s">
        <v>26</v>
      </c>
      <c r="N390" t="s">
        <v>27</v>
      </c>
      <c r="O390" t="s">
        <v>35</v>
      </c>
    </row>
    <row r="391" spans="1:15" x14ac:dyDescent="0.3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t="s">
        <v>26</v>
      </c>
      <c r="N391" t="s">
        <v>20</v>
      </c>
      <c r="O391" t="s">
        <v>15</v>
      </c>
    </row>
    <row r="392" spans="1:15" x14ac:dyDescent="0.3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t="s">
        <v>26</v>
      </c>
      <c r="N392" t="s">
        <v>27</v>
      </c>
      <c r="O392" t="s">
        <v>15</v>
      </c>
    </row>
    <row r="393" spans="1:15" x14ac:dyDescent="0.3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t="s">
        <v>26</v>
      </c>
      <c r="N393" t="s">
        <v>27</v>
      </c>
      <c r="O393" t="s">
        <v>21</v>
      </c>
    </row>
    <row r="394" spans="1:15" x14ac:dyDescent="0.3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t="s">
        <v>26</v>
      </c>
      <c r="N394" t="s">
        <v>20</v>
      </c>
      <c r="O394" t="s">
        <v>35</v>
      </c>
    </row>
    <row r="395" spans="1:15" x14ac:dyDescent="0.3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t="s">
        <v>23</v>
      </c>
      <c r="N395" t="s">
        <v>27</v>
      </c>
      <c r="O395" t="s">
        <v>21</v>
      </c>
    </row>
    <row r="396" spans="1:15" x14ac:dyDescent="0.3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t="s">
        <v>13</v>
      </c>
      <c r="N396" t="s">
        <v>20</v>
      </c>
      <c r="O396" t="s">
        <v>15</v>
      </c>
    </row>
    <row r="397" spans="1:15" x14ac:dyDescent="0.3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t="s">
        <v>33</v>
      </c>
      <c r="N397" t="s">
        <v>27</v>
      </c>
      <c r="O397" t="s">
        <v>31</v>
      </c>
    </row>
    <row r="398" spans="1:15" x14ac:dyDescent="0.3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t="s">
        <v>33</v>
      </c>
      <c r="N398" t="s">
        <v>27</v>
      </c>
      <c r="O398" t="s">
        <v>21</v>
      </c>
    </row>
    <row r="399" spans="1:15" x14ac:dyDescent="0.3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t="s">
        <v>19</v>
      </c>
      <c r="N399" t="s">
        <v>20</v>
      </c>
      <c r="O399" t="s">
        <v>21</v>
      </c>
    </row>
    <row r="400" spans="1:15" x14ac:dyDescent="0.3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t="s">
        <v>23</v>
      </c>
      <c r="N400" t="s">
        <v>20</v>
      </c>
      <c r="O400" t="s">
        <v>31</v>
      </c>
    </row>
    <row r="401" spans="1:15" x14ac:dyDescent="0.3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t="s">
        <v>33</v>
      </c>
      <c r="N401" t="s">
        <v>27</v>
      </c>
      <c r="O401" t="s">
        <v>31</v>
      </c>
    </row>
    <row r="402" spans="1:15" x14ac:dyDescent="0.3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t="s">
        <v>13</v>
      </c>
      <c r="N402" t="s">
        <v>27</v>
      </c>
      <c r="O402" t="s">
        <v>80</v>
      </c>
    </row>
    <row r="403" spans="1:15" x14ac:dyDescent="0.3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t="s">
        <v>13</v>
      </c>
      <c r="N403" t="s">
        <v>27</v>
      </c>
      <c r="O403" t="s">
        <v>31</v>
      </c>
    </row>
    <row r="404" spans="1:15" x14ac:dyDescent="0.3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t="s">
        <v>33</v>
      </c>
      <c r="N404" t="s">
        <v>27</v>
      </c>
      <c r="O404" t="s">
        <v>35</v>
      </c>
    </row>
    <row r="405" spans="1:15" x14ac:dyDescent="0.3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t="s">
        <v>19</v>
      </c>
      <c r="N405" t="s">
        <v>20</v>
      </c>
      <c r="O405" t="s">
        <v>35</v>
      </c>
    </row>
    <row r="406" spans="1:15" x14ac:dyDescent="0.3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t="s">
        <v>23</v>
      </c>
      <c r="N406" t="s">
        <v>20</v>
      </c>
      <c r="O406" t="s">
        <v>21</v>
      </c>
    </row>
    <row r="407" spans="1:15" x14ac:dyDescent="0.3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t="s">
        <v>26</v>
      </c>
      <c r="N407" t="s">
        <v>20</v>
      </c>
      <c r="O407" t="s">
        <v>31</v>
      </c>
    </row>
    <row r="408" spans="1:15" x14ac:dyDescent="0.3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t="s">
        <v>33</v>
      </c>
      <c r="N408" t="s">
        <v>27</v>
      </c>
      <c r="O408" t="s">
        <v>31</v>
      </c>
    </row>
    <row r="409" spans="1:15" x14ac:dyDescent="0.3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t="s">
        <v>26</v>
      </c>
      <c r="N409" t="s">
        <v>20</v>
      </c>
      <c r="O409" t="s">
        <v>15</v>
      </c>
    </row>
    <row r="410" spans="1:15" x14ac:dyDescent="0.3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t="s">
        <v>19</v>
      </c>
      <c r="N410" t="s">
        <v>20</v>
      </c>
      <c r="O410" t="s">
        <v>31</v>
      </c>
    </row>
    <row r="411" spans="1:15" x14ac:dyDescent="0.3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t="s">
        <v>26</v>
      </c>
      <c r="N411" t="s">
        <v>27</v>
      </c>
      <c r="O411" t="s">
        <v>31</v>
      </c>
    </row>
    <row r="412" spans="1:15" x14ac:dyDescent="0.3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t="s">
        <v>33</v>
      </c>
      <c r="N412" t="s">
        <v>27</v>
      </c>
      <c r="O412" t="s">
        <v>35</v>
      </c>
    </row>
    <row r="413" spans="1:15" x14ac:dyDescent="0.3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t="s">
        <v>26</v>
      </c>
      <c r="N413" t="s">
        <v>20</v>
      </c>
      <c r="O413" t="s">
        <v>35</v>
      </c>
    </row>
    <row r="414" spans="1:15" x14ac:dyDescent="0.3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t="s">
        <v>33</v>
      </c>
      <c r="N414" t="s">
        <v>20</v>
      </c>
      <c r="O414" t="s">
        <v>15</v>
      </c>
    </row>
    <row r="415" spans="1:15" x14ac:dyDescent="0.3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t="s">
        <v>26</v>
      </c>
      <c r="N415" t="s">
        <v>20</v>
      </c>
      <c r="O415" t="s">
        <v>31</v>
      </c>
    </row>
    <row r="416" spans="1:15" x14ac:dyDescent="0.3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t="s">
        <v>19</v>
      </c>
      <c r="N416" t="s">
        <v>20</v>
      </c>
      <c r="O416" t="s">
        <v>35</v>
      </c>
    </row>
    <row r="417" spans="1:15" x14ac:dyDescent="0.3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t="s">
        <v>33</v>
      </c>
      <c r="N417" t="s">
        <v>20</v>
      </c>
      <c r="O417" t="s">
        <v>35</v>
      </c>
    </row>
    <row r="418" spans="1:15" x14ac:dyDescent="0.3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t="s">
        <v>13</v>
      </c>
      <c r="N418" t="s">
        <v>27</v>
      </c>
      <c r="O418" t="s">
        <v>31</v>
      </c>
    </row>
    <row r="419" spans="1:15" x14ac:dyDescent="0.3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t="s">
        <v>33</v>
      </c>
      <c r="N419" t="s">
        <v>27</v>
      </c>
      <c r="O419" t="s">
        <v>21</v>
      </c>
    </row>
    <row r="420" spans="1:15" x14ac:dyDescent="0.3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t="s">
        <v>23</v>
      </c>
      <c r="N420" t="s">
        <v>27</v>
      </c>
      <c r="O420" t="s">
        <v>35</v>
      </c>
    </row>
    <row r="421" spans="1:15" x14ac:dyDescent="0.3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t="s">
        <v>33</v>
      </c>
      <c r="N421" t="s">
        <v>27</v>
      </c>
      <c r="O421" t="s">
        <v>15</v>
      </c>
    </row>
    <row r="422" spans="1:15" x14ac:dyDescent="0.3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t="s">
        <v>33</v>
      </c>
      <c r="N422" t="s">
        <v>27</v>
      </c>
      <c r="O422" t="s">
        <v>35</v>
      </c>
    </row>
    <row r="423" spans="1:15" x14ac:dyDescent="0.3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t="s">
        <v>33</v>
      </c>
      <c r="N423" t="s">
        <v>20</v>
      </c>
      <c r="O423" t="s">
        <v>35</v>
      </c>
    </row>
    <row r="424" spans="1:15" x14ac:dyDescent="0.3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t="s">
        <v>19</v>
      </c>
      <c r="N424" t="s">
        <v>27</v>
      </c>
      <c r="O424" t="s">
        <v>31</v>
      </c>
    </row>
    <row r="425" spans="1:15" x14ac:dyDescent="0.3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t="s">
        <v>33</v>
      </c>
      <c r="N425" t="s">
        <v>20</v>
      </c>
      <c r="O425" t="s">
        <v>35</v>
      </c>
    </row>
    <row r="426" spans="1:15" x14ac:dyDescent="0.3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t="s">
        <v>33</v>
      </c>
      <c r="N426" t="s">
        <v>20</v>
      </c>
      <c r="O426" t="s">
        <v>31</v>
      </c>
    </row>
    <row r="427" spans="1:15" x14ac:dyDescent="0.3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t="s">
        <v>26</v>
      </c>
      <c r="N427" t="s">
        <v>27</v>
      </c>
      <c r="O427" t="s">
        <v>21</v>
      </c>
    </row>
    <row r="428" spans="1:15" x14ac:dyDescent="0.3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t="s">
        <v>19</v>
      </c>
      <c r="N428" t="s">
        <v>20</v>
      </c>
      <c r="O428" t="s">
        <v>15</v>
      </c>
    </row>
    <row r="429" spans="1:15" x14ac:dyDescent="0.3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t="s">
        <v>33</v>
      </c>
      <c r="N429" t="s">
        <v>27</v>
      </c>
      <c r="O429" t="s">
        <v>15</v>
      </c>
    </row>
    <row r="430" spans="1:15" x14ac:dyDescent="0.3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t="s">
        <v>33</v>
      </c>
      <c r="N430" t="s">
        <v>27</v>
      </c>
      <c r="O430" t="s">
        <v>31</v>
      </c>
    </row>
    <row r="431" spans="1:15" x14ac:dyDescent="0.3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t="s">
        <v>33</v>
      </c>
      <c r="N431" t="s">
        <v>27</v>
      </c>
      <c r="O431" t="s">
        <v>31</v>
      </c>
    </row>
    <row r="432" spans="1:15" x14ac:dyDescent="0.3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t="s">
        <v>13</v>
      </c>
      <c r="N432" t="s">
        <v>27</v>
      </c>
      <c r="O432" t="s">
        <v>21</v>
      </c>
    </row>
    <row r="433" spans="1:15" x14ac:dyDescent="0.3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t="s">
        <v>13</v>
      </c>
      <c r="N433" t="s">
        <v>20</v>
      </c>
      <c r="O433" t="s">
        <v>21</v>
      </c>
    </row>
    <row r="434" spans="1:15" x14ac:dyDescent="0.3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t="s">
        <v>26</v>
      </c>
      <c r="N434" t="s">
        <v>27</v>
      </c>
      <c r="O434" t="s">
        <v>35</v>
      </c>
    </row>
    <row r="435" spans="1:15" x14ac:dyDescent="0.3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t="s">
        <v>33</v>
      </c>
      <c r="N435" t="s">
        <v>20</v>
      </c>
      <c r="O435" t="s">
        <v>15</v>
      </c>
    </row>
    <row r="436" spans="1:15" x14ac:dyDescent="0.3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t="s">
        <v>13</v>
      </c>
      <c r="N436" t="s">
        <v>20</v>
      </c>
      <c r="O436" t="s">
        <v>35</v>
      </c>
    </row>
    <row r="437" spans="1:15" x14ac:dyDescent="0.3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t="s">
        <v>26</v>
      </c>
      <c r="N437" t="s">
        <v>27</v>
      </c>
      <c r="O437" t="s">
        <v>80</v>
      </c>
    </row>
    <row r="438" spans="1:15" x14ac:dyDescent="0.3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t="s">
        <v>13</v>
      </c>
      <c r="N438" t="s">
        <v>27</v>
      </c>
      <c r="O438" t="s">
        <v>31</v>
      </c>
    </row>
    <row r="439" spans="1:15" x14ac:dyDescent="0.3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t="s">
        <v>33</v>
      </c>
      <c r="N439" t="s">
        <v>20</v>
      </c>
      <c r="O439" t="s">
        <v>21</v>
      </c>
    </row>
    <row r="440" spans="1:15" x14ac:dyDescent="0.3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t="s">
        <v>23</v>
      </c>
      <c r="N440" t="s">
        <v>27</v>
      </c>
      <c r="O440" t="s">
        <v>31</v>
      </c>
    </row>
    <row r="441" spans="1:15" x14ac:dyDescent="0.3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t="s">
        <v>33</v>
      </c>
      <c r="N441" t="s">
        <v>20</v>
      </c>
      <c r="O441" t="s">
        <v>35</v>
      </c>
    </row>
    <row r="442" spans="1:15" x14ac:dyDescent="0.3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t="s">
        <v>13</v>
      </c>
      <c r="N442" t="s">
        <v>27</v>
      </c>
      <c r="O442" t="s">
        <v>31</v>
      </c>
    </row>
    <row r="443" spans="1:15" x14ac:dyDescent="0.3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t="s">
        <v>23</v>
      </c>
      <c r="N443" t="s">
        <v>27</v>
      </c>
      <c r="O443" t="s">
        <v>31</v>
      </c>
    </row>
    <row r="444" spans="1:15" x14ac:dyDescent="0.3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t="s">
        <v>33</v>
      </c>
      <c r="N444" t="s">
        <v>27</v>
      </c>
      <c r="O444" t="s">
        <v>35</v>
      </c>
    </row>
    <row r="445" spans="1:15" x14ac:dyDescent="0.3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t="s">
        <v>33</v>
      </c>
      <c r="N445" t="s">
        <v>20</v>
      </c>
      <c r="O445" t="s">
        <v>31</v>
      </c>
    </row>
    <row r="446" spans="1:15" x14ac:dyDescent="0.3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t="s">
        <v>19</v>
      </c>
      <c r="N446" t="s">
        <v>20</v>
      </c>
      <c r="O446" t="s">
        <v>35</v>
      </c>
    </row>
    <row r="447" spans="1:15" x14ac:dyDescent="0.3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t="s">
        <v>26</v>
      </c>
      <c r="N447" t="s">
        <v>20</v>
      </c>
      <c r="O447" t="s">
        <v>21</v>
      </c>
    </row>
    <row r="448" spans="1:15" x14ac:dyDescent="0.3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t="s">
        <v>26</v>
      </c>
      <c r="N448" t="s">
        <v>27</v>
      </c>
      <c r="O448" t="s">
        <v>31</v>
      </c>
    </row>
    <row r="449" spans="1:15" x14ac:dyDescent="0.3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t="s">
        <v>26</v>
      </c>
      <c r="N449" t="s">
        <v>27</v>
      </c>
      <c r="O449" t="s">
        <v>31</v>
      </c>
    </row>
    <row r="450" spans="1:15" x14ac:dyDescent="0.3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t="s">
        <v>23</v>
      </c>
      <c r="N450" t="s">
        <v>27</v>
      </c>
      <c r="O450" t="s">
        <v>21</v>
      </c>
    </row>
    <row r="451" spans="1:15" x14ac:dyDescent="0.3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t="s">
        <v>13</v>
      </c>
      <c r="N451" t="s">
        <v>14</v>
      </c>
      <c r="O451" t="s">
        <v>35</v>
      </c>
    </row>
    <row r="452" spans="1:15" x14ac:dyDescent="0.3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t="s">
        <v>33</v>
      </c>
      <c r="N452" t="s">
        <v>20</v>
      </c>
      <c r="O452" t="s">
        <v>21</v>
      </c>
    </row>
    <row r="453" spans="1:15" x14ac:dyDescent="0.3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t="s">
        <v>33</v>
      </c>
      <c r="N453" t="s">
        <v>27</v>
      </c>
      <c r="O453" t="s">
        <v>21</v>
      </c>
    </row>
    <row r="454" spans="1:15" x14ac:dyDescent="0.3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t="s">
        <v>33</v>
      </c>
      <c r="N454" t="s">
        <v>20</v>
      </c>
      <c r="O454" t="s">
        <v>31</v>
      </c>
    </row>
    <row r="455" spans="1:15" x14ac:dyDescent="0.3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t="s">
        <v>23</v>
      </c>
      <c r="N455" t="s">
        <v>27</v>
      </c>
      <c r="O455" t="s">
        <v>15</v>
      </c>
    </row>
    <row r="456" spans="1:15" x14ac:dyDescent="0.3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t="s">
        <v>23</v>
      </c>
      <c r="N456" t="s">
        <v>27</v>
      </c>
      <c r="O456" t="s">
        <v>35</v>
      </c>
    </row>
    <row r="457" spans="1:15" x14ac:dyDescent="0.3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t="s">
        <v>33</v>
      </c>
      <c r="N457" t="s">
        <v>27</v>
      </c>
      <c r="O457" t="s">
        <v>21</v>
      </c>
    </row>
    <row r="458" spans="1:15" x14ac:dyDescent="0.3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t="s">
        <v>23</v>
      </c>
      <c r="N458" t="s">
        <v>27</v>
      </c>
      <c r="O458" t="s">
        <v>80</v>
      </c>
    </row>
    <row r="459" spans="1:15" x14ac:dyDescent="0.3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t="s">
        <v>26</v>
      </c>
      <c r="N459" t="s">
        <v>20</v>
      </c>
      <c r="O459" t="s">
        <v>21</v>
      </c>
    </row>
    <row r="460" spans="1:15" x14ac:dyDescent="0.3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t="s">
        <v>26</v>
      </c>
      <c r="N460" t="s">
        <v>27</v>
      </c>
      <c r="O460" t="s">
        <v>31</v>
      </c>
    </row>
    <row r="461" spans="1:15" x14ac:dyDescent="0.3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t="s">
        <v>26</v>
      </c>
      <c r="N461" t="s">
        <v>20</v>
      </c>
      <c r="O461" t="s">
        <v>21</v>
      </c>
    </row>
    <row r="462" spans="1:15" x14ac:dyDescent="0.3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t="s">
        <v>33</v>
      </c>
      <c r="N462" t="s">
        <v>20</v>
      </c>
      <c r="O462" t="s">
        <v>31</v>
      </c>
    </row>
    <row r="463" spans="1:15" x14ac:dyDescent="0.3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t="s">
        <v>26</v>
      </c>
      <c r="N463" t="s">
        <v>20</v>
      </c>
      <c r="O463" t="s">
        <v>35</v>
      </c>
    </row>
    <row r="464" spans="1:15" x14ac:dyDescent="0.3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t="s">
        <v>23</v>
      </c>
      <c r="N464" t="s">
        <v>27</v>
      </c>
      <c r="O464" t="s">
        <v>35</v>
      </c>
    </row>
    <row r="465" spans="1:15" x14ac:dyDescent="0.3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t="s">
        <v>19</v>
      </c>
      <c r="N465" t="s">
        <v>27</v>
      </c>
      <c r="O465" t="s">
        <v>80</v>
      </c>
    </row>
    <row r="466" spans="1:15" x14ac:dyDescent="0.3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t="s">
        <v>33</v>
      </c>
      <c r="N466" t="s">
        <v>27</v>
      </c>
      <c r="O466" t="s">
        <v>35</v>
      </c>
    </row>
    <row r="467" spans="1:15" x14ac:dyDescent="0.3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t="s">
        <v>33</v>
      </c>
      <c r="N467" t="s">
        <v>27</v>
      </c>
      <c r="O467" t="s">
        <v>21</v>
      </c>
    </row>
    <row r="468" spans="1:15" x14ac:dyDescent="0.3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t="s">
        <v>26</v>
      </c>
      <c r="N468" t="s">
        <v>27</v>
      </c>
      <c r="O468" t="s">
        <v>21</v>
      </c>
    </row>
    <row r="469" spans="1:15" x14ac:dyDescent="0.3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t="s">
        <v>33</v>
      </c>
      <c r="N469" t="s">
        <v>20</v>
      </c>
      <c r="O469" t="s">
        <v>21</v>
      </c>
    </row>
    <row r="470" spans="1:15" x14ac:dyDescent="0.3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t="s">
        <v>19</v>
      </c>
      <c r="N470" t="s">
        <v>20</v>
      </c>
      <c r="O470" t="s">
        <v>21</v>
      </c>
    </row>
    <row r="471" spans="1:15" x14ac:dyDescent="0.3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t="s">
        <v>26</v>
      </c>
      <c r="N471" t="s">
        <v>27</v>
      </c>
      <c r="O471" t="s">
        <v>35</v>
      </c>
    </row>
    <row r="472" spans="1:15" x14ac:dyDescent="0.3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t="s">
        <v>26</v>
      </c>
      <c r="N472" t="s">
        <v>27</v>
      </c>
      <c r="O472" t="s">
        <v>31</v>
      </c>
    </row>
    <row r="473" spans="1:15" x14ac:dyDescent="0.3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t="s">
        <v>19</v>
      </c>
      <c r="N473" t="s">
        <v>20</v>
      </c>
      <c r="O473" t="s">
        <v>35</v>
      </c>
    </row>
    <row r="474" spans="1:15" x14ac:dyDescent="0.3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t="s">
        <v>19</v>
      </c>
      <c r="N474" t="s">
        <v>27</v>
      </c>
      <c r="O474" t="s">
        <v>21</v>
      </c>
    </row>
    <row r="475" spans="1:15" x14ac:dyDescent="0.3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t="s">
        <v>19</v>
      </c>
      <c r="N475" t="s">
        <v>27</v>
      </c>
      <c r="O475" t="s">
        <v>31</v>
      </c>
    </row>
    <row r="476" spans="1:15" x14ac:dyDescent="0.3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t="s">
        <v>19</v>
      </c>
      <c r="N476" t="s">
        <v>20</v>
      </c>
      <c r="O476" t="s">
        <v>35</v>
      </c>
    </row>
    <row r="477" spans="1:15" x14ac:dyDescent="0.3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t="s">
        <v>33</v>
      </c>
      <c r="N477" t="s">
        <v>20</v>
      </c>
      <c r="O477" t="s">
        <v>21</v>
      </c>
    </row>
    <row r="478" spans="1:15" x14ac:dyDescent="0.3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t="s">
        <v>23</v>
      </c>
      <c r="N478" t="s">
        <v>27</v>
      </c>
      <c r="O478" t="s">
        <v>35</v>
      </c>
    </row>
    <row r="479" spans="1:15" x14ac:dyDescent="0.3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t="s">
        <v>19</v>
      </c>
      <c r="N479" t="s">
        <v>27</v>
      </c>
      <c r="O479" t="s">
        <v>35</v>
      </c>
    </row>
    <row r="480" spans="1:15" x14ac:dyDescent="0.3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t="s">
        <v>33</v>
      </c>
      <c r="N480" t="s">
        <v>20</v>
      </c>
      <c r="O480" t="s">
        <v>31</v>
      </c>
    </row>
    <row r="481" spans="1:15" x14ac:dyDescent="0.3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t="s">
        <v>13</v>
      </c>
      <c r="N481" t="s">
        <v>20</v>
      </c>
      <c r="O481" t="s">
        <v>35</v>
      </c>
    </row>
    <row r="482" spans="1:15" x14ac:dyDescent="0.3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t="s">
        <v>33</v>
      </c>
      <c r="N482" t="s">
        <v>27</v>
      </c>
      <c r="O482" t="s">
        <v>21</v>
      </c>
    </row>
    <row r="483" spans="1:15" x14ac:dyDescent="0.3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t="s">
        <v>13</v>
      </c>
      <c r="N483" t="s">
        <v>27</v>
      </c>
      <c r="O483" t="s">
        <v>15</v>
      </c>
    </row>
    <row r="484" spans="1:15" x14ac:dyDescent="0.3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t="s">
        <v>19</v>
      </c>
      <c r="N484" t="s">
        <v>20</v>
      </c>
      <c r="O484" t="s">
        <v>35</v>
      </c>
    </row>
    <row r="485" spans="1:15" x14ac:dyDescent="0.3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t="s">
        <v>26</v>
      </c>
      <c r="N485" t="s">
        <v>20</v>
      </c>
      <c r="O485" t="s">
        <v>35</v>
      </c>
    </row>
    <row r="486" spans="1:15" x14ac:dyDescent="0.3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t="s">
        <v>19</v>
      </c>
      <c r="N486" t="s">
        <v>20</v>
      </c>
      <c r="O486" t="s">
        <v>15</v>
      </c>
    </row>
    <row r="487" spans="1:15" x14ac:dyDescent="0.3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t="s">
        <v>19</v>
      </c>
      <c r="N487" t="s">
        <v>20</v>
      </c>
      <c r="O487" t="s">
        <v>35</v>
      </c>
    </row>
    <row r="488" spans="1:15" x14ac:dyDescent="0.3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t="s">
        <v>19</v>
      </c>
      <c r="N488" t="s">
        <v>20</v>
      </c>
      <c r="O488" t="s">
        <v>21</v>
      </c>
    </row>
    <row r="489" spans="1:15" x14ac:dyDescent="0.3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t="s">
        <v>26</v>
      </c>
      <c r="N489" t="s">
        <v>27</v>
      </c>
      <c r="O489" t="s">
        <v>35</v>
      </c>
    </row>
    <row r="490" spans="1:15" x14ac:dyDescent="0.3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t="s">
        <v>33</v>
      </c>
      <c r="N490" t="s">
        <v>27</v>
      </c>
      <c r="O490" t="s">
        <v>31</v>
      </c>
    </row>
    <row r="491" spans="1:15" x14ac:dyDescent="0.3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t="s">
        <v>33</v>
      </c>
      <c r="N491" t="s">
        <v>20</v>
      </c>
      <c r="O491" t="s">
        <v>15</v>
      </c>
    </row>
    <row r="492" spans="1:15" x14ac:dyDescent="0.3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t="s">
        <v>26</v>
      </c>
      <c r="N492" t="s">
        <v>20</v>
      </c>
      <c r="O492" t="s">
        <v>31</v>
      </c>
    </row>
    <row r="493" spans="1:15" x14ac:dyDescent="0.3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t="s">
        <v>33</v>
      </c>
      <c r="N493" t="s">
        <v>20</v>
      </c>
      <c r="O493" t="s">
        <v>35</v>
      </c>
    </row>
    <row r="494" spans="1:15" x14ac:dyDescent="0.3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t="s">
        <v>23</v>
      </c>
      <c r="N494" t="s">
        <v>27</v>
      </c>
      <c r="O494" t="s">
        <v>31</v>
      </c>
    </row>
    <row r="495" spans="1:15" x14ac:dyDescent="0.3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t="s">
        <v>19</v>
      </c>
      <c r="N495" t="s">
        <v>27</v>
      </c>
      <c r="O495" t="s">
        <v>31</v>
      </c>
    </row>
    <row r="496" spans="1:15" x14ac:dyDescent="0.3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t="s">
        <v>26</v>
      </c>
      <c r="N496" t="s">
        <v>20</v>
      </c>
      <c r="O496" t="s">
        <v>15</v>
      </c>
    </row>
    <row r="497" spans="1:15" x14ac:dyDescent="0.3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t="s">
        <v>26</v>
      </c>
      <c r="N497" t="s">
        <v>20</v>
      </c>
      <c r="O497" t="s">
        <v>35</v>
      </c>
    </row>
    <row r="498" spans="1:15" x14ac:dyDescent="0.3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t="s">
        <v>33</v>
      </c>
      <c r="N498" t="s">
        <v>27</v>
      </c>
      <c r="O498" t="s">
        <v>31</v>
      </c>
    </row>
    <row r="499" spans="1:15" x14ac:dyDescent="0.3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t="s">
        <v>19</v>
      </c>
      <c r="N499" t="s">
        <v>20</v>
      </c>
      <c r="O499" t="s">
        <v>31</v>
      </c>
    </row>
    <row r="500" spans="1:15" x14ac:dyDescent="0.3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t="s">
        <v>23</v>
      </c>
      <c r="N500" t="s">
        <v>27</v>
      </c>
      <c r="O500" t="s">
        <v>80</v>
      </c>
    </row>
    <row r="501" spans="1:15" x14ac:dyDescent="0.3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t="s">
        <v>33</v>
      </c>
      <c r="N501" t="s">
        <v>27</v>
      </c>
      <c r="O501" t="s">
        <v>31</v>
      </c>
    </row>
    <row r="502" spans="1:15" x14ac:dyDescent="0.3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t="s">
        <v>23</v>
      </c>
      <c r="N502" t="s">
        <v>20</v>
      </c>
      <c r="O502" t="s">
        <v>21</v>
      </c>
    </row>
    <row r="503" spans="1:15" x14ac:dyDescent="0.3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t="s">
        <v>26</v>
      </c>
      <c r="N503" t="s">
        <v>27</v>
      </c>
      <c r="O503" t="s">
        <v>31</v>
      </c>
    </row>
    <row r="504" spans="1:15" x14ac:dyDescent="0.3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t="s">
        <v>23</v>
      </c>
      <c r="N504" t="s">
        <v>27</v>
      </c>
      <c r="O504" t="s">
        <v>35</v>
      </c>
    </row>
    <row r="505" spans="1:15" x14ac:dyDescent="0.3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t="s">
        <v>19</v>
      </c>
      <c r="N505" t="s">
        <v>27</v>
      </c>
      <c r="O505" t="s">
        <v>35</v>
      </c>
    </row>
    <row r="506" spans="1:15" x14ac:dyDescent="0.3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t="s">
        <v>33</v>
      </c>
      <c r="N506" t="s">
        <v>20</v>
      </c>
      <c r="O506" t="s">
        <v>35</v>
      </c>
    </row>
    <row r="507" spans="1:15" x14ac:dyDescent="0.3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t="s">
        <v>26</v>
      </c>
      <c r="N507" t="s">
        <v>27</v>
      </c>
      <c r="O507" t="s">
        <v>31</v>
      </c>
    </row>
    <row r="508" spans="1:15" x14ac:dyDescent="0.3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t="s">
        <v>33</v>
      </c>
      <c r="N508" t="s">
        <v>20</v>
      </c>
      <c r="O508" t="s">
        <v>35</v>
      </c>
    </row>
    <row r="509" spans="1:15" x14ac:dyDescent="0.3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t="s">
        <v>33</v>
      </c>
      <c r="N509" t="s">
        <v>20</v>
      </c>
      <c r="O509" t="s">
        <v>80</v>
      </c>
    </row>
    <row r="510" spans="1:15" x14ac:dyDescent="0.3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t="s">
        <v>23</v>
      </c>
      <c r="N510" t="s">
        <v>20</v>
      </c>
      <c r="O510" t="s">
        <v>21</v>
      </c>
    </row>
    <row r="511" spans="1:15" x14ac:dyDescent="0.3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t="s">
        <v>33</v>
      </c>
      <c r="N511" t="s">
        <v>27</v>
      </c>
      <c r="O511" t="s">
        <v>31</v>
      </c>
    </row>
    <row r="512" spans="1:15" x14ac:dyDescent="0.3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t="s">
        <v>33</v>
      </c>
      <c r="N512" t="s">
        <v>20</v>
      </c>
      <c r="O512" t="s">
        <v>35</v>
      </c>
    </row>
    <row r="513" spans="1:15" x14ac:dyDescent="0.3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t="s">
        <v>33</v>
      </c>
      <c r="N513" t="s">
        <v>27</v>
      </c>
      <c r="O513" t="s">
        <v>21</v>
      </c>
    </row>
    <row r="514" spans="1:15" x14ac:dyDescent="0.3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t="s">
        <v>33</v>
      </c>
      <c r="N514" t="s">
        <v>27</v>
      </c>
      <c r="O514" t="s">
        <v>35</v>
      </c>
    </row>
    <row r="515" spans="1:15" x14ac:dyDescent="0.3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t="s">
        <v>26</v>
      </c>
      <c r="N515" t="s">
        <v>20</v>
      </c>
      <c r="O515" t="s">
        <v>31</v>
      </c>
    </row>
    <row r="516" spans="1:15" x14ac:dyDescent="0.3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t="s">
        <v>26</v>
      </c>
      <c r="N516" t="s">
        <v>20</v>
      </c>
      <c r="O516" t="s">
        <v>31</v>
      </c>
    </row>
    <row r="517" spans="1:15" x14ac:dyDescent="0.3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t="s">
        <v>26</v>
      </c>
      <c r="N517" t="s">
        <v>20</v>
      </c>
      <c r="O517" t="s">
        <v>31</v>
      </c>
    </row>
    <row r="518" spans="1:15" x14ac:dyDescent="0.3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t="s">
        <v>19</v>
      </c>
      <c r="N518" t="s">
        <v>20</v>
      </c>
      <c r="O518" t="s">
        <v>21</v>
      </c>
    </row>
    <row r="519" spans="1:15" x14ac:dyDescent="0.3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t="s">
        <v>19</v>
      </c>
      <c r="N519" t="s">
        <v>27</v>
      </c>
      <c r="O519" t="s">
        <v>21</v>
      </c>
    </row>
    <row r="520" spans="1:15" x14ac:dyDescent="0.3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t="s">
        <v>33</v>
      </c>
      <c r="N520" t="s">
        <v>20</v>
      </c>
      <c r="O520" t="s">
        <v>31</v>
      </c>
    </row>
    <row r="521" spans="1:15" x14ac:dyDescent="0.3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t="s">
        <v>33</v>
      </c>
      <c r="N521" t="s">
        <v>20</v>
      </c>
      <c r="O521" t="s">
        <v>35</v>
      </c>
    </row>
    <row r="522" spans="1:15" x14ac:dyDescent="0.3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t="s">
        <v>26</v>
      </c>
      <c r="N522" t="s">
        <v>20</v>
      </c>
      <c r="O522" t="s">
        <v>21</v>
      </c>
    </row>
    <row r="523" spans="1:15" x14ac:dyDescent="0.3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t="s">
        <v>33</v>
      </c>
      <c r="N523" t="s">
        <v>27</v>
      </c>
      <c r="O523" t="s">
        <v>31</v>
      </c>
    </row>
    <row r="524" spans="1:15" x14ac:dyDescent="0.3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t="s">
        <v>26</v>
      </c>
      <c r="N524" t="s">
        <v>27</v>
      </c>
      <c r="O524" t="s">
        <v>35</v>
      </c>
    </row>
    <row r="525" spans="1:15" x14ac:dyDescent="0.3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t="s">
        <v>23</v>
      </c>
      <c r="N525" t="s">
        <v>20</v>
      </c>
      <c r="O525" t="s">
        <v>21</v>
      </c>
    </row>
    <row r="526" spans="1:15" x14ac:dyDescent="0.3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t="s">
        <v>19</v>
      </c>
      <c r="N526" t="s">
        <v>27</v>
      </c>
      <c r="O526" t="s">
        <v>35</v>
      </c>
    </row>
    <row r="527" spans="1:15" x14ac:dyDescent="0.3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t="s">
        <v>19</v>
      </c>
      <c r="N527" t="s">
        <v>20</v>
      </c>
      <c r="O527" t="s">
        <v>31</v>
      </c>
    </row>
    <row r="528" spans="1:15" x14ac:dyDescent="0.3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t="s">
        <v>33</v>
      </c>
      <c r="N528" t="s">
        <v>27</v>
      </c>
      <c r="O528" t="s">
        <v>21</v>
      </c>
    </row>
    <row r="529" spans="1:15" x14ac:dyDescent="0.3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t="s">
        <v>33</v>
      </c>
      <c r="N529" t="s">
        <v>27</v>
      </c>
      <c r="O529" t="s">
        <v>35</v>
      </c>
    </row>
    <row r="530" spans="1:15" x14ac:dyDescent="0.3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t="s">
        <v>33</v>
      </c>
      <c r="N530" t="s">
        <v>27</v>
      </c>
      <c r="O530" t="s">
        <v>31</v>
      </c>
    </row>
    <row r="531" spans="1:15" x14ac:dyDescent="0.3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t="s">
        <v>26</v>
      </c>
      <c r="N531" t="s">
        <v>20</v>
      </c>
      <c r="O531" t="s">
        <v>15</v>
      </c>
    </row>
    <row r="532" spans="1:15" x14ac:dyDescent="0.3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t="s">
        <v>19</v>
      </c>
      <c r="N532" t="s">
        <v>27</v>
      </c>
      <c r="O532" t="s">
        <v>35</v>
      </c>
    </row>
    <row r="533" spans="1:15" x14ac:dyDescent="0.3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t="s">
        <v>19</v>
      </c>
      <c r="N533" t="s">
        <v>20</v>
      </c>
      <c r="O533" t="s">
        <v>21</v>
      </c>
    </row>
    <row r="534" spans="1:15" x14ac:dyDescent="0.3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t="s">
        <v>33</v>
      </c>
      <c r="N534" t="s">
        <v>27</v>
      </c>
      <c r="O534" t="s">
        <v>15</v>
      </c>
    </row>
    <row r="535" spans="1:15" x14ac:dyDescent="0.3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t="s">
        <v>19</v>
      </c>
      <c r="N535" t="s">
        <v>20</v>
      </c>
      <c r="O535" t="s">
        <v>21</v>
      </c>
    </row>
    <row r="536" spans="1:15" x14ac:dyDescent="0.3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t="s">
        <v>23</v>
      </c>
      <c r="N536" t="s">
        <v>20</v>
      </c>
      <c r="O536" t="s">
        <v>21</v>
      </c>
    </row>
    <row r="537" spans="1:15" x14ac:dyDescent="0.3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t="s">
        <v>19</v>
      </c>
      <c r="N537" t="s">
        <v>20</v>
      </c>
      <c r="O537" t="s">
        <v>31</v>
      </c>
    </row>
    <row r="538" spans="1:15" x14ac:dyDescent="0.3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t="s">
        <v>33</v>
      </c>
      <c r="N538" t="s">
        <v>20</v>
      </c>
      <c r="O538" t="s">
        <v>31</v>
      </c>
    </row>
    <row r="539" spans="1:15" x14ac:dyDescent="0.3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t="s">
        <v>33</v>
      </c>
      <c r="N539" t="s">
        <v>20</v>
      </c>
      <c r="O539" t="s">
        <v>31</v>
      </c>
    </row>
    <row r="540" spans="1:15" x14ac:dyDescent="0.3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t="s">
        <v>26</v>
      </c>
      <c r="N540" t="s">
        <v>27</v>
      </c>
      <c r="O540" t="s">
        <v>35</v>
      </c>
    </row>
    <row r="541" spans="1:15" x14ac:dyDescent="0.3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t="s">
        <v>33</v>
      </c>
      <c r="N541" t="s">
        <v>27</v>
      </c>
      <c r="O541" t="s">
        <v>80</v>
      </c>
    </row>
    <row r="542" spans="1:15" x14ac:dyDescent="0.3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t="s">
        <v>33</v>
      </c>
      <c r="N542" t="s">
        <v>20</v>
      </c>
      <c r="O542" t="s">
        <v>15</v>
      </c>
    </row>
    <row r="543" spans="1:15" x14ac:dyDescent="0.3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t="s">
        <v>33</v>
      </c>
      <c r="N543" t="s">
        <v>27</v>
      </c>
      <c r="O543" t="s">
        <v>31</v>
      </c>
    </row>
    <row r="544" spans="1:15" x14ac:dyDescent="0.3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t="s">
        <v>13</v>
      </c>
      <c r="N544" t="s">
        <v>20</v>
      </c>
      <c r="O544" t="s">
        <v>21</v>
      </c>
    </row>
    <row r="545" spans="1:15" x14ac:dyDescent="0.3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t="s">
        <v>19</v>
      </c>
      <c r="N545" t="s">
        <v>27</v>
      </c>
      <c r="O545" t="s">
        <v>35</v>
      </c>
    </row>
    <row r="546" spans="1:15" x14ac:dyDescent="0.3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t="s">
        <v>26</v>
      </c>
      <c r="N546" t="s">
        <v>27</v>
      </c>
      <c r="O546" t="s">
        <v>31</v>
      </c>
    </row>
    <row r="547" spans="1:15" x14ac:dyDescent="0.3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t="s">
        <v>33</v>
      </c>
      <c r="N547" t="s">
        <v>20</v>
      </c>
      <c r="O547" t="s">
        <v>31</v>
      </c>
    </row>
    <row r="548" spans="1:15" x14ac:dyDescent="0.3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t="s">
        <v>13</v>
      </c>
      <c r="N548" t="s">
        <v>27</v>
      </c>
      <c r="O548" t="s">
        <v>31</v>
      </c>
    </row>
    <row r="549" spans="1:15" x14ac:dyDescent="0.3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t="s">
        <v>19</v>
      </c>
      <c r="N549" t="s">
        <v>27</v>
      </c>
      <c r="O549" t="s">
        <v>35</v>
      </c>
    </row>
    <row r="550" spans="1:15" x14ac:dyDescent="0.3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t="s">
        <v>19</v>
      </c>
      <c r="N550" t="s">
        <v>27</v>
      </c>
      <c r="O550" t="s">
        <v>21</v>
      </c>
    </row>
    <row r="551" spans="1:15" x14ac:dyDescent="0.3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t="s">
        <v>26</v>
      </c>
      <c r="N551" t="s">
        <v>20</v>
      </c>
      <c r="O551" t="s">
        <v>21</v>
      </c>
    </row>
    <row r="552" spans="1:15" x14ac:dyDescent="0.3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t="s">
        <v>33</v>
      </c>
      <c r="N552" t="s">
        <v>20</v>
      </c>
      <c r="O552" t="s">
        <v>35</v>
      </c>
    </row>
    <row r="553" spans="1:15" x14ac:dyDescent="0.3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t="s">
        <v>33</v>
      </c>
      <c r="N553" t="s">
        <v>20</v>
      </c>
      <c r="O553" t="s">
        <v>35</v>
      </c>
    </row>
    <row r="554" spans="1:15" x14ac:dyDescent="0.3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t="s">
        <v>33</v>
      </c>
      <c r="N554" t="s">
        <v>20</v>
      </c>
      <c r="O554" t="s">
        <v>15</v>
      </c>
    </row>
    <row r="555" spans="1:15" x14ac:dyDescent="0.3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t="s">
        <v>33</v>
      </c>
      <c r="N555" t="s">
        <v>20</v>
      </c>
      <c r="O555" t="s">
        <v>35</v>
      </c>
    </row>
    <row r="556" spans="1:15" x14ac:dyDescent="0.3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t="s">
        <v>26</v>
      </c>
      <c r="N556" t="s">
        <v>27</v>
      </c>
      <c r="O556" t="s">
        <v>31</v>
      </c>
    </row>
    <row r="557" spans="1:15" x14ac:dyDescent="0.3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t="s">
        <v>19</v>
      </c>
      <c r="N557" t="s">
        <v>27</v>
      </c>
      <c r="O557" t="s">
        <v>31</v>
      </c>
    </row>
    <row r="558" spans="1:15" x14ac:dyDescent="0.3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t="s">
        <v>26</v>
      </c>
      <c r="N558" t="s">
        <v>27</v>
      </c>
      <c r="O558" t="s">
        <v>31</v>
      </c>
    </row>
    <row r="559" spans="1:15" x14ac:dyDescent="0.3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t="s">
        <v>26</v>
      </c>
      <c r="N559" t="s">
        <v>27</v>
      </c>
      <c r="O559" t="s">
        <v>31</v>
      </c>
    </row>
    <row r="560" spans="1:15" x14ac:dyDescent="0.3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t="s">
        <v>26</v>
      </c>
      <c r="N560" t="s">
        <v>20</v>
      </c>
      <c r="O560" t="s">
        <v>15</v>
      </c>
    </row>
    <row r="561" spans="1:15" x14ac:dyDescent="0.3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t="s">
        <v>19</v>
      </c>
      <c r="N561" t="s">
        <v>20</v>
      </c>
      <c r="O561" t="s">
        <v>35</v>
      </c>
    </row>
    <row r="562" spans="1:15" x14ac:dyDescent="0.3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t="s">
        <v>26</v>
      </c>
      <c r="N562" t="s">
        <v>27</v>
      </c>
      <c r="O562" t="s">
        <v>21</v>
      </c>
    </row>
    <row r="563" spans="1:15" x14ac:dyDescent="0.3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t="s">
        <v>13</v>
      </c>
      <c r="N563" t="s">
        <v>20</v>
      </c>
      <c r="O563" t="s">
        <v>35</v>
      </c>
    </row>
    <row r="564" spans="1:15" x14ac:dyDescent="0.3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t="s">
        <v>33</v>
      </c>
      <c r="N564" t="s">
        <v>20</v>
      </c>
      <c r="O564" t="s">
        <v>21</v>
      </c>
    </row>
    <row r="565" spans="1:15" x14ac:dyDescent="0.3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t="s">
        <v>23</v>
      </c>
      <c r="N565" t="s">
        <v>27</v>
      </c>
      <c r="O565" t="s">
        <v>35</v>
      </c>
    </row>
    <row r="566" spans="1:15" x14ac:dyDescent="0.3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t="s">
        <v>26</v>
      </c>
      <c r="N566" t="s">
        <v>27</v>
      </c>
      <c r="O566" t="s">
        <v>15</v>
      </c>
    </row>
    <row r="567" spans="1:15" x14ac:dyDescent="0.3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t="s">
        <v>26</v>
      </c>
      <c r="N567" t="s">
        <v>20</v>
      </c>
      <c r="O567" t="s">
        <v>35</v>
      </c>
    </row>
    <row r="568" spans="1:15" x14ac:dyDescent="0.3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t="s">
        <v>26</v>
      </c>
      <c r="N568" t="s">
        <v>27</v>
      </c>
      <c r="O568" t="s">
        <v>35</v>
      </c>
    </row>
    <row r="569" spans="1:15" x14ac:dyDescent="0.3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t="s">
        <v>26</v>
      </c>
      <c r="N569" t="s">
        <v>20</v>
      </c>
      <c r="O569" t="s">
        <v>31</v>
      </c>
    </row>
    <row r="570" spans="1:15" x14ac:dyDescent="0.3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t="s">
        <v>33</v>
      </c>
      <c r="N570" t="s">
        <v>20</v>
      </c>
      <c r="O570" t="s">
        <v>21</v>
      </c>
    </row>
    <row r="571" spans="1:15" x14ac:dyDescent="0.3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t="s">
        <v>33</v>
      </c>
      <c r="N571" t="s">
        <v>27</v>
      </c>
      <c r="O571" t="s">
        <v>21</v>
      </c>
    </row>
    <row r="572" spans="1:15" x14ac:dyDescent="0.3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t="s">
        <v>26</v>
      </c>
      <c r="N572" t="s">
        <v>27</v>
      </c>
      <c r="O572" t="s">
        <v>35</v>
      </c>
    </row>
    <row r="573" spans="1:15" x14ac:dyDescent="0.3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t="s">
        <v>33</v>
      </c>
      <c r="N573" t="s">
        <v>20</v>
      </c>
      <c r="O573" t="s">
        <v>35</v>
      </c>
    </row>
    <row r="574" spans="1:15" x14ac:dyDescent="0.3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t="s">
        <v>33</v>
      </c>
      <c r="N574" t="s">
        <v>20</v>
      </c>
      <c r="O574" t="s">
        <v>21</v>
      </c>
    </row>
    <row r="575" spans="1:15" x14ac:dyDescent="0.3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t="s">
        <v>26</v>
      </c>
      <c r="N575" t="s">
        <v>27</v>
      </c>
      <c r="O575" t="s">
        <v>21</v>
      </c>
    </row>
    <row r="576" spans="1:15" x14ac:dyDescent="0.3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t="s">
        <v>19</v>
      </c>
      <c r="N576" t="s">
        <v>20</v>
      </c>
      <c r="O576" t="s">
        <v>21</v>
      </c>
    </row>
    <row r="577" spans="1:15" x14ac:dyDescent="0.3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t="s">
        <v>33</v>
      </c>
      <c r="N577" t="s">
        <v>20</v>
      </c>
      <c r="O577" t="s">
        <v>31</v>
      </c>
    </row>
    <row r="578" spans="1:15" x14ac:dyDescent="0.3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t="s">
        <v>33</v>
      </c>
      <c r="N578" t="s">
        <v>20</v>
      </c>
      <c r="O578" t="s">
        <v>31</v>
      </c>
    </row>
    <row r="579" spans="1:15" x14ac:dyDescent="0.3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t="s">
        <v>33</v>
      </c>
      <c r="N579" t="s">
        <v>27</v>
      </c>
      <c r="O579" t="s">
        <v>21</v>
      </c>
    </row>
    <row r="580" spans="1:15" x14ac:dyDescent="0.3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t="s">
        <v>33</v>
      </c>
      <c r="N580" t="s">
        <v>20</v>
      </c>
      <c r="O580" t="s">
        <v>21</v>
      </c>
    </row>
    <row r="581" spans="1:15" x14ac:dyDescent="0.3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t="s">
        <v>13</v>
      </c>
      <c r="N581" t="s">
        <v>27</v>
      </c>
      <c r="O581" t="s">
        <v>31</v>
      </c>
    </row>
    <row r="582" spans="1:15" x14ac:dyDescent="0.3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t="s">
        <v>33</v>
      </c>
      <c r="N582" t="s">
        <v>20</v>
      </c>
      <c r="O582" t="s">
        <v>15</v>
      </c>
    </row>
    <row r="583" spans="1:15" x14ac:dyDescent="0.3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t="s">
        <v>19</v>
      </c>
      <c r="N583" t="s">
        <v>20</v>
      </c>
      <c r="O583" t="s">
        <v>31</v>
      </c>
    </row>
    <row r="584" spans="1:15" x14ac:dyDescent="0.3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t="s">
        <v>13</v>
      </c>
      <c r="N584" t="s">
        <v>27</v>
      </c>
      <c r="O584" t="s">
        <v>15</v>
      </c>
    </row>
    <row r="585" spans="1:15" x14ac:dyDescent="0.3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t="s">
        <v>26</v>
      </c>
      <c r="N585" t="s">
        <v>20</v>
      </c>
      <c r="O585" t="s">
        <v>31</v>
      </c>
    </row>
    <row r="586" spans="1:15" x14ac:dyDescent="0.3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t="s">
        <v>23</v>
      </c>
      <c r="N586" t="s">
        <v>27</v>
      </c>
      <c r="O586" t="s">
        <v>31</v>
      </c>
    </row>
    <row r="587" spans="1:15" x14ac:dyDescent="0.3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t="s">
        <v>26</v>
      </c>
      <c r="N587" t="s">
        <v>27</v>
      </c>
      <c r="O587" t="s">
        <v>21</v>
      </c>
    </row>
    <row r="588" spans="1:15" x14ac:dyDescent="0.3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t="s">
        <v>33</v>
      </c>
      <c r="N588" t="s">
        <v>27</v>
      </c>
      <c r="O588" t="s">
        <v>21</v>
      </c>
    </row>
    <row r="589" spans="1:15" x14ac:dyDescent="0.3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t="s">
        <v>26</v>
      </c>
      <c r="N589" t="s">
        <v>27</v>
      </c>
      <c r="O589" t="s">
        <v>21</v>
      </c>
    </row>
    <row r="590" spans="1:15" x14ac:dyDescent="0.3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t="s">
        <v>26</v>
      </c>
      <c r="N590" t="s">
        <v>27</v>
      </c>
      <c r="O590" t="s">
        <v>21</v>
      </c>
    </row>
    <row r="591" spans="1:15" x14ac:dyDescent="0.3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t="s">
        <v>23</v>
      </c>
      <c r="N591" t="s">
        <v>27</v>
      </c>
      <c r="O591" t="s">
        <v>31</v>
      </c>
    </row>
    <row r="592" spans="1:15" x14ac:dyDescent="0.3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t="s">
        <v>19</v>
      </c>
      <c r="N592" t="s">
        <v>20</v>
      </c>
      <c r="O592" t="s">
        <v>80</v>
      </c>
    </row>
    <row r="593" spans="1:15" x14ac:dyDescent="0.3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t="s">
        <v>26</v>
      </c>
      <c r="N593" t="s">
        <v>20</v>
      </c>
      <c r="O593" t="s">
        <v>31</v>
      </c>
    </row>
    <row r="594" spans="1:15" x14ac:dyDescent="0.3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t="s">
        <v>26</v>
      </c>
      <c r="N594" t="s">
        <v>20</v>
      </c>
      <c r="O594" t="s">
        <v>15</v>
      </c>
    </row>
    <row r="595" spans="1:15" x14ac:dyDescent="0.3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t="s">
        <v>33</v>
      </c>
      <c r="N595" t="s">
        <v>20</v>
      </c>
      <c r="O595" t="s">
        <v>31</v>
      </c>
    </row>
    <row r="596" spans="1:15" x14ac:dyDescent="0.3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t="s">
        <v>13</v>
      </c>
      <c r="N596" t="s">
        <v>27</v>
      </c>
      <c r="O596" t="s">
        <v>80</v>
      </c>
    </row>
    <row r="597" spans="1:15" x14ac:dyDescent="0.3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t="s">
        <v>23</v>
      </c>
      <c r="N597" t="s">
        <v>27</v>
      </c>
      <c r="O597" t="s">
        <v>80</v>
      </c>
    </row>
    <row r="598" spans="1:15" x14ac:dyDescent="0.3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t="s">
        <v>33</v>
      </c>
      <c r="N598" t="s">
        <v>20</v>
      </c>
      <c r="O598" t="s">
        <v>35</v>
      </c>
    </row>
    <row r="599" spans="1:15" x14ac:dyDescent="0.3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t="s">
        <v>19</v>
      </c>
      <c r="N599" t="s">
        <v>20</v>
      </c>
      <c r="O599" t="s">
        <v>35</v>
      </c>
    </row>
    <row r="600" spans="1:15" x14ac:dyDescent="0.3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t="s">
        <v>33</v>
      </c>
      <c r="N600" t="s">
        <v>27</v>
      </c>
      <c r="O600" t="s">
        <v>35</v>
      </c>
    </row>
    <row r="601" spans="1:15" x14ac:dyDescent="0.3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t="s">
        <v>19</v>
      </c>
      <c r="N601" t="s">
        <v>20</v>
      </c>
      <c r="O601" t="s">
        <v>15</v>
      </c>
    </row>
    <row r="602" spans="1:15" x14ac:dyDescent="0.3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t="s">
        <v>33</v>
      </c>
      <c r="N602" t="s">
        <v>27</v>
      </c>
      <c r="O602" t="s">
        <v>21</v>
      </c>
    </row>
    <row r="603" spans="1:15" x14ac:dyDescent="0.3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t="s">
        <v>33</v>
      </c>
      <c r="N603" t="s">
        <v>20</v>
      </c>
      <c r="O603" t="s">
        <v>35</v>
      </c>
    </row>
    <row r="604" spans="1:15" x14ac:dyDescent="0.3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t="s">
        <v>26</v>
      </c>
      <c r="N604" t="s">
        <v>27</v>
      </c>
      <c r="O604" t="s">
        <v>21</v>
      </c>
    </row>
    <row r="605" spans="1:15" x14ac:dyDescent="0.3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t="s">
        <v>33</v>
      </c>
      <c r="N605" t="s">
        <v>20</v>
      </c>
      <c r="O605" t="s">
        <v>31</v>
      </c>
    </row>
    <row r="606" spans="1:15" x14ac:dyDescent="0.3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t="s">
        <v>33</v>
      </c>
      <c r="N606" t="s">
        <v>20</v>
      </c>
      <c r="O606" t="s">
        <v>80</v>
      </c>
    </row>
    <row r="607" spans="1:15" x14ac:dyDescent="0.3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t="s">
        <v>26</v>
      </c>
      <c r="N607" t="s">
        <v>27</v>
      </c>
      <c r="O607" t="s">
        <v>35</v>
      </c>
    </row>
    <row r="608" spans="1:15" x14ac:dyDescent="0.3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t="s">
        <v>23</v>
      </c>
      <c r="N608" t="s">
        <v>27</v>
      </c>
      <c r="O608" t="s">
        <v>31</v>
      </c>
    </row>
    <row r="609" spans="1:15" x14ac:dyDescent="0.3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t="s">
        <v>26</v>
      </c>
      <c r="N609" t="s">
        <v>27</v>
      </c>
      <c r="O609" t="s">
        <v>35</v>
      </c>
    </row>
    <row r="610" spans="1:15" x14ac:dyDescent="0.3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t="s">
        <v>13</v>
      </c>
      <c r="N610" t="s">
        <v>27</v>
      </c>
      <c r="O610" t="s">
        <v>21</v>
      </c>
    </row>
    <row r="611" spans="1:15" x14ac:dyDescent="0.3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t="s">
        <v>26</v>
      </c>
      <c r="N611" t="s">
        <v>20</v>
      </c>
      <c r="O611" t="s">
        <v>21</v>
      </c>
    </row>
    <row r="612" spans="1:15" x14ac:dyDescent="0.3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t="s">
        <v>33</v>
      </c>
      <c r="N612" t="s">
        <v>27</v>
      </c>
      <c r="O612" t="s">
        <v>15</v>
      </c>
    </row>
    <row r="613" spans="1:15" x14ac:dyDescent="0.3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t="s">
        <v>33</v>
      </c>
      <c r="N613" t="s">
        <v>20</v>
      </c>
      <c r="O613" t="s">
        <v>15</v>
      </c>
    </row>
    <row r="614" spans="1:15" x14ac:dyDescent="0.3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t="s">
        <v>19</v>
      </c>
      <c r="N614" t="s">
        <v>27</v>
      </c>
      <c r="O614" t="s">
        <v>21</v>
      </c>
    </row>
    <row r="615" spans="1:15" x14ac:dyDescent="0.3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t="s">
        <v>19</v>
      </c>
      <c r="N615" t="s">
        <v>20</v>
      </c>
      <c r="O615" t="s">
        <v>31</v>
      </c>
    </row>
    <row r="616" spans="1:15" x14ac:dyDescent="0.3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t="s">
        <v>26</v>
      </c>
      <c r="N616" t="s">
        <v>27</v>
      </c>
      <c r="O616" t="s">
        <v>31</v>
      </c>
    </row>
    <row r="617" spans="1:15" x14ac:dyDescent="0.3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t="s">
        <v>23</v>
      </c>
      <c r="N617" t="s">
        <v>27</v>
      </c>
      <c r="O617" t="s">
        <v>15</v>
      </c>
    </row>
    <row r="618" spans="1:15" x14ac:dyDescent="0.3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t="s">
        <v>33</v>
      </c>
      <c r="N618" t="s">
        <v>27</v>
      </c>
      <c r="O618" t="s">
        <v>35</v>
      </c>
    </row>
    <row r="619" spans="1:15" x14ac:dyDescent="0.3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t="s">
        <v>23</v>
      </c>
      <c r="N619" t="s">
        <v>20</v>
      </c>
      <c r="O619" t="s">
        <v>15</v>
      </c>
    </row>
    <row r="620" spans="1:15" x14ac:dyDescent="0.3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t="s">
        <v>26</v>
      </c>
      <c r="N620" t="s">
        <v>20</v>
      </c>
      <c r="O620" t="s">
        <v>35</v>
      </c>
    </row>
    <row r="621" spans="1:15" x14ac:dyDescent="0.3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t="s">
        <v>23</v>
      </c>
      <c r="N621" t="s">
        <v>20</v>
      </c>
      <c r="O621" t="s">
        <v>31</v>
      </c>
    </row>
    <row r="622" spans="1:15" x14ac:dyDescent="0.3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t="s">
        <v>33</v>
      </c>
      <c r="N622" t="s">
        <v>20</v>
      </c>
      <c r="O622" t="s">
        <v>35</v>
      </c>
    </row>
    <row r="623" spans="1:15" x14ac:dyDescent="0.3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t="s">
        <v>13</v>
      </c>
      <c r="N623" t="s">
        <v>27</v>
      </c>
      <c r="O623" t="s">
        <v>21</v>
      </c>
    </row>
    <row r="624" spans="1:15" x14ac:dyDescent="0.3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t="s">
        <v>26</v>
      </c>
      <c r="N624" t="s">
        <v>20</v>
      </c>
      <c r="O624" t="s">
        <v>35</v>
      </c>
    </row>
    <row r="625" spans="1:15" x14ac:dyDescent="0.3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t="s">
        <v>33</v>
      </c>
      <c r="N625" t="s">
        <v>20</v>
      </c>
      <c r="O625" t="s">
        <v>21</v>
      </c>
    </row>
    <row r="626" spans="1:15" x14ac:dyDescent="0.3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t="s">
        <v>19</v>
      </c>
      <c r="N626" t="s">
        <v>20</v>
      </c>
      <c r="O626" t="s">
        <v>31</v>
      </c>
    </row>
    <row r="627" spans="1:15" x14ac:dyDescent="0.3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t="s">
        <v>26</v>
      </c>
      <c r="N627" t="s">
        <v>20</v>
      </c>
      <c r="O627" t="s">
        <v>21</v>
      </c>
    </row>
    <row r="628" spans="1:15" x14ac:dyDescent="0.3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t="s">
        <v>26</v>
      </c>
      <c r="N628" t="s">
        <v>20</v>
      </c>
      <c r="O628" t="s">
        <v>35</v>
      </c>
    </row>
    <row r="629" spans="1:15" x14ac:dyDescent="0.3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t="s">
        <v>23</v>
      </c>
      <c r="N629" t="s">
        <v>27</v>
      </c>
      <c r="O629" t="s">
        <v>31</v>
      </c>
    </row>
    <row r="630" spans="1:15" x14ac:dyDescent="0.3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t="s">
        <v>19</v>
      </c>
      <c r="N630" t="s">
        <v>27</v>
      </c>
      <c r="O630" t="s">
        <v>31</v>
      </c>
    </row>
    <row r="631" spans="1:15" x14ac:dyDescent="0.3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t="s">
        <v>33</v>
      </c>
      <c r="N631" t="s">
        <v>20</v>
      </c>
      <c r="O631" t="s">
        <v>35</v>
      </c>
    </row>
    <row r="632" spans="1:15" x14ac:dyDescent="0.3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t="s">
        <v>26</v>
      </c>
      <c r="N632" t="s">
        <v>27</v>
      </c>
      <c r="O632" t="s">
        <v>21</v>
      </c>
    </row>
    <row r="633" spans="1:15" x14ac:dyDescent="0.3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t="s">
        <v>26</v>
      </c>
      <c r="N633" t="s">
        <v>27</v>
      </c>
      <c r="O633" t="s">
        <v>35</v>
      </c>
    </row>
    <row r="634" spans="1:15" x14ac:dyDescent="0.3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t="s">
        <v>33</v>
      </c>
      <c r="N634" t="s">
        <v>27</v>
      </c>
      <c r="O634" t="s">
        <v>31</v>
      </c>
    </row>
    <row r="635" spans="1:15" x14ac:dyDescent="0.3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t="s">
        <v>26</v>
      </c>
      <c r="N635" t="s">
        <v>20</v>
      </c>
      <c r="O635" t="s">
        <v>21</v>
      </c>
    </row>
    <row r="636" spans="1:15" x14ac:dyDescent="0.3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t="s">
        <v>26</v>
      </c>
      <c r="N636" t="s">
        <v>20</v>
      </c>
      <c r="O636" t="s">
        <v>35</v>
      </c>
    </row>
    <row r="637" spans="1:15" x14ac:dyDescent="0.3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t="s">
        <v>33</v>
      </c>
      <c r="N637" t="s">
        <v>27</v>
      </c>
      <c r="O637" t="s">
        <v>35</v>
      </c>
    </row>
    <row r="638" spans="1:15" x14ac:dyDescent="0.3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t="s">
        <v>13</v>
      </c>
      <c r="N638" t="s">
        <v>27</v>
      </c>
      <c r="O638" t="s">
        <v>15</v>
      </c>
    </row>
    <row r="639" spans="1:15" x14ac:dyDescent="0.3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t="s">
        <v>33</v>
      </c>
      <c r="N639" t="s">
        <v>20</v>
      </c>
      <c r="O639" t="s">
        <v>31</v>
      </c>
    </row>
    <row r="640" spans="1:15" x14ac:dyDescent="0.3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t="s">
        <v>26</v>
      </c>
      <c r="N640" t="s">
        <v>27</v>
      </c>
      <c r="O640" t="s">
        <v>35</v>
      </c>
    </row>
    <row r="641" spans="1:15" x14ac:dyDescent="0.3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t="s">
        <v>26</v>
      </c>
      <c r="N641" t="s">
        <v>20</v>
      </c>
      <c r="O641" t="s">
        <v>35</v>
      </c>
    </row>
    <row r="642" spans="1:15" x14ac:dyDescent="0.3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t="s">
        <v>13</v>
      </c>
      <c r="N642" t="s">
        <v>20</v>
      </c>
      <c r="O642" t="s">
        <v>35</v>
      </c>
    </row>
    <row r="643" spans="1:15" x14ac:dyDescent="0.3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t="s">
        <v>19</v>
      </c>
      <c r="N643" t="s">
        <v>27</v>
      </c>
      <c r="O643" t="s">
        <v>15</v>
      </c>
    </row>
    <row r="644" spans="1:15" x14ac:dyDescent="0.3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t="s">
        <v>19</v>
      </c>
      <c r="N644" t="s">
        <v>27</v>
      </c>
      <c r="O644" t="s">
        <v>31</v>
      </c>
    </row>
    <row r="645" spans="1:15" x14ac:dyDescent="0.3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t="s">
        <v>26</v>
      </c>
      <c r="N645" t="s">
        <v>20</v>
      </c>
      <c r="O645" t="s">
        <v>80</v>
      </c>
    </row>
    <row r="646" spans="1:15" x14ac:dyDescent="0.3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t="s">
        <v>13</v>
      </c>
      <c r="N646" t="s">
        <v>27</v>
      </c>
      <c r="O646" t="s">
        <v>21</v>
      </c>
    </row>
    <row r="647" spans="1:15" x14ac:dyDescent="0.3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t="s">
        <v>23</v>
      </c>
      <c r="N647" t="s">
        <v>27</v>
      </c>
      <c r="O647" t="s">
        <v>21</v>
      </c>
    </row>
    <row r="648" spans="1:15" x14ac:dyDescent="0.3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t="s">
        <v>33</v>
      </c>
      <c r="N648" t="s">
        <v>27</v>
      </c>
      <c r="O648" t="s">
        <v>21</v>
      </c>
    </row>
    <row r="649" spans="1:15" x14ac:dyDescent="0.3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t="s">
        <v>33</v>
      </c>
      <c r="N649" t="s">
        <v>20</v>
      </c>
      <c r="O649" t="s">
        <v>35</v>
      </c>
    </row>
    <row r="650" spans="1:15" x14ac:dyDescent="0.3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t="s">
        <v>33</v>
      </c>
      <c r="N650" t="s">
        <v>27</v>
      </c>
      <c r="O650" t="s">
        <v>21</v>
      </c>
    </row>
    <row r="651" spans="1:15" x14ac:dyDescent="0.3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t="s">
        <v>33</v>
      </c>
      <c r="N651" t="s">
        <v>27</v>
      </c>
      <c r="O651" t="s">
        <v>35</v>
      </c>
    </row>
    <row r="652" spans="1:15" x14ac:dyDescent="0.3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t="s">
        <v>33</v>
      </c>
      <c r="N652" t="s">
        <v>27</v>
      </c>
      <c r="O652" t="s">
        <v>21</v>
      </c>
    </row>
    <row r="653" spans="1:15" x14ac:dyDescent="0.3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t="s">
        <v>19</v>
      </c>
      <c r="N653" t="s">
        <v>20</v>
      </c>
      <c r="O653" t="s">
        <v>21</v>
      </c>
    </row>
    <row r="654" spans="1:15" x14ac:dyDescent="0.3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t="s">
        <v>33</v>
      </c>
      <c r="N654" t="s">
        <v>20</v>
      </c>
      <c r="O654" t="s">
        <v>21</v>
      </c>
    </row>
    <row r="655" spans="1:15" x14ac:dyDescent="0.3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t="s">
        <v>33</v>
      </c>
      <c r="N655" t="s">
        <v>20</v>
      </c>
      <c r="O655" t="s">
        <v>21</v>
      </c>
    </row>
    <row r="656" spans="1:15" x14ac:dyDescent="0.3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t="s">
        <v>13</v>
      </c>
      <c r="N656" t="s">
        <v>20</v>
      </c>
      <c r="O656" t="s">
        <v>35</v>
      </c>
    </row>
    <row r="657" spans="1:15" x14ac:dyDescent="0.3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t="s">
        <v>19</v>
      </c>
      <c r="N657" t="s">
        <v>27</v>
      </c>
      <c r="O657" t="s">
        <v>31</v>
      </c>
    </row>
    <row r="658" spans="1:15" x14ac:dyDescent="0.3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t="s">
        <v>13</v>
      </c>
      <c r="N658" t="s">
        <v>20</v>
      </c>
      <c r="O658" t="s">
        <v>15</v>
      </c>
    </row>
    <row r="659" spans="1:15" x14ac:dyDescent="0.3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t="s">
        <v>13</v>
      </c>
      <c r="N659" t="s">
        <v>20</v>
      </c>
      <c r="O659" t="s">
        <v>31</v>
      </c>
    </row>
    <row r="660" spans="1:15" x14ac:dyDescent="0.3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t="s">
        <v>33</v>
      </c>
      <c r="N660" t="s">
        <v>20</v>
      </c>
      <c r="O660" t="s">
        <v>21</v>
      </c>
    </row>
    <row r="661" spans="1:15" x14ac:dyDescent="0.3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t="s">
        <v>33</v>
      </c>
      <c r="N661" t="s">
        <v>27</v>
      </c>
      <c r="O661" t="s">
        <v>21</v>
      </c>
    </row>
    <row r="662" spans="1:15" x14ac:dyDescent="0.3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t="s">
        <v>26</v>
      </c>
      <c r="N662" t="s">
        <v>27</v>
      </c>
      <c r="O662" t="s">
        <v>15</v>
      </c>
    </row>
    <row r="663" spans="1:15" x14ac:dyDescent="0.3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t="s">
        <v>13</v>
      </c>
      <c r="N663" t="s">
        <v>20</v>
      </c>
      <c r="O663" t="s">
        <v>31</v>
      </c>
    </row>
    <row r="664" spans="1:15" x14ac:dyDescent="0.3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t="s">
        <v>26</v>
      </c>
      <c r="N664" t="s">
        <v>20</v>
      </c>
      <c r="O664" t="s">
        <v>31</v>
      </c>
    </row>
    <row r="665" spans="1:15" x14ac:dyDescent="0.3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t="s">
        <v>26</v>
      </c>
      <c r="N665" t="s">
        <v>20</v>
      </c>
      <c r="O665" t="s">
        <v>31</v>
      </c>
    </row>
    <row r="666" spans="1:15" x14ac:dyDescent="0.3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t="s">
        <v>19</v>
      </c>
      <c r="N666" t="s">
        <v>20</v>
      </c>
      <c r="O666" t="s">
        <v>31</v>
      </c>
    </row>
    <row r="667" spans="1:15" x14ac:dyDescent="0.3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t="s">
        <v>26</v>
      </c>
      <c r="N667" t="s">
        <v>20</v>
      </c>
      <c r="O667" t="s">
        <v>35</v>
      </c>
    </row>
    <row r="668" spans="1:15" x14ac:dyDescent="0.3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t="s">
        <v>33</v>
      </c>
      <c r="N668" t="s">
        <v>20</v>
      </c>
      <c r="O668" t="s">
        <v>35</v>
      </c>
    </row>
    <row r="669" spans="1:15" x14ac:dyDescent="0.3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t="s">
        <v>33</v>
      </c>
      <c r="N669" t="s">
        <v>27</v>
      </c>
      <c r="O669" t="s">
        <v>21</v>
      </c>
    </row>
    <row r="670" spans="1:15" x14ac:dyDescent="0.3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t="s">
        <v>19</v>
      </c>
      <c r="N670" t="s">
        <v>20</v>
      </c>
      <c r="O670" t="s">
        <v>31</v>
      </c>
    </row>
    <row r="671" spans="1:15" x14ac:dyDescent="0.3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t="s">
        <v>26</v>
      </c>
      <c r="N671" t="s">
        <v>20</v>
      </c>
      <c r="O671" t="s">
        <v>31</v>
      </c>
    </row>
    <row r="672" spans="1:15" x14ac:dyDescent="0.3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t="s">
        <v>26</v>
      </c>
      <c r="N672" t="s">
        <v>20</v>
      </c>
      <c r="O672" t="s">
        <v>21</v>
      </c>
    </row>
    <row r="673" spans="1:15" x14ac:dyDescent="0.3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t="s">
        <v>33</v>
      </c>
      <c r="N673" t="s">
        <v>20</v>
      </c>
      <c r="O673" t="s">
        <v>35</v>
      </c>
    </row>
    <row r="674" spans="1:15" x14ac:dyDescent="0.3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t="s">
        <v>26</v>
      </c>
      <c r="N674" t="s">
        <v>20</v>
      </c>
      <c r="O674" t="s">
        <v>31</v>
      </c>
    </row>
    <row r="675" spans="1:15" x14ac:dyDescent="0.3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t="s">
        <v>19</v>
      </c>
      <c r="N675" t="s">
        <v>27</v>
      </c>
      <c r="O675" t="s">
        <v>31</v>
      </c>
    </row>
    <row r="676" spans="1:15" x14ac:dyDescent="0.3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t="s">
        <v>33</v>
      </c>
      <c r="N676" t="s">
        <v>27</v>
      </c>
      <c r="O676" t="s">
        <v>35</v>
      </c>
    </row>
    <row r="677" spans="1:15" x14ac:dyDescent="0.3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t="s">
        <v>19</v>
      </c>
      <c r="N677" t="s">
        <v>20</v>
      </c>
      <c r="O677" t="s">
        <v>35</v>
      </c>
    </row>
    <row r="678" spans="1:15" x14ac:dyDescent="0.3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t="s">
        <v>33</v>
      </c>
      <c r="N678" t="s">
        <v>20</v>
      </c>
      <c r="O678" t="s">
        <v>21</v>
      </c>
    </row>
    <row r="679" spans="1:15" x14ac:dyDescent="0.3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t="s">
        <v>33</v>
      </c>
      <c r="N679" t="s">
        <v>27</v>
      </c>
      <c r="O679" t="s">
        <v>31</v>
      </c>
    </row>
    <row r="680" spans="1:15" x14ac:dyDescent="0.3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t="s">
        <v>33</v>
      </c>
      <c r="N680" t="s">
        <v>27</v>
      </c>
      <c r="O680" t="s">
        <v>21</v>
      </c>
    </row>
    <row r="681" spans="1:15" x14ac:dyDescent="0.3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t="s">
        <v>23</v>
      </c>
      <c r="N681" t="s">
        <v>27</v>
      </c>
      <c r="O681" t="s">
        <v>21</v>
      </c>
    </row>
    <row r="682" spans="1:15" x14ac:dyDescent="0.3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t="s">
        <v>19</v>
      </c>
      <c r="N682" t="s">
        <v>27</v>
      </c>
      <c r="O682" t="s">
        <v>35</v>
      </c>
    </row>
    <row r="683" spans="1:15" x14ac:dyDescent="0.3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t="s">
        <v>19</v>
      </c>
      <c r="N683" t="s">
        <v>27</v>
      </c>
      <c r="O683" t="s">
        <v>15</v>
      </c>
    </row>
    <row r="684" spans="1:15" x14ac:dyDescent="0.3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t="s">
        <v>33</v>
      </c>
      <c r="N684" t="s">
        <v>20</v>
      </c>
      <c r="O684" t="s">
        <v>15</v>
      </c>
    </row>
    <row r="685" spans="1:15" x14ac:dyDescent="0.3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t="s">
        <v>26</v>
      </c>
      <c r="N685" t="s">
        <v>20</v>
      </c>
      <c r="O685" t="s">
        <v>31</v>
      </c>
    </row>
    <row r="686" spans="1:15" x14ac:dyDescent="0.3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t="s">
        <v>33</v>
      </c>
      <c r="N686" t="s">
        <v>27</v>
      </c>
      <c r="O686" t="s">
        <v>21</v>
      </c>
    </row>
    <row r="687" spans="1:15" x14ac:dyDescent="0.3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t="s">
        <v>33</v>
      </c>
      <c r="N687" t="s">
        <v>20</v>
      </c>
      <c r="O687" t="s">
        <v>31</v>
      </c>
    </row>
    <row r="688" spans="1:15" x14ac:dyDescent="0.3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t="s">
        <v>26</v>
      </c>
      <c r="N688" t="s">
        <v>20</v>
      </c>
      <c r="O688" t="s">
        <v>21</v>
      </c>
    </row>
    <row r="689" spans="1:15" x14ac:dyDescent="0.3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t="s">
        <v>19</v>
      </c>
      <c r="N689" t="s">
        <v>20</v>
      </c>
      <c r="O689" t="s">
        <v>35</v>
      </c>
    </row>
    <row r="690" spans="1:15" x14ac:dyDescent="0.3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t="s">
        <v>33</v>
      </c>
      <c r="N690" t="s">
        <v>27</v>
      </c>
      <c r="O690" t="s">
        <v>21</v>
      </c>
    </row>
    <row r="691" spans="1:15" x14ac:dyDescent="0.3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t="s">
        <v>33</v>
      </c>
      <c r="N691" t="s">
        <v>20</v>
      </c>
      <c r="O691" t="s">
        <v>21</v>
      </c>
    </row>
    <row r="692" spans="1:15" x14ac:dyDescent="0.3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t="s">
        <v>19</v>
      </c>
      <c r="N692" t="s">
        <v>20</v>
      </c>
      <c r="O692" t="s">
        <v>15</v>
      </c>
    </row>
    <row r="693" spans="1:15" x14ac:dyDescent="0.3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t="s">
        <v>19</v>
      </c>
      <c r="N693" t="s">
        <v>27</v>
      </c>
      <c r="O693" t="s">
        <v>35</v>
      </c>
    </row>
    <row r="694" spans="1:15" x14ac:dyDescent="0.3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t="s">
        <v>33</v>
      </c>
      <c r="N694" t="s">
        <v>20</v>
      </c>
      <c r="O694" t="s">
        <v>21</v>
      </c>
    </row>
    <row r="695" spans="1:15" x14ac:dyDescent="0.3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t="s">
        <v>13</v>
      </c>
      <c r="N695" t="s">
        <v>27</v>
      </c>
      <c r="O695" t="s">
        <v>15</v>
      </c>
    </row>
    <row r="696" spans="1:15" x14ac:dyDescent="0.3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t="s">
        <v>26</v>
      </c>
      <c r="N696" t="s">
        <v>20</v>
      </c>
      <c r="O696" t="s">
        <v>21</v>
      </c>
    </row>
    <row r="697" spans="1:15" x14ac:dyDescent="0.3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t="s">
        <v>33</v>
      </c>
      <c r="N697" t="s">
        <v>27</v>
      </c>
      <c r="O697" t="s">
        <v>31</v>
      </c>
    </row>
    <row r="698" spans="1:15" x14ac:dyDescent="0.3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t="s">
        <v>19</v>
      </c>
      <c r="N698" t="s">
        <v>27</v>
      </c>
      <c r="O698" t="s">
        <v>21</v>
      </c>
    </row>
    <row r="699" spans="1:15" x14ac:dyDescent="0.3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t="s">
        <v>23</v>
      </c>
      <c r="N699" t="s">
        <v>27</v>
      </c>
      <c r="O699" t="s">
        <v>35</v>
      </c>
    </row>
    <row r="700" spans="1:15" x14ac:dyDescent="0.3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t="s">
        <v>19</v>
      </c>
      <c r="N700" t="s">
        <v>20</v>
      </c>
      <c r="O700" t="s">
        <v>21</v>
      </c>
    </row>
    <row r="701" spans="1:15" x14ac:dyDescent="0.3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t="s">
        <v>13</v>
      </c>
      <c r="N701" t="s">
        <v>20</v>
      </c>
      <c r="O701" t="s">
        <v>35</v>
      </c>
    </row>
    <row r="702" spans="1:15" x14ac:dyDescent="0.3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t="s">
        <v>33</v>
      </c>
      <c r="N702" t="s">
        <v>20</v>
      </c>
      <c r="O702" t="s">
        <v>35</v>
      </c>
    </row>
    <row r="703" spans="1:15" x14ac:dyDescent="0.3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t="s">
        <v>19</v>
      </c>
      <c r="N703" t="s">
        <v>20</v>
      </c>
      <c r="O703" t="s">
        <v>31</v>
      </c>
    </row>
    <row r="704" spans="1:15" x14ac:dyDescent="0.3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t="s">
        <v>26</v>
      </c>
      <c r="N704" t="s">
        <v>20</v>
      </c>
      <c r="O704" t="s">
        <v>35</v>
      </c>
    </row>
    <row r="705" spans="1:15" x14ac:dyDescent="0.3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t="s">
        <v>26</v>
      </c>
      <c r="N705" t="s">
        <v>27</v>
      </c>
      <c r="O705" t="s">
        <v>35</v>
      </c>
    </row>
    <row r="706" spans="1:15" x14ac:dyDescent="0.3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t="s">
        <v>23</v>
      </c>
      <c r="N706" t="s">
        <v>20</v>
      </c>
      <c r="O706" t="s">
        <v>21</v>
      </c>
    </row>
    <row r="707" spans="1:15" x14ac:dyDescent="0.3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t="s">
        <v>26</v>
      </c>
      <c r="N707" t="s">
        <v>20</v>
      </c>
      <c r="O707" t="s">
        <v>31</v>
      </c>
    </row>
    <row r="708" spans="1:15" x14ac:dyDescent="0.3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t="s">
        <v>26</v>
      </c>
      <c r="N708" t="s">
        <v>27</v>
      </c>
      <c r="O708" t="s">
        <v>31</v>
      </c>
    </row>
    <row r="709" spans="1:15" x14ac:dyDescent="0.3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t="s">
        <v>33</v>
      </c>
      <c r="N709" t="s">
        <v>20</v>
      </c>
      <c r="O709" t="s">
        <v>31</v>
      </c>
    </row>
    <row r="710" spans="1:15" x14ac:dyDescent="0.3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t="s">
        <v>26</v>
      </c>
      <c r="N710" t="s">
        <v>27</v>
      </c>
      <c r="O710" t="s">
        <v>31</v>
      </c>
    </row>
    <row r="711" spans="1:15" x14ac:dyDescent="0.3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t="s">
        <v>33</v>
      </c>
      <c r="N711" t="s">
        <v>27</v>
      </c>
      <c r="O711" t="s">
        <v>21</v>
      </c>
    </row>
    <row r="712" spans="1:15" x14ac:dyDescent="0.3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t="s">
        <v>26</v>
      </c>
      <c r="N712" t="s">
        <v>20</v>
      </c>
      <c r="O712" t="s">
        <v>35</v>
      </c>
    </row>
    <row r="713" spans="1:15" x14ac:dyDescent="0.3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t="s">
        <v>33</v>
      </c>
      <c r="N713" t="s">
        <v>27</v>
      </c>
      <c r="O713" t="s">
        <v>21</v>
      </c>
    </row>
    <row r="714" spans="1:15" x14ac:dyDescent="0.3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t="s">
        <v>19</v>
      </c>
      <c r="N714" t="s">
        <v>27</v>
      </c>
      <c r="O714" t="s">
        <v>21</v>
      </c>
    </row>
    <row r="715" spans="1:15" x14ac:dyDescent="0.3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t="s">
        <v>26</v>
      </c>
      <c r="N715" t="s">
        <v>27</v>
      </c>
      <c r="O715" t="s">
        <v>21</v>
      </c>
    </row>
    <row r="716" spans="1:15" x14ac:dyDescent="0.3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t="s">
        <v>23</v>
      </c>
      <c r="N716" t="s">
        <v>27</v>
      </c>
      <c r="O716" t="s">
        <v>21</v>
      </c>
    </row>
    <row r="717" spans="1:15" x14ac:dyDescent="0.3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t="s">
        <v>19</v>
      </c>
      <c r="N717" t="s">
        <v>20</v>
      </c>
      <c r="O717" t="s">
        <v>21</v>
      </c>
    </row>
    <row r="718" spans="1:15" x14ac:dyDescent="0.3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t="s">
        <v>33</v>
      </c>
      <c r="N718" t="s">
        <v>20</v>
      </c>
      <c r="O718" t="s">
        <v>35</v>
      </c>
    </row>
    <row r="719" spans="1:15" x14ac:dyDescent="0.3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t="s">
        <v>26</v>
      </c>
      <c r="N719" t="s">
        <v>27</v>
      </c>
      <c r="O719" t="s">
        <v>35</v>
      </c>
    </row>
    <row r="720" spans="1:15" x14ac:dyDescent="0.3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t="s">
        <v>19</v>
      </c>
      <c r="N720" t="s">
        <v>20</v>
      </c>
      <c r="O720" t="s">
        <v>31</v>
      </c>
    </row>
    <row r="721" spans="1:15" x14ac:dyDescent="0.3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t="s">
        <v>13</v>
      </c>
      <c r="N721" t="s">
        <v>27</v>
      </c>
      <c r="O721" t="s">
        <v>15</v>
      </c>
    </row>
    <row r="722" spans="1:15" x14ac:dyDescent="0.3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t="s">
        <v>26</v>
      </c>
      <c r="N722" t="s">
        <v>27</v>
      </c>
      <c r="O722" t="s">
        <v>35</v>
      </c>
    </row>
    <row r="723" spans="1:15" x14ac:dyDescent="0.3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t="s">
        <v>26</v>
      </c>
      <c r="N723" t="s">
        <v>27</v>
      </c>
      <c r="O723" t="s">
        <v>21</v>
      </c>
    </row>
    <row r="724" spans="1:15" x14ac:dyDescent="0.3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t="s">
        <v>26</v>
      </c>
      <c r="N724" t="s">
        <v>27</v>
      </c>
      <c r="O724" t="s">
        <v>35</v>
      </c>
    </row>
    <row r="725" spans="1:15" x14ac:dyDescent="0.3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t="s">
        <v>26</v>
      </c>
      <c r="N725" t="s">
        <v>27</v>
      </c>
      <c r="O725" t="s">
        <v>21</v>
      </c>
    </row>
    <row r="726" spans="1:15" x14ac:dyDescent="0.3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t="s">
        <v>33</v>
      </c>
      <c r="N726" t="s">
        <v>27</v>
      </c>
      <c r="O726" t="s">
        <v>35</v>
      </c>
    </row>
    <row r="727" spans="1:15" x14ac:dyDescent="0.3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t="s">
        <v>19</v>
      </c>
      <c r="N727" t="s">
        <v>27</v>
      </c>
      <c r="O727" t="s">
        <v>21</v>
      </c>
    </row>
    <row r="728" spans="1:15" x14ac:dyDescent="0.3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t="s">
        <v>19</v>
      </c>
      <c r="N728" t="s">
        <v>20</v>
      </c>
      <c r="O728" t="s">
        <v>31</v>
      </c>
    </row>
    <row r="729" spans="1:15" x14ac:dyDescent="0.3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t="s">
        <v>33</v>
      </c>
      <c r="N729" t="s">
        <v>20</v>
      </c>
      <c r="O729" t="s">
        <v>35</v>
      </c>
    </row>
    <row r="730" spans="1:15" x14ac:dyDescent="0.3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t="s">
        <v>26</v>
      </c>
      <c r="N730" t="s">
        <v>27</v>
      </c>
      <c r="O730" t="s">
        <v>31</v>
      </c>
    </row>
    <row r="731" spans="1:15" x14ac:dyDescent="0.3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t="s">
        <v>26</v>
      </c>
      <c r="N731" t="s">
        <v>27</v>
      </c>
      <c r="O731" t="s">
        <v>35</v>
      </c>
    </row>
    <row r="732" spans="1:15" x14ac:dyDescent="0.3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t="s">
        <v>23</v>
      </c>
      <c r="N732" t="s">
        <v>27</v>
      </c>
      <c r="O732" t="s">
        <v>15</v>
      </c>
    </row>
    <row r="733" spans="1:15" x14ac:dyDescent="0.3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t="s">
        <v>13</v>
      </c>
      <c r="N733" t="s">
        <v>20</v>
      </c>
      <c r="O733" t="s">
        <v>35</v>
      </c>
    </row>
    <row r="734" spans="1:15" x14ac:dyDescent="0.3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t="s">
        <v>19</v>
      </c>
      <c r="N734" t="s">
        <v>27</v>
      </c>
      <c r="O734" t="s">
        <v>21</v>
      </c>
    </row>
    <row r="735" spans="1:15" x14ac:dyDescent="0.3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t="s">
        <v>23</v>
      </c>
      <c r="N735" t="s">
        <v>27</v>
      </c>
      <c r="O735" t="s">
        <v>21</v>
      </c>
    </row>
    <row r="736" spans="1:15" x14ac:dyDescent="0.3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t="s">
        <v>19</v>
      </c>
      <c r="N736" t="s">
        <v>27</v>
      </c>
      <c r="O736" t="s">
        <v>21</v>
      </c>
    </row>
    <row r="737" spans="1:15" x14ac:dyDescent="0.3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t="s">
        <v>19</v>
      </c>
      <c r="N737" t="s">
        <v>20</v>
      </c>
      <c r="O737" t="s">
        <v>31</v>
      </c>
    </row>
    <row r="738" spans="1:15" x14ac:dyDescent="0.3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t="s">
        <v>26</v>
      </c>
      <c r="N738" t="s">
        <v>27</v>
      </c>
      <c r="O738" t="s">
        <v>21</v>
      </c>
    </row>
    <row r="739" spans="1:15" x14ac:dyDescent="0.3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t="s">
        <v>19</v>
      </c>
      <c r="N739" t="s">
        <v>27</v>
      </c>
      <c r="O739" t="s">
        <v>21</v>
      </c>
    </row>
    <row r="740" spans="1:15" x14ac:dyDescent="0.3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t="s">
        <v>33</v>
      </c>
      <c r="N740" t="s">
        <v>20</v>
      </c>
      <c r="O740" t="s">
        <v>21</v>
      </c>
    </row>
    <row r="741" spans="1:15" x14ac:dyDescent="0.3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t="s">
        <v>26</v>
      </c>
      <c r="N741" t="s">
        <v>27</v>
      </c>
      <c r="O741" t="s">
        <v>35</v>
      </c>
    </row>
    <row r="742" spans="1:15" x14ac:dyDescent="0.3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t="s">
        <v>33</v>
      </c>
      <c r="N742" t="s">
        <v>27</v>
      </c>
      <c r="O742" t="s">
        <v>35</v>
      </c>
    </row>
    <row r="743" spans="1:15" x14ac:dyDescent="0.3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t="s">
        <v>13</v>
      </c>
      <c r="N743" t="s">
        <v>27</v>
      </c>
      <c r="O743" t="s">
        <v>21</v>
      </c>
    </row>
    <row r="744" spans="1:15" x14ac:dyDescent="0.3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t="s">
        <v>33</v>
      </c>
      <c r="N744" t="s">
        <v>27</v>
      </c>
      <c r="O744" t="s">
        <v>15</v>
      </c>
    </row>
    <row r="745" spans="1:15" x14ac:dyDescent="0.3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t="s">
        <v>26</v>
      </c>
      <c r="N745" t="s">
        <v>20</v>
      </c>
      <c r="O745" t="s">
        <v>31</v>
      </c>
    </row>
    <row r="746" spans="1:15" x14ac:dyDescent="0.3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t="s">
        <v>23</v>
      </c>
      <c r="N746" t="s">
        <v>27</v>
      </c>
      <c r="O746" t="s">
        <v>21</v>
      </c>
    </row>
    <row r="747" spans="1:15" x14ac:dyDescent="0.3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t="s">
        <v>33</v>
      </c>
      <c r="N747" t="s">
        <v>20</v>
      </c>
      <c r="O747" t="s">
        <v>31</v>
      </c>
    </row>
    <row r="748" spans="1:15" x14ac:dyDescent="0.3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t="s">
        <v>26</v>
      </c>
      <c r="N748" t="s">
        <v>20</v>
      </c>
      <c r="O748" t="s">
        <v>21</v>
      </c>
    </row>
    <row r="749" spans="1:15" x14ac:dyDescent="0.3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t="s">
        <v>13</v>
      </c>
      <c r="N749" t="s">
        <v>20</v>
      </c>
      <c r="O749" t="s">
        <v>31</v>
      </c>
    </row>
    <row r="750" spans="1:15" x14ac:dyDescent="0.3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t="s">
        <v>23</v>
      </c>
      <c r="N750" t="s">
        <v>20</v>
      </c>
      <c r="O750" t="s">
        <v>15</v>
      </c>
    </row>
    <row r="751" spans="1:15" x14ac:dyDescent="0.3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t="s">
        <v>33</v>
      </c>
      <c r="N751" t="s">
        <v>20</v>
      </c>
      <c r="O751" t="s">
        <v>35</v>
      </c>
    </row>
    <row r="752" spans="1:15" x14ac:dyDescent="0.3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t="s">
        <v>26</v>
      </c>
      <c r="N752" t="s">
        <v>27</v>
      </c>
      <c r="O752" t="s">
        <v>35</v>
      </c>
    </row>
    <row r="753" spans="1:15" x14ac:dyDescent="0.3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t="s">
        <v>13</v>
      </c>
      <c r="N753" t="s">
        <v>20</v>
      </c>
      <c r="O753" t="s">
        <v>31</v>
      </c>
    </row>
    <row r="754" spans="1:15" x14ac:dyDescent="0.3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t="s">
        <v>19</v>
      </c>
      <c r="N754" t="s">
        <v>20</v>
      </c>
      <c r="O754" t="s">
        <v>35</v>
      </c>
    </row>
    <row r="755" spans="1:15" x14ac:dyDescent="0.3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t="s">
        <v>26</v>
      </c>
      <c r="N755" t="s">
        <v>20</v>
      </c>
      <c r="O755" t="s">
        <v>35</v>
      </c>
    </row>
    <row r="756" spans="1:15" x14ac:dyDescent="0.3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t="s">
        <v>26</v>
      </c>
      <c r="N756" t="s">
        <v>20</v>
      </c>
      <c r="O756" t="s">
        <v>21</v>
      </c>
    </row>
    <row r="757" spans="1:15" x14ac:dyDescent="0.3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t="s">
        <v>26</v>
      </c>
      <c r="N757" t="s">
        <v>20</v>
      </c>
      <c r="O757" t="s">
        <v>21</v>
      </c>
    </row>
    <row r="758" spans="1:15" x14ac:dyDescent="0.3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t="s">
        <v>23</v>
      </c>
      <c r="N758" t="s">
        <v>20</v>
      </c>
      <c r="O758" t="s">
        <v>35</v>
      </c>
    </row>
    <row r="759" spans="1:15" x14ac:dyDescent="0.3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t="s">
        <v>19</v>
      </c>
      <c r="N759" t="s">
        <v>27</v>
      </c>
      <c r="O759" t="s">
        <v>31</v>
      </c>
    </row>
    <row r="760" spans="1:15" x14ac:dyDescent="0.3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t="s">
        <v>19</v>
      </c>
      <c r="N760" t="s">
        <v>20</v>
      </c>
      <c r="O760" t="s">
        <v>21</v>
      </c>
    </row>
    <row r="761" spans="1:15" x14ac:dyDescent="0.3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t="s">
        <v>33</v>
      </c>
      <c r="N761" t="s">
        <v>27</v>
      </c>
      <c r="O761" t="s">
        <v>35</v>
      </c>
    </row>
    <row r="762" spans="1:15" x14ac:dyDescent="0.3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t="s">
        <v>13</v>
      </c>
      <c r="N762" t="s">
        <v>27</v>
      </c>
      <c r="O762" t="s">
        <v>31</v>
      </c>
    </row>
    <row r="763" spans="1:15" x14ac:dyDescent="0.3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t="s">
        <v>26</v>
      </c>
      <c r="N763" t="s">
        <v>20</v>
      </c>
      <c r="O763" t="s">
        <v>31</v>
      </c>
    </row>
    <row r="764" spans="1:15" x14ac:dyDescent="0.3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t="s">
        <v>26</v>
      </c>
      <c r="N764" t="s">
        <v>20</v>
      </c>
      <c r="O764" t="s">
        <v>31</v>
      </c>
    </row>
    <row r="765" spans="1:15" x14ac:dyDescent="0.3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t="s">
        <v>19</v>
      </c>
      <c r="N765" t="s">
        <v>27</v>
      </c>
      <c r="O765" t="s">
        <v>35</v>
      </c>
    </row>
    <row r="766" spans="1:15" x14ac:dyDescent="0.3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t="s">
        <v>23</v>
      </c>
      <c r="N766" t="s">
        <v>27</v>
      </c>
      <c r="O766" t="s">
        <v>31</v>
      </c>
    </row>
    <row r="767" spans="1:15" x14ac:dyDescent="0.3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t="s">
        <v>33</v>
      </c>
      <c r="N767" t="s">
        <v>20</v>
      </c>
      <c r="O767" t="s">
        <v>31</v>
      </c>
    </row>
    <row r="768" spans="1:15" x14ac:dyDescent="0.3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t="s">
        <v>33</v>
      </c>
      <c r="N768" t="s">
        <v>20</v>
      </c>
      <c r="O768" t="s">
        <v>21</v>
      </c>
    </row>
    <row r="769" spans="1:15" x14ac:dyDescent="0.3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t="s">
        <v>26</v>
      </c>
      <c r="N769" t="s">
        <v>27</v>
      </c>
      <c r="O769" t="s">
        <v>35</v>
      </c>
    </row>
    <row r="770" spans="1:15" x14ac:dyDescent="0.3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t="s">
        <v>26</v>
      </c>
      <c r="N770" t="s">
        <v>20</v>
      </c>
      <c r="O770" t="s">
        <v>35</v>
      </c>
    </row>
    <row r="771" spans="1:15" x14ac:dyDescent="0.3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t="s">
        <v>33</v>
      </c>
      <c r="N771" t="s">
        <v>27</v>
      </c>
      <c r="O771" t="s">
        <v>21</v>
      </c>
    </row>
    <row r="772" spans="1:15" x14ac:dyDescent="0.3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t="s">
        <v>13</v>
      </c>
      <c r="N772" t="s">
        <v>20</v>
      </c>
      <c r="O772" t="s">
        <v>35</v>
      </c>
    </row>
    <row r="773" spans="1:15" x14ac:dyDescent="0.3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t="s">
        <v>26</v>
      </c>
      <c r="N773" t="s">
        <v>20</v>
      </c>
      <c r="O773" t="s">
        <v>21</v>
      </c>
    </row>
    <row r="774" spans="1:15" x14ac:dyDescent="0.3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t="s">
        <v>23</v>
      </c>
      <c r="N774" t="s">
        <v>20</v>
      </c>
      <c r="O774" t="s">
        <v>21</v>
      </c>
    </row>
    <row r="775" spans="1:15" x14ac:dyDescent="0.3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t="s">
        <v>26</v>
      </c>
      <c r="N775" t="s">
        <v>20</v>
      </c>
      <c r="O775" t="s">
        <v>35</v>
      </c>
    </row>
    <row r="776" spans="1:15" x14ac:dyDescent="0.3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t="s">
        <v>19</v>
      </c>
      <c r="N776" t="s">
        <v>27</v>
      </c>
      <c r="O776" t="s">
        <v>21</v>
      </c>
    </row>
    <row r="777" spans="1:15" x14ac:dyDescent="0.3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t="s">
        <v>33</v>
      </c>
      <c r="N777" t="s">
        <v>27</v>
      </c>
      <c r="O777" t="s">
        <v>21</v>
      </c>
    </row>
    <row r="778" spans="1:15" x14ac:dyDescent="0.3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t="s">
        <v>26</v>
      </c>
      <c r="N778" t="s">
        <v>20</v>
      </c>
      <c r="O778" t="s">
        <v>31</v>
      </c>
    </row>
    <row r="779" spans="1:15" x14ac:dyDescent="0.3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t="s">
        <v>26</v>
      </c>
      <c r="N779" t="s">
        <v>27</v>
      </c>
      <c r="O779" t="s">
        <v>21</v>
      </c>
    </row>
    <row r="780" spans="1:15" x14ac:dyDescent="0.3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t="s">
        <v>33</v>
      </c>
      <c r="N780" t="s">
        <v>27</v>
      </c>
      <c r="O780" t="s">
        <v>35</v>
      </c>
    </row>
    <row r="781" spans="1:15" x14ac:dyDescent="0.3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t="s">
        <v>26</v>
      </c>
      <c r="N781" t="s">
        <v>20</v>
      </c>
      <c r="O781" t="s">
        <v>31</v>
      </c>
    </row>
    <row r="782" spans="1:15" x14ac:dyDescent="0.3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t="s">
        <v>33</v>
      </c>
      <c r="N782" t="s">
        <v>27</v>
      </c>
      <c r="O782" t="s">
        <v>21</v>
      </c>
    </row>
    <row r="783" spans="1:15" x14ac:dyDescent="0.3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t="s">
        <v>33</v>
      </c>
      <c r="N783" t="s">
        <v>20</v>
      </c>
      <c r="O783" t="s">
        <v>31</v>
      </c>
    </row>
    <row r="784" spans="1:15" x14ac:dyDescent="0.3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t="s">
        <v>26</v>
      </c>
      <c r="N784" t="s">
        <v>20</v>
      </c>
      <c r="O784" t="s">
        <v>35</v>
      </c>
    </row>
    <row r="785" spans="1:15" x14ac:dyDescent="0.3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t="s">
        <v>23</v>
      </c>
      <c r="N785" t="s">
        <v>27</v>
      </c>
      <c r="O785" t="s">
        <v>35</v>
      </c>
    </row>
    <row r="786" spans="1:15" x14ac:dyDescent="0.3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t="s">
        <v>33</v>
      </c>
      <c r="N786" t="s">
        <v>27</v>
      </c>
      <c r="O786" t="s">
        <v>35</v>
      </c>
    </row>
    <row r="787" spans="1:15" x14ac:dyDescent="0.3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t="s">
        <v>26</v>
      </c>
      <c r="N787" t="s">
        <v>20</v>
      </c>
      <c r="O787" t="s">
        <v>31</v>
      </c>
    </row>
    <row r="788" spans="1:15" x14ac:dyDescent="0.3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t="s">
        <v>19</v>
      </c>
      <c r="N788" t="s">
        <v>20</v>
      </c>
      <c r="O788" t="s">
        <v>35</v>
      </c>
    </row>
    <row r="789" spans="1:15" x14ac:dyDescent="0.3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t="s">
        <v>23</v>
      </c>
      <c r="N789" t="s">
        <v>20</v>
      </c>
      <c r="O789" t="s">
        <v>15</v>
      </c>
    </row>
    <row r="790" spans="1:15" x14ac:dyDescent="0.3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t="s">
        <v>33</v>
      </c>
      <c r="N790" t="s">
        <v>20</v>
      </c>
      <c r="O790" t="s">
        <v>35</v>
      </c>
    </row>
    <row r="791" spans="1:15" x14ac:dyDescent="0.3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t="s">
        <v>19</v>
      </c>
      <c r="N791" t="s">
        <v>27</v>
      </c>
      <c r="O791" t="s">
        <v>35</v>
      </c>
    </row>
    <row r="792" spans="1:15" x14ac:dyDescent="0.3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t="s">
        <v>13</v>
      </c>
      <c r="N792" t="s">
        <v>27</v>
      </c>
      <c r="O792" t="s">
        <v>35</v>
      </c>
    </row>
    <row r="793" spans="1:15" x14ac:dyDescent="0.3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t="s">
        <v>26</v>
      </c>
      <c r="N793" t="s">
        <v>27</v>
      </c>
      <c r="O793" t="s">
        <v>35</v>
      </c>
    </row>
    <row r="794" spans="1:15" x14ac:dyDescent="0.3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t="s">
        <v>19</v>
      </c>
      <c r="N794" t="s">
        <v>27</v>
      </c>
      <c r="O794" t="s">
        <v>35</v>
      </c>
    </row>
    <row r="795" spans="1:15" x14ac:dyDescent="0.3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t="s">
        <v>19</v>
      </c>
      <c r="N795" t="s">
        <v>20</v>
      </c>
      <c r="O795" t="s">
        <v>35</v>
      </c>
    </row>
    <row r="796" spans="1:15" x14ac:dyDescent="0.3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t="s">
        <v>19</v>
      </c>
      <c r="N796" t="s">
        <v>20</v>
      </c>
      <c r="O796" t="s">
        <v>15</v>
      </c>
    </row>
    <row r="797" spans="1:15" x14ac:dyDescent="0.3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t="s">
        <v>33</v>
      </c>
      <c r="N797" t="s">
        <v>20</v>
      </c>
      <c r="O797" t="s">
        <v>31</v>
      </c>
    </row>
    <row r="798" spans="1:15" x14ac:dyDescent="0.3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t="s">
        <v>23</v>
      </c>
      <c r="N798" t="s">
        <v>20</v>
      </c>
      <c r="O798" t="s">
        <v>21</v>
      </c>
    </row>
    <row r="799" spans="1:15" x14ac:dyDescent="0.3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t="s">
        <v>13</v>
      </c>
      <c r="N799" t="s">
        <v>20</v>
      </c>
      <c r="O799" t="s">
        <v>21</v>
      </c>
    </row>
    <row r="800" spans="1:15" x14ac:dyDescent="0.3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t="s">
        <v>26</v>
      </c>
      <c r="N800" t="s">
        <v>27</v>
      </c>
      <c r="O800" t="s">
        <v>35</v>
      </c>
    </row>
    <row r="801" spans="1:15" x14ac:dyDescent="0.3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t="s">
        <v>33</v>
      </c>
      <c r="N801" t="s">
        <v>27</v>
      </c>
      <c r="O801" t="s">
        <v>35</v>
      </c>
    </row>
    <row r="802" spans="1:15" x14ac:dyDescent="0.3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t="s">
        <v>33</v>
      </c>
      <c r="N802" t="s">
        <v>20</v>
      </c>
      <c r="O802" t="s">
        <v>35</v>
      </c>
    </row>
    <row r="803" spans="1:15" x14ac:dyDescent="0.3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t="s">
        <v>33</v>
      </c>
      <c r="N803" t="s">
        <v>20</v>
      </c>
      <c r="O803" t="s">
        <v>21</v>
      </c>
    </row>
    <row r="804" spans="1:15" x14ac:dyDescent="0.3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t="s">
        <v>26</v>
      </c>
      <c r="N804" t="s">
        <v>20</v>
      </c>
      <c r="O804" t="s">
        <v>31</v>
      </c>
    </row>
    <row r="805" spans="1:15" x14ac:dyDescent="0.3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t="s">
        <v>33</v>
      </c>
      <c r="N805" t="s">
        <v>20</v>
      </c>
      <c r="O805" t="s">
        <v>35</v>
      </c>
    </row>
    <row r="806" spans="1:15" x14ac:dyDescent="0.3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t="s">
        <v>33</v>
      </c>
      <c r="N806" t="s">
        <v>20</v>
      </c>
      <c r="O806" t="s">
        <v>31</v>
      </c>
    </row>
    <row r="807" spans="1:15" x14ac:dyDescent="0.3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t="s">
        <v>23</v>
      </c>
      <c r="N807" t="s">
        <v>27</v>
      </c>
      <c r="O807" t="s">
        <v>31</v>
      </c>
    </row>
    <row r="808" spans="1:15" x14ac:dyDescent="0.3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t="s">
        <v>26</v>
      </c>
      <c r="N808" t="s">
        <v>20</v>
      </c>
      <c r="O808" t="s">
        <v>31</v>
      </c>
    </row>
    <row r="809" spans="1:15" x14ac:dyDescent="0.3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t="s">
        <v>19</v>
      </c>
      <c r="N809" t="s">
        <v>27</v>
      </c>
      <c r="O809" t="s">
        <v>21</v>
      </c>
    </row>
    <row r="810" spans="1:15" x14ac:dyDescent="0.3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t="s">
        <v>19</v>
      </c>
      <c r="N810" t="s">
        <v>20</v>
      </c>
      <c r="O810" t="s">
        <v>21</v>
      </c>
    </row>
    <row r="811" spans="1:15" x14ac:dyDescent="0.3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t="s">
        <v>26</v>
      </c>
      <c r="N811" t="s">
        <v>20</v>
      </c>
      <c r="O811" t="s">
        <v>21</v>
      </c>
    </row>
    <row r="812" spans="1:15" x14ac:dyDescent="0.3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t="s">
        <v>33</v>
      </c>
      <c r="N812" t="s">
        <v>27</v>
      </c>
      <c r="O812" t="s">
        <v>21</v>
      </c>
    </row>
    <row r="813" spans="1:15" x14ac:dyDescent="0.3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t="s">
        <v>13</v>
      </c>
      <c r="N813" t="s">
        <v>27</v>
      </c>
      <c r="O813" t="s">
        <v>21</v>
      </c>
    </row>
    <row r="814" spans="1:15" x14ac:dyDescent="0.3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t="s">
        <v>19</v>
      </c>
      <c r="N814" t="s">
        <v>27</v>
      </c>
      <c r="O814" t="s">
        <v>80</v>
      </c>
    </row>
    <row r="815" spans="1:15" x14ac:dyDescent="0.3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t="s">
        <v>19</v>
      </c>
      <c r="N815" t="s">
        <v>27</v>
      </c>
      <c r="O815" t="s">
        <v>31</v>
      </c>
    </row>
    <row r="816" spans="1:15" x14ac:dyDescent="0.3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t="s">
        <v>13</v>
      </c>
      <c r="N816" t="s">
        <v>27</v>
      </c>
      <c r="O816" t="s">
        <v>31</v>
      </c>
    </row>
    <row r="817" spans="1:15" x14ac:dyDescent="0.3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t="s">
        <v>26</v>
      </c>
      <c r="N817" t="s">
        <v>27</v>
      </c>
      <c r="O817" t="s">
        <v>15</v>
      </c>
    </row>
    <row r="818" spans="1:15" x14ac:dyDescent="0.3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t="s">
        <v>33</v>
      </c>
      <c r="N818" t="s">
        <v>20</v>
      </c>
      <c r="O818" t="s">
        <v>35</v>
      </c>
    </row>
    <row r="819" spans="1:15" x14ac:dyDescent="0.3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t="s">
        <v>26</v>
      </c>
      <c r="N819" t="s">
        <v>27</v>
      </c>
      <c r="O819" t="s">
        <v>21</v>
      </c>
    </row>
    <row r="820" spans="1:15" x14ac:dyDescent="0.3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t="s">
        <v>26</v>
      </c>
      <c r="N820" t="s">
        <v>27</v>
      </c>
      <c r="O820" t="s">
        <v>35</v>
      </c>
    </row>
    <row r="821" spans="1:15" x14ac:dyDescent="0.3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t="s">
        <v>33</v>
      </c>
      <c r="N821" t="s">
        <v>20</v>
      </c>
      <c r="O821" t="s">
        <v>21</v>
      </c>
    </row>
    <row r="822" spans="1:15" x14ac:dyDescent="0.3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t="s">
        <v>13</v>
      </c>
      <c r="N822" t="s">
        <v>20</v>
      </c>
      <c r="O822" t="s">
        <v>31</v>
      </c>
    </row>
    <row r="823" spans="1:15" x14ac:dyDescent="0.3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t="s">
        <v>23</v>
      </c>
      <c r="N823" t="s">
        <v>20</v>
      </c>
      <c r="O823" t="s">
        <v>31</v>
      </c>
    </row>
    <row r="824" spans="1:15" x14ac:dyDescent="0.3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t="s">
        <v>33</v>
      </c>
      <c r="N824" t="s">
        <v>27</v>
      </c>
      <c r="O824" t="s">
        <v>21</v>
      </c>
    </row>
    <row r="825" spans="1:15" x14ac:dyDescent="0.3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t="s">
        <v>33</v>
      </c>
      <c r="N825" t="s">
        <v>20</v>
      </c>
      <c r="O825" t="s">
        <v>80</v>
      </c>
    </row>
    <row r="826" spans="1:15" x14ac:dyDescent="0.3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t="s">
        <v>26</v>
      </c>
      <c r="N826" t="s">
        <v>20</v>
      </c>
      <c r="O826" t="s">
        <v>31</v>
      </c>
    </row>
    <row r="827" spans="1:15" x14ac:dyDescent="0.3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t="s">
        <v>26</v>
      </c>
      <c r="N827" t="s">
        <v>27</v>
      </c>
      <c r="O827" t="s">
        <v>21</v>
      </c>
    </row>
    <row r="828" spans="1:15" x14ac:dyDescent="0.3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t="s">
        <v>26</v>
      </c>
      <c r="N828" t="s">
        <v>20</v>
      </c>
      <c r="O828" t="s">
        <v>15</v>
      </c>
    </row>
    <row r="829" spans="1:15" x14ac:dyDescent="0.3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t="s">
        <v>23</v>
      </c>
      <c r="N829" t="s">
        <v>20</v>
      </c>
      <c r="O829" t="s">
        <v>80</v>
      </c>
    </row>
    <row r="830" spans="1:15" x14ac:dyDescent="0.3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t="s">
        <v>23</v>
      </c>
      <c r="N830" t="s">
        <v>27</v>
      </c>
      <c r="O830" t="s">
        <v>31</v>
      </c>
    </row>
    <row r="831" spans="1:15" x14ac:dyDescent="0.3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t="s">
        <v>33</v>
      </c>
      <c r="N831" t="s">
        <v>20</v>
      </c>
      <c r="O831" t="s">
        <v>35</v>
      </c>
    </row>
    <row r="832" spans="1:15" x14ac:dyDescent="0.3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t="s">
        <v>26</v>
      </c>
      <c r="N832" t="s">
        <v>20</v>
      </c>
      <c r="O832" t="s">
        <v>15</v>
      </c>
    </row>
    <row r="833" spans="1:15" x14ac:dyDescent="0.3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t="s">
        <v>33</v>
      </c>
      <c r="N833" t="s">
        <v>20</v>
      </c>
      <c r="O833" t="s">
        <v>35</v>
      </c>
    </row>
    <row r="834" spans="1:15" x14ac:dyDescent="0.3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t="s">
        <v>33</v>
      </c>
      <c r="N834" t="s">
        <v>27</v>
      </c>
      <c r="O834" t="s">
        <v>35</v>
      </c>
    </row>
    <row r="835" spans="1:15" x14ac:dyDescent="0.3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t="s">
        <v>26</v>
      </c>
      <c r="N835" t="s">
        <v>27</v>
      </c>
      <c r="O835" t="s">
        <v>35</v>
      </c>
    </row>
    <row r="836" spans="1:15" x14ac:dyDescent="0.3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t="s">
        <v>13</v>
      </c>
      <c r="N836" t="s">
        <v>27</v>
      </c>
      <c r="O836" t="s">
        <v>35</v>
      </c>
    </row>
    <row r="837" spans="1:15" x14ac:dyDescent="0.3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t="s">
        <v>19</v>
      </c>
      <c r="N837" t="s">
        <v>27</v>
      </c>
      <c r="O837" t="s">
        <v>15</v>
      </c>
    </row>
    <row r="838" spans="1:15" x14ac:dyDescent="0.3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t="s">
        <v>19</v>
      </c>
      <c r="N838" t="s">
        <v>27</v>
      </c>
      <c r="O838" t="s">
        <v>15</v>
      </c>
    </row>
    <row r="839" spans="1:15" x14ac:dyDescent="0.3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t="s">
        <v>19</v>
      </c>
      <c r="N839" t="s">
        <v>20</v>
      </c>
      <c r="O839" t="s">
        <v>31</v>
      </c>
    </row>
    <row r="840" spans="1:15" x14ac:dyDescent="0.3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t="s">
        <v>26</v>
      </c>
      <c r="N840" t="s">
        <v>27</v>
      </c>
      <c r="O840" t="s">
        <v>21</v>
      </c>
    </row>
    <row r="841" spans="1:15" x14ac:dyDescent="0.3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t="s">
        <v>33</v>
      </c>
      <c r="N841" t="s">
        <v>20</v>
      </c>
      <c r="O841" t="s">
        <v>35</v>
      </c>
    </row>
    <row r="842" spans="1:15" x14ac:dyDescent="0.3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t="s">
        <v>26</v>
      </c>
      <c r="N842" t="s">
        <v>27</v>
      </c>
      <c r="O842" t="s">
        <v>35</v>
      </c>
    </row>
    <row r="843" spans="1:15" x14ac:dyDescent="0.3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t="s">
        <v>26</v>
      </c>
      <c r="N843" t="s">
        <v>20</v>
      </c>
      <c r="O843" t="s">
        <v>21</v>
      </c>
    </row>
    <row r="844" spans="1:15" x14ac:dyDescent="0.3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t="s">
        <v>26</v>
      </c>
      <c r="N844" t="s">
        <v>20</v>
      </c>
      <c r="O844" t="s">
        <v>31</v>
      </c>
    </row>
    <row r="845" spans="1:15" x14ac:dyDescent="0.3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t="s">
        <v>26</v>
      </c>
      <c r="N845" t="s">
        <v>27</v>
      </c>
      <c r="O845" t="s">
        <v>21</v>
      </c>
    </row>
    <row r="846" spans="1:15" x14ac:dyDescent="0.3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t="s">
        <v>26</v>
      </c>
      <c r="N846" t="s">
        <v>27</v>
      </c>
      <c r="O846" t="s">
        <v>31</v>
      </c>
    </row>
    <row r="847" spans="1:15" x14ac:dyDescent="0.3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t="s">
        <v>19</v>
      </c>
      <c r="N847" t="s">
        <v>20</v>
      </c>
      <c r="O847" t="s">
        <v>31</v>
      </c>
    </row>
    <row r="848" spans="1:15" x14ac:dyDescent="0.3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t="s">
        <v>26</v>
      </c>
      <c r="N848" t="s">
        <v>20</v>
      </c>
      <c r="O848" t="s">
        <v>15</v>
      </c>
    </row>
    <row r="849" spans="1:15" x14ac:dyDescent="0.3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t="s">
        <v>26</v>
      </c>
      <c r="N849" t="s">
        <v>20</v>
      </c>
      <c r="O849" t="s">
        <v>35</v>
      </c>
    </row>
    <row r="850" spans="1:15" x14ac:dyDescent="0.3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t="s">
        <v>33</v>
      </c>
      <c r="N850" t="s">
        <v>27</v>
      </c>
      <c r="O850" t="s">
        <v>35</v>
      </c>
    </row>
    <row r="851" spans="1:15" x14ac:dyDescent="0.3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t="s">
        <v>26</v>
      </c>
      <c r="N851" t="s">
        <v>20</v>
      </c>
      <c r="O851" t="s">
        <v>21</v>
      </c>
    </row>
    <row r="852" spans="1:15" x14ac:dyDescent="0.3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t="s">
        <v>33</v>
      </c>
      <c r="N852" t="s">
        <v>27</v>
      </c>
      <c r="O852" t="s">
        <v>21</v>
      </c>
    </row>
    <row r="853" spans="1:15" x14ac:dyDescent="0.3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t="s">
        <v>26</v>
      </c>
      <c r="N853" t="s">
        <v>27</v>
      </c>
      <c r="O853" t="s">
        <v>35</v>
      </c>
    </row>
    <row r="854" spans="1:15" x14ac:dyDescent="0.3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t="s">
        <v>33</v>
      </c>
      <c r="N854" t="s">
        <v>27</v>
      </c>
      <c r="O854" t="s">
        <v>35</v>
      </c>
    </row>
    <row r="855" spans="1:15" x14ac:dyDescent="0.3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t="s">
        <v>13</v>
      </c>
      <c r="N855" t="s">
        <v>27</v>
      </c>
      <c r="O855" t="s">
        <v>35</v>
      </c>
    </row>
    <row r="856" spans="1:15" x14ac:dyDescent="0.3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t="s">
        <v>26</v>
      </c>
      <c r="N856" t="s">
        <v>27</v>
      </c>
      <c r="O856" t="s">
        <v>80</v>
      </c>
    </row>
    <row r="857" spans="1:15" x14ac:dyDescent="0.3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t="s">
        <v>26</v>
      </c>
      <c r="N857" t="s">
        <v>27</v>
      </c>
      <c r="O857" t="s">
        <v>21</v>
      </c>
    </row>
    <row r="858" spans="1:15" x14ac:dyDescent="0.3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t="s">
        <v>13</v>
      </c>
      <c r="N858" t="s">
        <v>20</v>
      </c>
      <c r="O858" t="s">
        <v>35</v>
      </c>
    </row>
    <row r="859" spans="1:15" x14ac:dyDescent="0.3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t="s">
        <v>26</v>
      </c>
      <c r="N859" t="s">
        <v>20</v>
      </c>
      <c r="O859" t="s">
        <v>15</v>
      </c>
    </row>
    <row r="860" spans="1:15" x14ac:dyDescent="0.3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t="s">
        <v>26</v>
      </c>
      <c r="N860" t="s">
        <v>20</v>
      </c>
      <c r="O860" t="s">
        <v>35</v>
      </c>
    </row>
    <row r="861" spans="1:15" x14ac:dyDescent="0.3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t="s">
        <v>33</v>
      </c>
      <c r="N861" t="s">
        <v>27</v>
      </c>
      <c r="O861" t="s">
        <v>15</v>
      </c>
    </row>
    <row r="862" spans="1:15" x14ac:dyDescent="0.3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t="s">
        <v>19</v>
      </c>
      <c r="N862" t="s">
        <v>20</v>
      </c>
      <c r="O862" t="s">
        <v>21</v>
      </c>
    </row>
    <row r="863" spans="1:15" x14ac:dyDescent="0.3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t="s">
        <v>13</v>
      </c>
      <c r="N863" t="s">
        <v>27</v>
      </c>
      <c r="O863" t="s">
        <v>31</v>
      </c>
    </row>
    <row r="864" spans="1:15" x14ac:dyDescent="0.3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t="s">
        <v>26</v>
      </c>
      <c r="N864" t="s">
        <v>20</v>
      </c>
      <c r="O864" t="s">
        <v>35</v>
      </c>
    </row>
    <row r="865" spans="1:15" x14ac:dyDescent="0.3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t="s">
        <v>33</v>
      </c>
      <c r="N865" t="s">
        <v>20</v>
      </c>
      <c r="O865" t="s">
        <v>35</v>
      </c>
    </row>
    <row r="866" spans="1:15" x14ac:dyDescent="0.3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t="s">
        <v>33</v>
      </c>
      <c r="N866" t="s">
        <v>27</v>
      </c>
      <c r="O866" t="s">
        <v>31</v>
      </c>
    </row>
    <row r="867" spans="1:15" x14ac:dyDescent="0.3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t="s">
        <v>26</v>
      </c>
      <c r="N867" t="s">
        <v>27</v>
      </c>
      <c r="O867" t="s">
        <v>35</v>
      </c>
    </row>
    <row r="868" spans="1:15" x14ac:dyDescent="0.3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t="s">
        <v>19</v>
      </c>
      <c r="N868" t="s">
        <v>27</v>
      </c>
      <c r="O868" t="s">
        <v>21</v>
      </c>
    </row>
    <row r="869" spans="1:15" x14ac:dyDescent="0.3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t="s">
        <v>23</v>
      </c>
      <c r="N869" t="s">
        <v>20</v>
      </c>
      <c r="O869" t="s">
        <v>31</v>
      </c>
    </row>
    <row r="870" spans="1:15" x14ac:dyDescent="0.3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t="s">
        <v>23</v>
      </c>
      <c r="N870" t="s">
        <v>20</v>
      </c>
      <c r="O870" t="s">
        <v>31</v>
      </c>
    </row>
    <row r="871" spans="1:15" x14ac:dyDescent="0.3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t="s">
        <v>13</v>
      </c>
      <c r="N871" t="s">
        <v>20</v>
      </c>
      <c r="O871" t="s">
        <v>35</v>
      </c>
    </row>
    <row r="872" spans="1:15" x14ac:dyDescent="0.3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t="s">
        <v>33</v>
      </c>
      <c r="N872" t="s">
        <v>27</v>
      </c>
      <c r="O872" t="s">
        <v>15</v>
      </c>
    </row>
    <row r="873" spans="1:15" x14ac:dyDescent="0.3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t="s">
        <v>19</v>
      </c>
      <c r="N873" t="s">
        <v>27</v>
      </c>
      <c r="O873" t="s">
        <v>31</v>
      </c>
    </row>
    <row r="874" spans="1:15" x14ac:dyDescent="0.3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t="s">
        <v>19</v>
      </c>
      <c r="N874" t="s">
        <v>27</v>
      </c>
      <c r="O874" t="s">
        <v>21</v>
      </c>
    </row>
    <row r="875" spans="1:15" x14ac:dyDescent="0.3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t="s">
        <v>13</v>
      </c>
      <c r="N875" t="s">
        <v>27</v>
      </c>
      <c r="O875" t="s">
        <v>35</v>
      </c>
    </row>
    <row r="876" spans="1:15" x14ac:dyDescent="0.3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t="s">
        <v>26</v>
      </c>
      <c r="N876" t="s">
        <v>27</v>
      </c>
      <c r="O876" t="s">
        <v>31</v>
      </c>
    </row>
    <row r="877" spans="1:15" x14ac:dyDescent="0.3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t="s">
        <v>33</v>
      </c>
      <c r="N877" t="s">
        <v>27</v>
      </c>
      <c r="O877" t="s">
        <v>35</v>
      </c>
    </row>
    <row r="878" spans="1:15" x14ac:dyDescent="0.3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t="s">
        <v>26</v>
      </c>
      <c r="N878" t="s">
        <v>27</v>
      </c>
      <c r="O878" t="s">
        <v>35</v>
      </c>
    </row>
    <row r="879" spans="1:15" x14ac:dyDescent="0.3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t="s">
        <v>19</v>
      </c>
      <c r="N879" t="s">
        <v>27</v>
      </c>
      <c r="O879" t="s">
        <v>15</v>
      </c>
    </row>
    <row r="880" spans="1:15" x14ac:dyDescent="0.3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t="s">
        <v>26</v>
      </c>
      <c r="N880" t="s">
        <v>27</v>
      </c>
      <c r="O880" t="s">
        <v>21</v>
      </c>
    </row>
    <row r="881" spans="1:15" x14ac:dyDescent="0.3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t="s">
        <v>33</v>
      </c>
      <c r="N881" t="s">
        <v>20</v>
      </c>
      <c r="O881" t="s">
        <v>35</v>
      </c>
    </row>
    <row r="882" spans="1:15" x14ac:dyDescent="0.3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t="s">
        <v>19</v>
      </c>
      <c r="N882" t="s">
        <v>27</v>
      </c>
      <c r="O882" t="s">
        <v>21</v>
      </c>
    </row>
    <row r="883" spans="1:15" x14ac:dyDescent="0.3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t="s">
        <v>19</v>
      </c>
      <c r="N883" t="s">
        <v>20</v>
      </c>
      <c r="O883" t="s">
        <v>31</v>
      </c>
    </row>
    <row r="884" spans="1:15" x14ac:dyDescent="0.3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t="s">
        <v>19</v>
      </c>
      <c r="N884" t="s">
        <v>20</v>
      </c>
      <c r="O884" t="s">
        <v>31</v>
      </c>
    </row>
    <row r="885" spans="1:15" x14ac:dyDescent="0.3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t="s">
        <v>33</v>
      </c>
      <c r="N885" t="s">
        <v>27</v>
      </c>
      <c r="O885" t="s">
        <v>31</v>
      </c>
    </row>
    <row r="886" spans="1:15" x14ac:dyDescent="0.3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t="s">
        <v>13</v>
      </c>
      <c r="N886" t="s">
        <v>20</v>
      </c>
      <c r="O886" t="s">
        <v>31</v>
      </c>
    </row>
    <row r="887" spans="1:15" x14ac:dyDescent="0.3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t="s">
        <v>23</v>
      </c>
      <c r="N887" t="s">
        <v>20</v>
      </c>
      <c r="O887" t="s">
        <v>35</v>
      </c>
    </row>
    <row r="888" spans="1:15" x14ac:dyDescent="0.3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t="s">
        <v>19</v>
      </c>
      <c r="N888" t="s">
        <v>27</v>
      </c>
      <c r="O888" t="s">
        <v>31</v>
      </c>
    </row>
    <row r="889" spans="1:15" x14ac:dyDescent="0.3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t="s">
        <v>26</v>
      </c>
      <c r="N889" t="s">
        <v>27</v>
      </c>
      <c r="O889" t="s">
        <v>31</v>
      </c>
    </row>
    <row r="890" spans="1:15" x14ac:dyDescent="0.3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t="s">
        <v>19</v>
      </c>
      <c r="N890" t="s">
        <v>27</v>
      </c>
      <c r="O890" t="s">
        <v>21</v>
      </c>
    </row>
    <row r="891" spans="1:15" x14ac:dyDescent="0.3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t="s">
        <v>26</v>
      </c>
      <c r="N891" t="s">
        <v>20</v>
      </c>
      <c r="O891" t="s">
        <v>35</v>
      </c>
    </row>
    <row r="892" spans="1:15" x14ac:dyDescent="0.3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t="s">
        <v>26</v>
      </c>
      <c r="N892" t="s">
        <v>20</v>
      </c>
      <c r="O892" t="s">
        <v>21</v>
      </c>
    </row>
    <row r="893" spans="1:15" x14ac:dyDescent="0.3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t="s">
        <v>26</v>
      </c>
      <c r="N893" t="s">
        <v>20</v>
      </c>
      <c r="O893" t="s">
        <v>21</v>
      </c>
    </row>
    <row r="894" spans="1:15" x14ac:dyDescent="0.3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t="s">
        <v>19</v>
      </c>
      <c r="N894" t="s">
        <v>20</v>
      </c>
      <c r="O894" t="s">
        <v>31</v>
      </c>
    </row>
    <row r="895" spans="1:15" x14ac:dyDescent="0.3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t="s">
        <v>19</v>
      </c>
      <c r="N895" t="s">
        <v>27</v>
      </c>
      <c r="O895" t="s">
        <v>21</v>
      </c>
    </row>
    <row r="896" spans="1:15" x14ac:dyDescent="0.3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t="s">
        <v>33</v>
      </c>
      <c r="N896" t="s">
        <v>27</v>
      </c>
      <c r="O896" t="s">
        <v>21</v>
      </c>
    </row>
    <row r="897" spans="1:15" x14ac:dyDescent="0.3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t="s">
        <v>26</v>
      </c>
      <c r="N897" t="s">
        <v>27</v>
      </c>
      <c r="O897" t="s">
        <v>31</v>
      </c>
    </row>
    <row r="898" spans="1:15" x14ac:dyDescent="0.3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t="s">
        <v>13</v>
      </c>
      <c r="N898" t="s">
        <v>27</v>
      </c>
      <c r="O898" t="s">
        <v>21</v>
      </c>
    </row>
    <row r="899" spans="1:15" x14ac:dyDescent="0.3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t="s">
        <v>13</v>
      </c>
      <c r="N899" t="s">
        <v>20</v>
      </c>
      <c r="O899" t="s">
        <v>31</v>
      </c>
    </row>
    <row r="900" spans="1:15" x14ac:dyDescent="0.3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t="s">
        <v>23</v>
      </c>
      <c r="N900" t="s">
        <v>20</v>
      </c>
      <c r="O900" t="s">
        <v>15</v>
      </c>
    </row>
    <row r="901" spans="1:15" x14ac:dyDescent="0.3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t="s">
        <v>26</v>
      </c>
      <c r="N901" t="s">
        <v>20</v>
      </c>
      <c r="O901" t="s">
        <v>21</v>
      </c>
    </row>
    <row r="902" spans="1:15" x14ac:dyDescent="0.3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t="s">
        <v>19</v>
      </c>
      <c r="N902" t="s">
        <v>20</v>
      </c>
      <c r="O902" t="s">
        <v>31</v>
      </c>
    </row>
    <row r="903" spans="1:15" x14ac:dyDescent="0.3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t="s">
        <v>26</v>
      </c>
      <c r="N903" t="s">
        <v>20</v>
      </c>
      <c r="O903" t="s">
        <v>21</v>
      </c>
    </row>
    <row r="904" spans="1:15" x14ac:dyDescent="0.3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t="s">
        <v>33</v>
      </c>
      <c r="N904" t="s">
        <v>27</v>
      </c>
      <c r="O904" t="s">
        <v>80</v>
      </c>
    </row>
    <row r="905" spans="1:15" x14ac:dyDescent="0.3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t="s">
        <v>33</v>
      </c>
      <c r="N905" t="s">
        <v>20</v>
      </c>
      <c r="O905" t="s">
        <v>21</v>
      </c>
    </row>
    <row r="906" spans="1:15" x14ac:dyDescent="0.3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t="s">
        <v>19</v>
      </c>
      <c r="N906" t="s">
        <v>27</v>
      </c>
      <c r="O906" t="s">
        <v>31</v>
      </c>
    </row>
    <row r="907" spans="1:15" x14ac:dyDescent="0.3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t="s">
        <v>26</v>
      </c>
      <c r="N907" t="s">
        <v>27</v>
      </c>
      <c r="O907" t="s">
        <v>35</v>
      </c>
    </row>
    <row r="908" spans="1:15" x14ac:dyDescent="0.3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t="s">
        <v>19</v>
      </c>
      <c r="N908" t="s">
        <v>20</v>
      </c>
      <c r="O908" t="s">
        <v>35</v>
      </c>
    </row>
    <row r="909" spans="1:15" x14ac:dyDescent="0.3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t="s">
        <v>26</v>
      </c>
      <c r="N909" t="s">
        <v>20</v>
      </c>
      <c r="O909" t="s">
        <v>35</v>
      </c>
    </row>
    <row r="910" spans="1:15" x14ac:dyDescent="0.3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t="s">
        <v>19</v>
      </c>
      <c r="N910" t="s">
        <v>20</v>
      </c>
      <c r="O910" t="s">
        <v>31</v>
      </c>
    </row>
    <row r="911" spans="1:15" x14ac:dyDescent="0.3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t="s">
        <v>23</v>
      </c>
      <c r="N911" t="s">
        <v>20</v>
      </c>
      <c r="O911" t="s">
        <v>21</v>
      </c>
    </row>
    <row r="912" spans="1:15" x14ac:dyDescent="0.3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t="s">
        <v>33</v>
      </c>
      <c r="N912" t="s">
        <v>27</v>
      </c>
      <c r="O912" t="s">
        <v>21</v>
      </c>
    </row>
    <row r="913" spans="1:15" x14ac:dyDescent="0.3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t="s">
        <v>19</v>
      </c>
      <c r="N913" t="s">
        <v>20</v>
      </c>
      <c r="O913" t="s">
        <v>31</v>
      </c>
    </row>
    <row r="914" spans="1:15" x14ac:dyDescent="0.3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t="s">
        <v>19</v>
      </c>
      <c r="N914" t="s">
        <v>20</v>
      </c>
      <c r="O914" t="s">
        <v>21</v>
      </c>
    </row>
    <row r="915" spans="1:15" x14ac:dyDescent="0.3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t="s">
        <v>26</v>
      </c>
      <c r="N915" t="s">
        <v>20</v>
      </c>
      <c r="O915" t="s">
        <v>35</v>
      </c>
    </row>
    <row r="916" spans="1:15" x14ac:dyDescent="0.3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t="s">
        <v>13</v>
      </c>
      <c r="N916" t="s">
        <v>20</v>
      </c>
      <c r="O916" t="s">
        <v>35</v>
      </c>
    </row>
    <row r="917" spans="1:15" x14ac:dyDescent="0.3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t="s">
        <v>13</v>
      </c>
      <c r="N917" t="s">
        <v>27</v>
      </c>
      <c r="O917" t="s">
        <v>35</v>
      </c>
    </row>
    <row r="918" spans="1:15" x14ac:dyDescent="0.3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t="s">
        <v>33</v>
      </c>
      <c r="N918" t="s">
        <v>20</v>
      </c>
      <c r="O918" t="s">
        <v>35</v>
      </c>
    </row>
    <row r="919" spans="1:15" x14ac:dyDescent="0.3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t="s">
        <v>19</v>
      </c>
      <c r="N919" t="s">
        <v>20</v>
      </c>
      <c r="O919" t="s">
        <v>31</v>
      </c>
    </row>
    <row r="920" spans="1:15" x14ac:dyDescent="0.3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t="s">
        <v>13</v>
      </c>
      <c r="N920" t="s">
        <v>20</v>
      </c>
      <c r="O920" t="s">
        <v>35</v>
      </c>
    </row>
    <row r="921" spans="1:15" x14ac:dyDescent="0.3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t="s">
        <v>26</v>
      </c>
      <c r="N921" t="s">
        <v>20</v>
      </c>
      <c r="O921" t="s">
        <v>31</v>
      </c>
    </row>
    <row r="922" spans="1:15" x14ac:dyDescent="0.3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t="s">
        <v>26</v>
      </c>
      <c r="N922" t="s">
        <v>27</v>
      </c>
      <c r="O922" t="s">
        <v>21</v>
      </c>
    </row>
    <row r="923" spans="1:15" x14ac:dyDescent="0.3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t="s">
        <v>33</v>
      </c>
      <c r="N923" t="s">
        <v>27</v>
      </c>
      <c r="O923" t="s">
        <v>35</v>
      </c>
    </row>
    <row r="924" spans="1:15" x14ac:dyDescent="0.3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t="s">
        <v>33</v>
      </c>
      <c r="N924" t="s">
        <v>27</v>
      </c>
      <c r="O924" t="s">
        <v>31</v>
      </c>
    </row>
    <row r="925" spans="1:15" x14ac:dyDescent="0.3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t="s">
        <v>19</v>
      </c>
      <c r="N925" t="s">
        <v>20</v>
      </c>
      <c r="O925" t="s">
        <v>21</v>
      </c>
    </row>
    <row r="926" spans="1:15" x14ac:dyDescent="0.3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t="s">
        <v>19</v>
      </c>
      <c r="N926" t="s">
        <v>27</v>
      </c>
      <c r="O926" t="s">
        <v>35</v>
      </c>
    </row>
    <row r="927" spans="1:15" x14ac:dyDescent="0.3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t="s">
        <v>26</v>
      </c>
      <c r="N927" t="s">
        <v>20</v>
      </c>
      <c r="O927" t="s">
        <v>35</v>
      </c>
    </row>
    <row r="928" spans="1:15" x14ac:dyDescent="0.3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t="s">
        <v>33</v>
      </c>
      <c r="N928" t="s">
        <v>20</v>
      </c>
      <c r="O928" t="s">
        <v>35</v>
      </c>
    </row>
    <row r="929" spans="1:15" x14ac:dyDescent="0.3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t="s">
        <v>23</v>
      </c>
      <c r="N929" t="s">
        <v>27</v>
      </c>
      <c r="O929" t="s">
        <v>35</v>
      </c>
    </row>
    <row r="930" spans="1:15" x14ac:dyDescent="0.3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t="s">
        <v>23</v>
      </c>
      <c r="N930" t="s">
        <v>27</v>
      </c>
      <c r="O930" t="s">
        <v>31</v>
      </c>
    </row>
    <row r="931" spans="1:15" x14ac:dyDescent="0.3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t="s">
        <v>33</v>
      </c>
      <c r="N931" t="s">
        <v>20</v>
      </c>
      <c r="O931" t="s">
        <v>31</v>
      </c>
    </row>
    <row r="932" spans="1:15" x14ac:dyDescent="0.3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t="s">
        <v>26</v>
      </c>
      <c r="N932" t="s">
        <v>20</v>
      </c>
      <c r="O932" t="s">
        <v>21</v>
      </c>
    </row>
    <row r="933" spans="1:15" x14ac:dyDescent="0.3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t="s">
        <v>23</v>
      </c>
      <c r="N933" t="s">
        <v>20</v>
      </c>
      <c r="O933" t="s">
        <v>15</v>
      </c>
    </row>
    <row r="934" spans="1:15" x14ac:dyDescent="0.3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t="s">
        <v>33</v>
      </c>
      <c r="N934" t="s">
        <v>27</v>
      </c>
      <c r="O934" t="s">
        <v>21</v>
      </c>
    </row>
    <row r="935" spans="1:15" x14ac:dyDescent="0.3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t="s">
        <v>13</v>
      </c>
      <c r="N935" t="s">
        <v>27</v>
      </c>
      <c r="O935" t="s">
        <v>15</v>
      </c>
    </row>
    <row r="936" spans="1:15" x14ac:dyDescent="0.3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t="s">
        <v>33</v>
      </c>
      <c r="N936" t="s">
        <v>27</v>
      </c>
      <c r="O936" t="s">
        <v>21</v>
      </c>
    </row>
    <row r="937" spans="1:15" x14ac:dyDescent="0.3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t="s">
        <v>26</v>
      </c>
      <c r="N937" t="s">
        <v>20</v>
      </c>
      <c r="O937" t="s">
        <v>31</v>
      </c>
    </row>
    <row r="938" spans="1:15" x14ac:dyDescent="0.3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t="s">
        <v>19</v>
      </c>
      <c r="N938" t="s">
        <v>27</v>
      </c>
      <c r="O938" t="s">
        <v>21</v>
      </c>
    </row>
    <row r="939" spans="1:15" x14ac:dyDescent="0.3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t="s">
        <v>26</v>
      </c>
      <c r="N939" t="s">
        <v>27</v>
      </c>
      <c r="O939" t="s">
        <v>15</v>
      </c>
    </row>
    <row r="940" spans="1:15" x14ac:dyDescent="0.3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t="s">
        <v>33</v>
      </c>
      <c r="N940" t="s">
        <v>27</v>
      </c>
      <c r="O940" t="s">
        <v>21</v>
      </c>
    </row>
    <row r="941" spans="1:15" x14ac:dyDescent="0.3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t="s">
        <v>26</v>
      </c>
      <c r="N941" t="s">
        <v>20</v>
      </c>
      <c r="O941" t="s">
        <v>31</v>
      </c>
    </row>
    <row r="942" spans="1:15" x14ac:dyDescent="0.3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t="s">
        <v>19</v>
      </c>
      <c r="N942" t="s">
        <v>27</v>
      </c>
      <c r="O942" t="s">
        <v>35</v>
      </c>
    </row>
    <row r="943" spans="1:15" x14ac:dyDescent="0.3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t="s">
        <v>33</v>
      </c>
      <c r="N943" t="s">
        <v>20</v>
      </c>
      <c r="O943" t="s">
        <v>21</v>
      </c>
    </row>
    <row r="944" spans="1:15" x14ac:dyDescent="0.3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t="s">
        <v>13</v>
      </c>
      <c r="N944" t="s">
        <v>20</v>
      </c>
      <c r="O944" t="s">
        <v>35</v>
      </c>
    </row>
    <row r="945" spans="1:15" x14ac:dyDescent="0.3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t="s">
        <v>19</v>
      </c>
      <c r="N945" t="s">
        <v>20</v>
      </c>
      <c r="O945" t="s">
        <v>31</v>
      </c>
    </row>
    <row r="946" spans="1:15" x14ac:dyDescent="0.3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t="s">
        <v>19</v>
      </c>
      <c r="N946" t="s">
        <v>20</v>
      </c>
      <c r="O946" t="s">
        <v>35</v>
      </c>
    </row>
    <row r="947" spans="1:15" x14ac:dyDescent="0.3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t="s">
        <v>33</v>
      </c>
      <c r="N947" t="s">
        <v>27</v>
      </c>
      <c r="O947" t="s">
        <v>21</v>
      </c>
    </row>
    <row r="948" spans="1:15" x14ac:dyDescent="0.3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t="s">
        <v>26</v>
      </c>
      <c r="N948" t="s">
        <v>20</v>
      </c>
      <c r="O948" t="s">
        <v>31</v>
      </c>
    </row>
    <row r="949" spans="1:15" x14ac:dyDescent="0.3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t="s">
        <v>19</v>
      </c>
      <c r="N949" t="s">
        <v>27</v>
      </c>
      <c r="O949" t="s">
        <v>21</v>
      </c>
    </row>
    <row r="950" spans="1:15" x14ac:dyDescent="0.3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t="s">
        <v>19</v>
      </c>
      <c r="N950" t="s">
        <v>20</v>
      </c>
      <c r="O950" t="s">
        <v>15</v>
      </c>
    </row>
    <row r="951" spans="1:15" x14ac:dyDescent="0.3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t="s">
        <v>33</v>
      </c>
      <c r="N951" t="s">
        <v>20</v>
      </c>
      <c r="O951" t="s">
        <v>31</v>
      </c>
    </row>
    <row r="952" spans="1:15" x14ac:dyDescent="0.3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t="s">
        <v>33</v>
      </c>
      <c r="N952" t="s">
        <v>20</v>
      </c>
      <c r="O952" t="s">
        <v>21</v>
      </c>
    </row>
    <row r="953" spans="1:15" x14ac:dyDescent="0.3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t="s">
        <v>19</v>
      </c>
      <c r="N953" t="s">
        <v>20</v>
      </c>
      <c r="O953" t="s">
        <v>80</v>
      </c>
    </row>
    <row r="954" spans="1:15" x14ac:dyDescent="0.3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t="s">
        <v>26</v>
      </c>
      <c r="N954" t="s">
        <v>20</v>
      </c>
      <c r="O954" t="s">
        <v>35</v>
      </c>
    </row>
    <row r="955" spans="1:15" x14ac:dyDescent="0.3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t="s">
        <v>33</v>
      </c>
      <c r="N955" t="s">
        <v>20</v>
      </c>
      <c r="O955" t="s">
        <v>35</v>
      </c>
    </row>
    <row r="956" spans="1:15" x14ac:dyDescent="0.3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t="s">
        <v>26</v>
      </c>
      <c r="N956" t="s">
        <v>27</v>
      </c>
      <c r="O956" t="s">
        <v>31</v>
      </c>
    </row>
    <row r="957" spans="1:15" x14ac:dyDescent="0.3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t="s">
        <v>19</v>
      </c>
      <c r="N957" t="s">
        <v>20</v>
      </c>
      <c r="O957" t="s">
        <v>35</v>
      </c>
    </row>
    <row r="958" spans="1:15" x14ac:dyDescent="0.3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t="s">
        <v>23</v>
      </c>
      <c r="N958" t="s">
        <v>20</v>
      </c>
      <c r="O958" t="s">
        <v>80</v>
      </c>
    </row>
    <row r="959" spans="1:15" x14ac:dyDescent="0.3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t="s">
        <v>13</v>
      </c>
      <c r="N959" t="s">
        <v>20</v>
      </c>
      <c r="O959" t="s">
        <v>35</v>
      </c>
    </row>
    <row r="960" spans="1:15" x14ac:dyDescent="0.3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t="s">
        <v>19</v>
      </c>
      <c r="N960" t="s">
        <v>27</v>
      </c>
      <c r="O960" t="s">
        <v>21</v>
      </c>
    </row>
    <row r="961" spans="1:15" x14ac:dyDescent="0.3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t="s">
        <v>26</v>
      </c>
      <c r="N961" t="s">
        <v>27</v>
      </c>
      <c r="O961" t="s">
        <v>35</v>
      </c>
    </row>
    <row r="962" spans="1:15" x14ac:dyDescent="0.3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t="s">
        <v>26</v>
      </c>
      <c r="N962" t="s">
        <v>27</v>
      </c>
      <c r="O962" t="s">
        <v>31</v>
      </c>
    </row>
    <row r="963" spans="1:15" x14ac:dyDescent="0.3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t="s">
        <v>33</v>
      </c>
      <c r="N963" t="s">
        <v>27</v>
      </c>
      <c r="O963" t="s">
        <v>31</v>
      </c>
    </row>
    <row r="964" spans="1:15" x14ac:dyDescent="0.3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t="s">
        <v>33</v>
      </c>
      <c r="N964" t="s">
        <v>20</v>
      </c>
      <c r="O964" t="s">
        <v>21</v>
      </c>
    </row>
    <row r="965" spans="1:15" x14ac:dyDescent="0.3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t="s">
        <v>33</v>
      </c>
      <c r="N965" t="s">
        <v>20</v>
      </c>
      <c r="O965" t="s">
        <v>31</v>
      </c>
    </row>
    <row r="966" spans="1:15" x14ac:dyDescent="0.3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t="s">
        <v>26</v>
      </c>
      <c r="N966" t="s">
        <v>27</v>
      </c>
      <c r="O966" t="s">
        <v>31</v>
      </c>
    </row>
    <row r="967" spans="1:15" x14ac:dyDescent="0.3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t="s">
        <v>26</v>
      </c>
      <c r="N967" t="s">
        <v>20</v>
      </c>
      <c r="O967" t="s">
        <v>15</v>
      </c>
    </row>
    <row r="968" spans="1:15" x14ac:dyDescent="0.3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t="s">
        <v>19</v>
      </c>
      <c r="N968" t="s">
        <v>27</v>
      </c>
      <c r="O968" t="s">
        <v>21</v>
      </c>
    </row>
    <row r="969" spans="1:15" x14ac:dyDescent="0.3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t="s">
        <v>33</v>
      </c>
      <c r="N969" t="s">
        <v>20</v>
      </c>
      <c r="O969" t="s">
        <v>35</v>
      </c>
    </row>
    <row r="970" spans="1:15" x14ac:dyDescent="0.3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t="s">
        <v>26</v>
      </c>
      <c r="N970" t="s">
        <v>27</v>
      </c>
      <c r="O970" t="s">
        <v>21</v>
      </c>
    </row>
    <row r="971" spans="1:15" x14ac:dyDescent="0.3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t="s">
        <v>13</v>
      </c>
      <c r="N971" t="s">
        <v>20</v>
      </c>
      <c r="O971" t="s">
        <v>35</v>
      </c>
    </row>
    <row r="972" spans="1:15" x14ac:dyDescent="0.3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t="s">
        <v>33</v>
      </c>
      <c r="N972" t="s">
        <v>20</v>
      </c>
      <c r="O972" t="s">
        <v>35</v>
      </c>
    </row>
    <row r="973" spans="1:15" x14ac:dyDescent="0.3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t="s">
        <v>19</v>
      </c>
      <c r="N973" t="s">
        <v>27</v>
      </c>
      <c r="O973" t="s">
        <v>35</v>
      </c>
    </row>
    <row r="974" spans="1:15" x14ac:dyDescent="0.3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t="s">
        <v>23</v>
      </c>
      <c r="N974" t="s">
        <v>27</v>
      </c>
      <c r="O974" t="s">
        <v>21</v>
      </c>
    </row>
    <row r="975" spans="1:15" x14ac:dyDescent="0.3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t="s">
        <v>23</v>
      </c>
      <c r="N975" t="s">
        <v>20</v>
      </c>
      <c r="O975" t="s">
        <v>35</v>
      </c>
    </row>
    <row r="976" spans="1:15" x14ac:dyDescent="0.3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t="s">
        <v>19</v>
      </c>
      <c r="N976" t="s">
        <v>20</v>
      </c>
      <c r="O976" t="s">
        <v>31</v>
      </c>
    </row>
    <row r="977" spans="1:15" x14ac:dyDescent="0.3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t="s">
        <v>33</v>
      </c>
      <c r="N977" t="s">
        <v>20</v>
      </c>
      <c r="O977" t="s">
        <v>21</v>
      </c>
    </row>
    <row r="978" spans="1:15" x14ac:dyDescent="0.3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t="s">
        <v>19</v>
      </c>
      <c r="N978" t="s">
        <v>20</v>
      </c>
      <c r="O978" t="s">
        <v>31</v>
      </c>
    </row>
    <row r="979" spans="1:15" x14ac:dyDescent="0.3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t="s">
        <v>33</v>
      </c>
      <c r="N979" t="s">
        <v>27</v>
      </c>
      <c r="O979" t="s">
        <v>31</v>
      </c>
    </row>
    <row r="980" spans="1:15" x14ac:dyDescent="0.3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t="s">
        <v>26</v>
      </c>
      <c r="N980" t="s">
        <v>27</v>
      </c>
      <c r="O980" t="s">
        <v>21</v>
      </c>
    </row>
    <row r="981" spans="1:15" x14ac:dyDescent="0.3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t="s">
        <v>26</v>
      </c>
      <c r="N981" t="s">
        <v>20</v>
      </c>
      <c r="O981" t="s">
        <v>31</v>
      </c>
    </row>
    <row r="982" spans="1:15" x14ac:dyDescent="0.3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t="s">
        <v>33</v>
      </c>
      <c r="N982" t="s">
        <v>27</v>
      </c>
      <c r="O982" t="s">
        <v>80</v>
      </c>
    </row>
    <row r="983" spans="1:15" x14ac:dyDescent="0.3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t="s">
        <v>19</v>
      </c>
      <c r="N983" t="s">
        <v>20</v>
      </c>
      <c r="O983" t="s">
        <v>31</v>
      </c>
    </row>
    <row r="984" spans="1:15" x14ac:dyDescent="0.3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t="s">
        <v>26</v>
      </c>
      <c r="N984" t="s">
        <v>27</v>
      </c>
      <c r="O984" t="s">
        <v>21</v>
      </c>
    </row>
    <row r="985" spans="1:15" x14ac:dyDescent="0.3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t="s">
        <v>26</v>
      </c>
      <c r="N985" t="s">
        <v>20</v>
      </c>
      <c r="O985" t="s">
        <v>35</v>
      </c>
    </row>
    <row r="986" spans="1:15" x14ac:dyDescent="0.3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t="s">
        <v>26</v>
      </c>
      <c r="N986" t="s">
        <v>27</v>
      </c>
      <c r="O986" t="s">
        <v>21</v>
      </c>
    </row>
    <row r="987" spans="1:15" x14ac:dyDescent="0.3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t="s">
        <v>33</v>
      </c>
      <c r="N987" t="s">
        <v>27</v>
      </c>
      <c r="O987" t="s">
        <v>31</v>
      </c>
    </row>
    <row r="988" spans="1:15" x14ac:dyDescent="0.3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t="s">
        <v>19</v>
      </c>
      <c r="N988" t="s">
        <v>27</v>
      </c>
      <c r="O988" t="s">
        <v>21</v>
      </c>
    </row>
    <row r="989" spans="1:15" x14ac:dyDescent="0.3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t="s">
        <v>33</v>
      </c>
      <c r="N989" t="s">
        <v>20</v>
      </c>
      <c r="O989" t="s">
        <v>35</v>
      </c>
    </row>
    <row r="990" spans="1:15" x14ac:dyDescent="0.3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t="s">
        <v>13</v>
      </c>
      <c r="N990" t="s">
        <v>27</v>
      </c>
      <c r="O990" t="s">
        <v>31</v>
      </c>
    </row>
    <row r="991" spans="1:15" x14ac:dyDescent="0.3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t="s">
        <v>23</v>
      </c>
      <c r="N991" t="s">
        <v>20</v>
      </c>
      <c r="O991" t="s">
        <v>35</v>
      </c>
    </row>
    <row r="992" spans="1:15" x14ac:dyDescent="0.3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t="s">
        <v>19</v>
      </c>
      <c r="N992" t="s">
        <v>20</v>
      </c>
      <c r="O992" t="s">
        <v>15</v>
      </c>
    </row>
    <row r="993" spans="1:15" x14ac:dyDescent="0.3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t="s">
        <v>33</v>
      </c>
      <c r="N993" t="s">
        <v>20</v>
      </c>
      <c r="O993" t="s">
        <v>31</v>
      </c>
    </row>
    <row r="994" spans="1:15" x14ac:dyDescent="0.3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t="s">
        <v>19</v>
      </c>
      <c r="N994" t="s">
        <v>27</v>
      </c>
      <c r="O994" t="s">
        <v>21</v>
      </c>
    </row>
    <row r="995" spans="1:15" x14ac:dyDescent="0.3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t="s">
        <v>19</v>
      </c>
      <c r="N995" t="s">
        <v>27</v>
      </c>
      <c r="O995" t="s">
        <v>80</v>
      </c>
    </row>
    <row r="996" spans="1:15" x14ac:dyDescent="0.3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t="s">
        <v>26</v>
      </c>
      <c r="N996" t="s">
        <v>20</v>
      </c>
      <c r="O996" t="s">
        <v>21</v>
      </c>
    </row>
    <row r="997" spans="1:15" x14ac:dyDescent="0.3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t="s">
        <v>33</v>
      </c>
      <c r="N997" t="s">
        <v>20</v>
      </c>
      <c r="O997" t="s">
        <v>31</v>
      </c>
    </row>
    <row r="998" spans="1:15" x14ac:dyDescent="0.3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t="s">
        <v>33</v>
      </c>
      <c r="N998" t="s">
        <v>20</v>
      </c>
      <c r="O998" t="s">
        <v>15</v>
      </c>
    </row>
    <row r="999" spans="1:15" x14ac:dyDescent="0.3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t="s">
        <v>19</v>
      </c>
      <c r="N999" t="s">
        <v>20</v>
      </c>
      <c r="O999" t="s">
        <v>35</v>
      </c>
    </row>
    <row r="1000" spans="1:15" x14ac:dyDescent="0.3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t="s">
        <v>33</v>
      </c>
      <c r="N1000" t="s">
        <v>27</v>
      </c>
      <c r="O1000" t="s">
        <v>21</v>
      </c>
    </row>
    <row r="1001" spans="1:15" x14ac:dyDescent="0.3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t="s">
        <v>26</v>
      </c>
      <c r="N1001" t="s">
        <v>27</v>
      </c>
      <c r="O1001" t="s">
        <v>80</v>
      </c>
    </row>
    <row r="1002" spans="1:15" x14ac:dyDescent="0.3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t="s">
        <v>33</v>
      </c>
      <c r="N1002" t="s">
        <v>27</v>
      </c>
      <c r="O1002" t="s">
        <v>21</v>
      </c>
    </row>
    <row r="1003" spans="1:15" x14ac:dyDescent="0.3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t="s">
        <v>26</v>
      </c>
      <c r="N1003" t="s">
        <v>20</v>
      </c>
      <c r="O1003" t="s">
        <v>31</v>
      </c>
    </row>
    <row r="1004" spans="1:15" x14ac:dyDescent="0.3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t="s">
        <v>33</v>
      </c>
      <c r="N1004" t="s">
        <v>27</v>
      </c>
      <c r="O1004" t="s">
        <v>35</v>
      </c>
    </row>
    <row r="1005" spans="1:15" x14ac:dyDescent="0.3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t="s">
        <v>23</v>
      </c>
      <c r="N1005" t="s">
        <v>27</v>
      </c>
      <c r="O1005" t="s">
        <v>21</v>
      </c>
    </row>
    <row r="1006" spans="1:15" x14ac:dyDescent="0.3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t="s">
        <v>19</v>
      </c>
      <c r="N1006" t="s">
        <v>27</v>
      </c>
      <c r="O1006" t="s">
        <v>31</v>
      </c>
    </row>
    <row r="1007" spans="1:15" x14ac:dyDescent="0.3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t="s">
        <v>26</v>
      </c>
      <c r="N1007" t="s">
        <v>27</v>
      </c>
      <c r="O1007" t="s">
        <v>21</v>
      </c>
    </row>
    <row r="1008" spans="1:15" x14ac:dyDescent="0.3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t="s">
        <v>23</v>
      </c>
      <c r="N1008" t="s">
        <v>27</v>
      </c>
      <c r="O1008" t="s">
        <v>31</v>
      </c>
    </row>
    <row r="1009" spans="1:15" x14ac:dyDescent="0.3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t="s">
        <v>19</v>
      </c>
      <c r="N1009" t="s">
        <v>27</v>
      </c>
      <c r="O1009" t="s">
        <v>35</v>
      </c>
    </row>
    <row r="1010" spans="1:15" x14ac:dyDescent="0.3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t="s">
        <v>23</v>
      </c>
      <c r="N1010" t="s">
        <v>20</v>
      </c>
      <c r="O1010" t="s">
        <v>35</v>
      </c>
    </row>
    <row r="1011" spans="1:15" x14ac:dyDescent="0.3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t="s">
        <v>33</v>
      </c>
      <c r="N1011" t="s">
        <v>27</v>
      </c>
      <c r="O1011" t="s">
        <v>21</v>
      </c>
    </row>
    <row r="1012" spans="1:15" x14ac:dyDescent="0.3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t="s">
        <v>26</v>
      </c>
      <c r="N1012" t="s">
        <v>20</v>
      </c>
      <c r="O1012" t="s">
        <v>35</v>
      </c>
    </row>
    <row r="1013" spans="1:15" x14ac:dyDescent="0.3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t="s">
        <v>33</v>
      </c>
      <c r="N1013" t="s">
        <v>20</v>
      </c>
      <c r="O1013" t="s">
        <v>80</v>
      </c>
    </row>
    <row r="1014" spans="1:15" x14ac:dyDescent="0.3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t="s">
        <v>19</v>
      </c>
      <c r="N1014" t="s">
        <v>27</v>
      </c>
      <c r="O1014" t="s">
        <v>31</v>
      </c>
    </row>
    <row r="1015" spans="1:15" x14ac:dyDescent="0.3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t="s">
        <v>26</v>
      </c>
      <c r="N1015" t="s">
        <v>20</v>
      </c>
      <c r="O1015" t="s">
        <v>21</v>
      </c>
    </row>
    <row r="1016" spans="1:15" x14ac:dyDescent="0.3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t="s">
        <v>33</v>
      </c>
      <c r="N1016" t="s">
        <v>20</v>
      </c>
      <c r="O1016" t="s">
        <v>21</v>
      </c>
    </row>
    <row r="1017" spans="1:15" x14ac:dyDescent="0.3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t="s">
        <v>33</v>
      </c>
      <c r="N1017" t="s">
        <v>20</v>
      </c>
      <c r="O1017" t="s">
        <v>35</v>
      </c>
    </row>
    <row r="1018" spans="1:15" x14ac:dyDescent="0.3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t="s">
        <v>26</v>
      </c>
      <c r="N1018" t="s">
        <v>27</v>
      </c>
      <c r="O1018" t="s">
        <v>21</v>
      </c>
    </row>
    <row r="1019" spans="1:15" x14ac:dyDescent="0.3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t="s">
        <v>26</v>
      </c>
      <c r="N1019" t="s">
        <v>27</v>
      </c>
      <c r="O1019" t="s">
        <v>35</v>
      </c>
    </row>
    <row r="1020" spans="1:15" x14ac:dyDescent="0.3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t="s">
        <v>26</v>
      </c>
      <c r="N1020" t="s">
        <v>27</v>
      </c>
      <c r="O1020" t="s">
        <v>31</v>
      </c>
    </row>
    <row r="1021" spans="1:15" x14ac:dyDescent="0.3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t="s">
        <v>26</v>
      </c>
      <c r="N1021" t="s">
        <v>27</v>
      </c>
      <c r="O1021" t="s">
        <v>21</v>
      </c>
    </row>
    <row r="1022" spans="1:15" x14ac:dyDescent="0.3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t="s">
        <v>33</v>
      </c>
      <c r="N1022" t="s">
        <v>27</v>
      </c>
      <c r="O1022" t="s">
        <v>35</v>
      </c>
    </row>
    <row r="1023" spans="1:15" x14ac:dyDescent="0.3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t="s">
        <v>26</v>
      </c>
      <c r="N1023" t="s">
        <v>27</v>
      </c>
      <c r="O1023" t="s">
        <v>31</v>
      </c>
    </row>
    <row r="1024" spans="1:15" x14ac:dyDescent="0.3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t="s">
        <v>26</v>
      </c>
      <c r="N1024" t="s">
        <v>27</v>
      </c>
      <c r="O1024" t="s">
        <v>35</v>
      </c>
    </row>
    <row r="1025" spans="1:15" x14ac:dyDescent="0.3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t="s">
        <v>26</v>
      </c>
      <c r="N1025" t="s">
        <v>20</v>
      </c>
      <c r="O1025" t="s">
        <v>31</v>
      </c>
    </row>
    <row r="1026" spans="1:15" x14ac:dyDescent="0.3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t="s">
        <v>19</v>
      </c>
      <c r="N1026" t="s">
        <v>27</v>
      </c>
      <c r="O1026" t="s">
        <v>21</v>
      </c>
    </row>
    <row r="1027" spans="1:15" x14ac:dyDescent="0.3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t="s">
        <v>33</v>
      </c>
      <c r="N1027" t="s">
        <v>27</v>
      </c>
      <c r="O1027" t="s">
        <v>21</v>
      </c>
    </row>
    <row r="1028" spans="1:15" x14ac:dyDescent="0.3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t="s">
        <v>23</v>
      </c>
      <c r="N1028" t="s">
        <v>20</v>
      </c>
      <c r="O1028" t="s">
        <v>21</v>
      </c>
    </row>
    <row r="1029" spans="1:15" x14ac:dyDescent="0.3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t="s">
        <v>33</v>
      </c>
      <c r="N1029" t="s">
        <v>20</v>
      </c>
      <c r="O1029" t="s">
        <v>35</v>
      </c>
    </row>
    <row r="1030" spans="1:15" x14ac:dyDescent="0.3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t="s">
        <v>13</v>
      </c>
      <c r="N1030" t="s">
        <v>20</v>
      </c>
      <c r="O1030" t="s">
        <v>31</v>
      </c>
    </row>
    <row r="1031" spans="1:15" x14ac:dyDescent="0.3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t="s">
        <v>26</v>
      </c>
      <c r="N1031" t="s">
        <v>20</v>
      </c>
      <c r="O1031" t="s">
        <v>31</v>
      </c>
    </row>
    <row r="1032" spans="1:15" x14ac:dyDescent="0.3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t="s">
        <v>33</v>
      </c>
      <c r="N1032" t="s">
        <v>20</v>
      </c>
      <c r="O1032" t="s">
        <v>31</v>
      </c>
    </row>
    <row r="1033" spans="1:15" x14ac:dyDescent="0.3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t="s">
        <v>26</v>
      </c>
      <c r="N1033" t="s">
        <v>27</v>
      </c>
      <c r="O1033" t="s">
        <v>21</v>
      </c>
    </row>
    <row r="1034" spans="1:15" x14ac:dyDescent="0.3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t="s">
        <v>33</v>
      </c>
      <c r="N1034" t="s">
        <v>20</v>
      </c>
      <c r="O1034" t="s">
        <v>35</v>
      </c>
    </row>
    <row r="1035" spans="1:15" x14ac:dyDescent="0.3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t="s">
        <v>33</v>
      </c>
      <c r="N1035" t="s">
        <v>20</v>
      </c>
      <c r="O1035" t="s">
        <v>35</v>
      </c>
    </row>
    <row r="1036" spans="1:15" x14ac:dyDescent="0.3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t="s">
        <v>33</v>
      </c>
      <c r="N1036" t="s">
        <v>20</v>
      </c>
      <c r="O1036" t="s">
        <v>21</v>
      </c>
    </row>
    <row r="1037" spans="1:15" x14ac:dyDescent="0.3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t="s">
        <v>13</v>
      </c>
      <c r="N1037" t="s">
        <v>20</v>
      </c>
      <c r="O1037" t="s">
        <v>15</v>
      </c>
    </row>
    <row r="1038" spans="1:15" x14ac:dyDescent="0.3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t="s">
        <v>26</v>
      </c>
      <c r="N1038" t="s">
        <v>20</v>
      </c>
      <c r="O1038" t="s">
        <v>21</v>
      </c>
    </row>
    <row r="1039" spans="1:15" x14ac:dyDescent="0.3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t="s">
        <v>23</v>
      </c>
      <c r="N1039" t="s">
        <v>20</v>
      </c>
      <c r="O1039" t="s">
        <v>31</v>
      </c>
    </row>
    <row r="1040" spans="1:15" x14ac:dyDescent="0.3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t="s">
        <v>26</v>
      </c>
      <c r="N1040" t="s">
        <v>20</v>
      </c>
      <c r="O1040" t="s">
        <v>21</v>
      </c>
    </row>
    <row r="1041" spans="1:15" x14ac:dyDescent="0.3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t="s">
        <v>26</v>
      </c>
      <c r="N1041" t="s">
        <v>20</v>
      </c>
      <c r="O1041" t="s">
        <v>31</v>
      </c>
    </row>
    <row r="1042" spans="1:15" x14ac:dyDescent="0.3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t="s">
        <v>33</v>
      </c>
      <c r="N1042" t="s">
        <v>27</v>
      </c>
      <c r="O1042" t="s">
        <v>21</v>
      </c>
    </row>
    <row r="1043" spans="1:15" x14ac:dyDescent="0.3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t="s">
        <v>13</v>
      </c>
      <c r="N1043" t="s">
        <v>20</v>
      </c>
      <c r="O1043" t="s">
        <v>21</v>
      </c>
    </row>
    <row r="1044" spans="1:15" x14ac:dyDescent="0.3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t="s">
        <v>19</v>
      </c>
      <c r="N1044" t="s">
        <v>20</v>
      </c>
      <c r="O1044" t="s">
        <v>31</v>
      </c>
    </row>
    <row r="1045" spans="1:15" x14ac:dyDescent="0.3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t="s">
        <v>19</v>
      </c>
      <c r="N1045" t="s">
        <v>20</v>
      </c>
      <c r="O1045" t="s">
        <v>31</v>
      </c>
    </row>
    <row r="1046" spans="1:15" x14ac:dyDescent="0.3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t="s">
        <v>19</v>
      </c>
      <c r="N1046" t="s">
        <v>27</v>
      </c>
      <c r="O1046" t="s">
        <v>35</v>
      </c>
    </row>
    <row r="1047" spans="1:15" x14ac:dyDescent="0.3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t="s">
        <v>33</v>
      </c>
      <c r="N1047" t="s">
        <v>20</v>
      </c>
      <c r="O1047" t="s">
        <v>21</v>
      </c>
    </row>
    <row r="1048" spans="1:15" x14ac:dyDescent="0.3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t="s">
        <v>33</v>
      </c>
      <c r="N1048" t="s">
        <v>20</v>
      </c>
      <c r="O1048" t="s">
        <v>35</v>
      </c>
    </row>
    <row r="1049" spans="1:15" x14ac:dyDescent="0.3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t="s">
        <v>33</v>
      </c>
      <c r="N1049" t="s">
        <v>20</v>
      </c>
      <c r="O1049" t="s">
        <v>31</v>
      </c>
    </row>
    <row r="1050" spans="1:15" x14ac:dyDescent="0.3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t="s">
        <v>19</v>
      </c>
      <c r="N1050" t="s">
        <v>20</v>
      </c>
      <c r="O1050" t="s">
        <v>35</v>
      </c>
    </row>
    <row r="1051" spans="1:15" x14ac:dyDescent="0.3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t="s">
        <v>26</v>
      </c>
      <c r="N1051" t="s">
        <v>20</v>
      </c>
      <c r="O1051" t="s">
        <v>31</v>
      </c>
    </row>
    <row r="1052" spans="1:15" x14ac:dyDescent="0.3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t="s">
        <v>19</v>
      </c>
      <c r="N1052" t="s">
        <v>27</v>
      </c>
      <c r="O1052" t="s">
        <v>31</v>
      </c>
    </row>
    <row r="1053" spans="1:15" x14ac:dyDescent="0.3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t="s">
        <v>33</v>
      </c>
      <c r="N1053" t="s">
        <v>20</v>
      </c>
      <c r="O1053" t="s">
        <v>21</v>
      </c>
    </row>
    <row r="1054" spans="1:15" x14ac:dyDescent="0.3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t="s">
        <v>33</v>
      </c>
      <c r="N1054" t="s">
        <v>27</v>
      </c>
      <c r="O1054" t="s">
        <v>31</v>
      </c>
    </row>
    <row r="1055" spans="1:15" x14ac:dyDescent="0.3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t="s">
        <v>23</v>
      </c>
      <c r="N1055" t="s">
        <v>20</v>
      </c>
      <c r="O1055" t="s">
        <v>21</v>
      </c>
    </row>
    <row r="1056" spans="1:15" x14ac:dyDescent="0.3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t="s">
        <v>13</v>
      </c>
      <c r="N1056" t="s">
        <v>20</v>
      </c>
      <c r="O1056" t="s">
        <v>21</v>
      </c>
    </row>
    <row r="1057" spans="1:15" x14ac:dyDescent="0.3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t="s">
        <v>33</v>
      </c>
      <c r="N1057" t="s">
        <v>27</v>
      </c>
      <c r="O1057" t="s">
        <v>31</v>
      </c>
    </row>
    <row r="1058" spans="1:15" x14ac:dyDescent="0.3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t="s">
        <v>33</v>
      </c>
      <c r="N1058" t="s">
        <v>20</v>
      </c>
      <c r="O1058" t="s">
        <v>21</v>
      </c>
    </row>
    <row r="1059" spans="1:15" x14ac:dyDescent="0.3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t="s">
        <v>26</v>
      </c>
      <c r="N1059" t="s">
        <v>27</v>
      </c>
      <c r="O1059" t="s">
        <v>35</v>
      </c>
    </row>
    <row r="1060" spans="1:15" x14ac:dyDescent="0.3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t="s">
        <v>33</v>
      </c>
      <c r="N1060" t="s">
        <v>27</v>
      </c>
      <c r="O1060" t="s">
        <v>31</v>
      </c>
    </row>
    <row r="1061" spans="1:15" x14ac:dyDescent="0.3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t="s">
        <v>33</v>
      </c>
      <c r="N1061" t="s">
        <v>27</v>
      </c>
      <c r="O1061" t="s">
        <v>35</v>
      </c>
    </row>
    <row r="1062" spans="1:15" x14ac:dyDescent="0.3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t="s">
        <v>33</v>
      </c>
      <c r="N1062" t="s">
        <v>27</v>
      </c>
      <c r="O1062" t="s">
        <v>35</v>
      </c>
    </row>
    <row r="1063" spans="1:15" x14ac:dyDescent="0.3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t="s">
        <v>26</v>
      </c>
      <c r="N1063" t="s">
        <v>20</v>
      </c>
      <c r="O1063" t="s">
        <v>21</v>
      </c>
    </row>
    <row r="1064" spans="1:15" x14ac:dyDescent="0.3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t="s">
        <v>19</v>
      </c>
      <c r="N1064" t="s">
        <v>20</v>
      </c>
      <c r="O1064" t="s">
        <v>31</v>
      </c>
    </row>
    <row r="1065" spans="1:15" x14ac:dyDescent="0.3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t="s">
        <v>26</v>
      </c>
      <c r="N1065" t="s">
        <v>27</v>
      </c>
      <c r="O1065" t="s">
        <v>35</v>
      </c>
    </row>
    <row r="1066" spans="1:15" x14ac:dyDescent="0.3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t="s">
        <v>13</v>
      </c>
      <c r="N1066" t="s">
        <v>20</v>
      </c>
      <c r="O1066" t="s">
        <v>21</v>
      </c>
    </row>
    <row r="1067" spans="1:15" x14ac:dyDescent="0.3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t="s">
        <v>26</v>
      </c>
      <c r="N1067" t="s">
        <v>27</v>
      </c>
      <c r="O1067" t="s">
        <v>21</v>
      </c>
    </row>
    <row r="1068" spans="1:15" x14ac:dyDescent="0.3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t="s">
        <v>33</v>
      </c>
      <c r="N1068" t="s">
        <v>27</v>
      </c>
      <c r="O1068" t="s">
        <v>15</v>
      </c>
    </row>
    <row r="1069" spans="1:15" x14ac:dyDescent="0.3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t="s">
        <v>26</v>
      </c>
      <c r="N1069" t="s">
        <v>20</v>
      </c>
      <c r="O1069" t="s">
        <v>31</v>
      </c>
    </row>
    <row r="1070" spans="1:15" x14ac:dyDescent="0.3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t="s">
        <v>19</v>
      </c>
      <c r="N1070" t="s">
        <v>20</v>
      </c>
      <c r="O1070" t="s">
        <v>21</v>
      </c>
    </row>
    <row r="1071" spans="1:15" x14ac:dyDescent="0.3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t="s">
        <v>26</v>
      </c>
      <c r="N1071" t="s">
        <v>20</v>
      </c>
      <c r="O1071" t="s">
        <v>15</v>
      </c>
    </row>
    <row r="1072" spans="1:15" x14ac:dyDescent="0.3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t="s">
        <v>26</v>
      </c>
      <c r="N1072" t="s">
        <v>20</v>
      </c>
      <c r="O1072" t="s">
        <v>35</v>
      </c>
    </row>
  </sheetData>
  <autoFilter ref="A1:O1072" xr:uid="{3509AF15-976F-4FCD-9F65-3ECA38D457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zoomScale="80" zoomScaleNormal="80" workbookViewId="0">
      <selection activeCell="H23" sqref="H23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7.88671875" bestFit="1" customWidth="1"/>
    <col min="4" max="4" width="19.33203125" bestFit="1" customWidth="1"/>
    <col min="5" max="5" width="25.5546875" style="8" bestFit="1" customWidth="1"/>
    <col min="6" max="6" width="12.88671875" customWidth="1"/>
    <col min="7" max="7" width="21.5546875" bestFit="1" customWidth="1"/>
    <col min="8" max="8" width="26.109375" style="8" bestFit="1" customWidth="1"/>
    <col min="9" max="9" width="14.33203125" bestFit="1" customWidth="1"/>
    <col min="10" max="10" width="13" bestFit="1" customWidth="1"/>
    <col min="11" max="11" width="18.21875" bestFit="1" customWidth="1"/>
    <col min="12" max="12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7"/>
      <c r="F2">
        <v>0</v>
      </c>
      <c r="G2">
        <v>1000</v>
      </c>
      <c r="H2" s="8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s="7">
        <v>697953.59</v>
      </c>
      <c r="F3">
        <v>0</v>
      </c>
      <c r="G3">
        <v>94</v>
      </c>
      <c r="H3" s="8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">
      <c r="A4" t="s">
        <v>22</v>
      </c>
      <c r="B4" t="s">
        <v>23</v>
      </c>
      <c r="C4" t="s">
        <v>20</v>
      </c>
      <c r="D4" t="s">
        <v>21</v>
      </c>
      <c r="E4" s="7">
        <v>1288743.17</v>
      </c>
      <c r="F4">
        <v>48767</v>
      </c>
      <c r="G4">
        <v>108</v>
      </c>
      <c r="H4" s="8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">
      <c r="A5" t="s">
        <v>25</v>
      </c>
      <c r="B5" t="s">
        <v>26</v>
      </c>
      <c r="C5" t="s">
        <v>27</v>
      </c>
      <c r="D5" t="s">
        <v>21</v>
      </c>
      <c r="E5" s="7">
        <v>764586.18</v>
      </c>
      <c r="F5">
        <v>0</v>
      </c>
      <c r="G5">
        <v>106</v>
      </c>
      <c r="H5" s="8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">
      <c r="A6" t="s">
        <v>30</v>
      </c>
      <c r="B6" t="s">
        <v>13</v>
      </c>
      <c r="C6" t="s">
        <v>27</v>
      </c>
      <c r="D6" t="s">
        <v>31</v>
      </c>
      <c r="E6" s="7">
        <v>536307.65</v>
      </c>
      <c r="F6">
        <v>36357</v>
      </c>
      <c r="G6">
        <v>68</v>
      </c>
      <c r="H6" s="8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">
      <c r="A7" t="s">
        <v>32</v>
      </c>
      <c r="B7" t="s">
        <v>33</v>
      </c>
      <c r="C7" t="s">
        <v>20</v>
      </c>
      <c r="D7" t="s">
        <v>21</v>
      </c>
      <c r="E7" s="7">
        <v>825629.78</v>
      </c>
      <c r="F7">
        <v>62902</v>
      </c>
      <c r="G7">
        <v>69</v>
      </c>
      <c r="H7" s="8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">
      <c r="A8" t="s">
        <v>34</v>
      </c>
      <c r="B8" t="s">
        <v>33</v>
      </c>
      <c r="C8" t="s">
        <v>20</v>
      </c>
      <c r="D8" t="s">
        <v>35</v>
      </c>
      <c r="E8" s="7">
        <v>538089.86</v>
      </c>
      <c r="F8">
        <v>55350</v>
      </c>
      <c r="G8">
        <v>67</v>
      </c>
      <c r="H8" s="8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">
      <c r="A9" t="s">
        <v>36</v>
      </c>
      <c r="B9" t="s">
        <v>19</v>
      </c>
      <c r="C9" t="s">
        <v>27</v>
      </c>
      <c r="D9" t="s">
        <v>15</v>
      </c>
      <c r="E9" s="7">
        <v>721610.03</v>
      </c>
      <c r="F9">
        <v>0</v>
      </c>
      <c r="G9">
        <v>101</v>
      </c>
      <c r="H9" s="8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">
      <c r="A10" t="s">
        <v>37</v>
      </c>
      <c r="B10" t="s">
        <v>33</v>
      </c>
      <c r="C10" t="s">
        <v>27</v>
      </c>
      <c r="D10" t="s">
        <v>21</v>
      </c>
      <c r="E10" s="7">
        <v>2412750.4</v>
      </c>
      <c r="F10">
        <v>14072</v>
      </c>
      <c r="G10">
        <v>71</v>
      </c>
      <c r="H10" s="8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">
      <c r="A11" t="s">
        <v>38</v>
      </c>
      <c r="B11" t="s">
        <v>33</v>
      </c>
      <c r="C11" t="s">
        <v>20</v>
      </c>
      <c r="D11" t="s">
        <v>35</v>
      </c>
      <c r="E11" s="7">
        <v>738817.81</v>
      </c>
      <c r="F11">
        <v>28812</v>
      </c>
      <c r="G11">
        <v>93</v>
      </c>
      <c r="H11" s="8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">
      <c r="A12" t="s">
        <v>40</v>
      </c>
      <c r="B12" t="s">
        <v>26</v>
      </c>
      <c r="C12" t="s">
        <v>27</v>
      </c>
      <c r="D12" t="s">
        <v>35</v>
      </c>
      <c r="E12" s="7">
        <v>473899.2</v>
      </c>
      <c r="F12">
        <v>0</v>
      </c>
      <c r="G12">
        <v>67</v>
      </c>
      <c r="H12" s="8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">
      <c r="A13" t="s">
        <v>41</v>
      </c>
      <c r="B13" t="s">
        <v>26</v>
      </c>
      <c r="C13" t="s">
        <v>14</v>
      </c>
      <c r="D13" t="s">
        <v>35</v>
      </c>
      <c r="E13" s="7">
        <v>819719.71</v>
      </c>
      <c r="F13">
        <v>0</v>
      </c>
      <c r="G13">
        <v>110</v>
      </c>
      <c r="H13" s="8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">
      <c r="A14" t="s">
        <v>42</v>
      </c>
      <c r="B14" t="s">
        <v>26</v>
      </c>
      <c r="C14" t="s">
        <v>14</v>
      </c>
      <c r="D14" t="s">
        <v>15</v>
      </c>
      <c r="E14" s="7">
        <v>879879.7</v>
      </c>
      <c r="F14">
        <v>77026</v>
      </c>
      <c r="G14">
        <v>110</v>
      </c>
      <c r="H14" s="8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">
      <c r="A15" t="s">
        <v>43</v>
      </c>
      <c r="B15" t="s">
        <v>19</v>
      </c>
      <c r="C15" t="s">
        <v>14</v>
      </c>
      <c r="D15" t="s">
        <v>31</v>
      </c>
      <c r="E15" s="7">
        <v>881901.89</v>
      </c>
      <c r="F15">
        <v>99845</v>
      </c>
      <c r="G15">
        <v>110</v>
      </c>
      <c r="H15" s="8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">
      <c r="A16" t="s">
        <v>44</v>
      </c>
      <c r="B16" t="s">
        <v>26</v>
      </c>
      <c r="C16" t="s">
        <v>14</v>
      </c>
      <c r="D16" t="s">
        <v>35</v>
      </c>
      <c r="E16" s="7">
        <v>538443.17000000004</v>
      </c>
      <c r="F16">
        <v>83689</v>
      </c>
      <c r="G16">
        <v>70</v>
      </c>
      <c r="H16" s="8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">
      <c r="A17" t="s">
        <v>45</v>
      </c>
      <c r="B17" t="s">
        <v>33</v>
      </c>
      <c r="C17" t="s">
        <v>14</v>
      </c>
      <c r="D17" t="s">
        <v>21</v>
      </c>
      <c r="E17" s="7">
        <v>746313.94</v>
      </c>
      <c r="F17">
        <v>24599</v>
      </c>
      <c r="G17">
        <v>64</v>
      </c>
      <c r="H17" s="8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">
      <c r="A18" t="s">
        <v>46</v>
      </c>
      <c r="B18" t="s">
        <v>23</v>
      </c>
      <c r="C18" t="s">
        <v>14</v>
      </c>
      <c r="D18" t="s">
        <v>31</v>
      </c>
      <c r="E18" s="7">
        <v>256686.78</v>
      </c>
      <c r="F18">
        <v>25049</v>
      </c>
      <c r="G18">
        <v>67</v>
      </c>
      <c r="H18" s="8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">
      <c r="A19" t="s">
        <v>47</v>
      </c>
      <c r="B19" t="s">
        <v>48</v>
      </c>
      <c r="C19" t="s">
        <v>14</v>
      </c>
      <c r="D19" t="s">
        <v>35</v>
      </c>
      <c r="E19" s="7">
        <v>394524.15999999997</v>
      </c>
      <c r="F19">
        <v>28855</v>
      </c>
      <c r="G19">
        <v>101</v>
      </c>
      <c r="H19" s="8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">
      <c r="A20" t="s">
        <v>49</v>
      </c>
      <c r="B20" t="s">
        <v>33</v>
      </c>
      <c r="C20" t="s">
        <v>14</v>
      </c>
      <c r="D20" t="s">
        <v>35</v>
      </c>
      <c r="E20" s="7">
        <v>571033.31000000006</v>
      </c>
      <c r="F20">
        <v>51148</v>
      </c>
      <c r="G20">
        <v>72</v>
      </c>
      <c r="H20" s="8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">
      <c r="A21" t="s">
        <v>50</v>
      </c>
      <c r="B21" t="s">
        <v>26</v>
      </c>
      <c r="C21" t="s">
        <v>14</v>
      </c>
      <c r="D21" t="s">
        <v>31</v>
      </c>
      <c r="E21" s="7">
        <v>816261.71</v>
      </c>
      <c r="F21">
        <v>66140</v>
      </c>
      <c r="G21">
        <v>101</v>
      </c>
      <c r="H21" s="8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">
      <c r="A22" t="s">
        <v>51</v>
      </c>
      <c r="B22" t="s">
        <v>33</v>
      </c>
      <c r="C22" t="s">
        <v>14</v>
      </c>
      <c r="D22" t="s">
        <v>31</v>
      </c>
      <c r="E22" s="7">
        <v>287205.13</v>
      </c>
      <c r="F22">
        <v>57749</v>
      </c>
      <c r="G22">
        <v>74</v>
      </c>
      <c r="H22" s="8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">
      <c r="A23" t="s">
        <v>52</v>
      </c>
      <c r="B23" t="s">
        <v>13</v>
      </c>
      <c r="C23" t="s">
        <v>27</v>
      </c>
      <c r="D23" t="s">
        <v>53</v>
      </c>
      <c r="E23" s="7">
        <v>617710.93000000005</v>
      </c>
      <c r="F23">
        <v>61040</v>
      </c>
      <c r="G23">
        <v>79</v>
      </c>
      <c r="H23" s="8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">
      <c r="A24" t="s">
        <v>54</v>
      </c>
      <c r="B24" t="s">
        <v>19</v>
      </c>
      <c r="C24" t="s">
        <v>14</v>
      </c>
      <c r="D24" t="s">
        <v>21</v>
      </c>
      <c r="E24" s="7">
        <v>2412750.4</v>
      </c>
      <c r="F24">
        <v>14072</v>
      </c>
      <c r="G24">
        <v>71</v>
      </c>
      <c r="H24" s="8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">
      <c r="A25" t="s">
        <v>55</v>
      </c>
      <c r="B25" t="s">
        <v>23</v>
      </c>
      <c r="C25" t="s">
        <v>14</v>
      </c>
      <c r="D25" t="s">
        <v>21</v>
      </c>
      <c r="E25" s="7">
        <v>245019.1</v>
      </c>
      <c r="F25">
        <v>0</v>
      </c>
      <c r="G25">
        <v>73</v>
      </c>
      <c r="H25" s="8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">
      <c r="A26" t="s">
        <v>56</v>
      </c>
      <c r="B26" t="s">
        <v>26</v>
      </c>
      <c r="C26" t="s">
        <v>14</v>
      </c>
      <c r="D26" t="s">
        <v>21</v>
      </c>
      <c r="E26" s="7">
        <v>239210.79</v>
      </c>
      <c r="F26">
        <v>17870</v>
      </c>
      <c r="G26">
        <v>61</v>
      </c>
      <c r="H26" s="8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">
      <c r="A27" t="s">
        <v>57</v>
      </c>
      <c r="B27" t="s">
        <v>33</v>
      </c>
      <c r="C27" t="s">
        <v>14</v>
      </c>
      <c r="D27" t="s">
        <v>35</v>
      </c>
      <c r="E27" s="7">
        <v>580206.6</v>
      </c>
      <c r="F27">
        <v>97541</v>
      </c>
      <c r="G27">
        <v>72</v>
      </c>
      <c r="H27" s="8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">
      <c r="A28" t="s">
        <v>58</v>
      </c>
      <c r="B28" t="s">
        <v>26</v>
      </c>
      <c r="C28" t="s">
        <v>14</v>
      </c>
      <c r="D28" t="s">
        <v>21</v>
      </c>
      <c r="E28" s="7">
        <v>394637.21</v>
      </c>
      <c r="F28">
        <v>0</v>
      </c>
      <c r="G28">
        <v>111</v>
      </c>
      <c r="H28" s="8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">
      <c r="A29" t="s">
        <v>59</v>
      </c>
      <c r="B29" t="s">
        <v>13</v>
      </c>
      <c r="C29" t="s">
        <v>27</v>
      </c>
      <c r="D29" t="s">
        <v>35</v>
      </c>
      <c r="E29" s="7">
        <v>916206.32</v>
      </c>
      <c r="F29">
        <v>29723</v>
      </c>
      <c r="G29">
        <v>80</v>
      </c>
      <c r="H29" s="8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">
      <c r="A30" t="s">
        <v>60</v>
      </c>
      <c r="B30" t="s">
        <v>61</v>
      </c>
      <c r="C30" t="s">
        <v>14</v>
      </c>
      <c r="D30" t="s">
        <v>35</v>
      </c>
      <c r="E30" s="7">
        <v>1290256.01</v>
      </c>
      <c r="F30">
        <v>86584</v>
      </c>
      <c r="G30">
        <v>111</v>
      </c>
      <c r="H30" s="8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">
      <c r="A31" t="s">
        <v>62</v>
      </c>
      <c r="B31" t="s">
        <v>33</v>
      </c>
      <c r="C31" t="s">
        <v>14</v>
      </c>
      <c r="D31" t="s">
        <v>15</v>
      </c>
      <c r="E31" s="7">
        <v>323536.05</v>
      </c>
      <c r="F31">
        <v>75690</v>
      </c>
      <c r="G31">
        <v>80</v>
      </c>
      <c r="H31" s="8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">
      <c r="A32" t="s">
        <v>63</v>
      </c>
      <c r="B32" t="s">
        <v>19</v>
      </c>
      <c r="C32" t="s">
        <v>14</v>
      </c>
      <c r="D32" t="s">
        <v>35</v>
      </c>
      <c r="E32" s="7">
        <v>245458.35</v>
      </c>
      <c r="F32">
        <v>23158</v>
      </c>
      <c r="G32">
        <v>63</v>
      </c>
      <c r="H32" s="8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">
      <c r="A33" t="s">
        <v>64</v>
      </c>
      <c r="B33" t="s">
        <v>23</v>
      </c>
      <c r="C33" t="s">
        <v>14</v>
      </c>
      <c r="D33" t="s">
        <v>31</v>
      </c>
      <c r="E33" s="7">
        <v>1897545.61</v>
      </c>
      <c r="F33">
        <v>65999</v>
      </c>
      <c r="G33">
        <v>237</v>
      </c>
      <c r="H33" s="8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">
      <c r="A34" t="s">
        <v>66</v>
      </c>
      <c r="B34" t="s">
        <v>26</v>
      </c>
      <c r="C34" t="s">
        <v>14</v>
      </c>
      <c r="D34" t="s">
        <v>21</v>
      </c>
      <c r="E34" s="7">
        <v>471532.13</v>
      </c>
      <c r="F34">
        <v>0</v>
      </c>
      <c r="G34">
        <v>65</v>
      </c>
      <c r="H34" s="8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">
      <c r="A35" t="s">
        <v>67</v>
      </c>
      <c r="B35" t="s">
        <v>13</v>
      </c>
      <c r="C35" t="s">
        <v>20</v>
      </c>
      <c r="D35" t="s">
        <v>35</v>
      </c>
      <c r="E35" s="7">
        <v>473787.17</v>
      </c>
      <c r="F35">
        <v>0</v>
      </c>
      <c r="G35">
        <v>130</v>
      </c>
      <c r="H35" s="8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">
      <c r="A36" t="s">
        <v>68</v>
      </c>
      <c r="B36" t="s">
        <v>33</v>
      </c>
      <c r="C36" t="s">
        <v>14</v>
      </c>
      <c r="D36" t="s">
        <v>21</v>
      </c>
      <c r="E36" s="7">
        <v>493291.63</v>
      </c>
      <c r="F36">
        <v>37260</v>
      </c>
      <c r="G36">
        <v>62</v>
      </c>
      <c r="H36" s="8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">
      <c r="A37" t="s">
        <v>69</v>
      </c>
      <c r="B37" t="s">
        <v>19</v>
      </c>
      <c r="C37" t="s">
        <v>14</v>
      </c>
      <c r="D37" t="s">
        <v>31</v>
      </c>
      <c r="E37" s="7">
        <v>574422.97</v>
      </c>
      <c r="F37">
        <v>68987</v>
      </c>
      <c r="G37">
        <v>71</v>
      </c>
      <c r="H37" s="8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">
      <c r="A38" t="s">
        <v>70</v>
      </c>
      <c r="B38" t="s">
        <v>26</v>
      </c>
      <c r="C38" t="s">
        <v>14</v>
      </c>
      <c r="D38" t="s">
        <v>21</v>
      </c>
      <c r="E38" s="7">
        <v>1389173.57</v>
      </c>
      <c r="F38">
        <v>42305</v>
      </c>
      <c r="G38">
        <v>117</v>
      </c>
      <c r="H38" s="8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">
      <c r="A39" t="s">
        <v>71</v>
      </c>
      <c r="B39" t="s">
        <v>33</v>
      </c>
      <c r="C39" t="s">
        <v>14</v>
      </c>
      <c r="D39" t="s">
        <v>15</v>
      </c>
      <c r="E39" s="7">
        <v>738097.67</v>
      </c>
      <c r="F39">
        <v>65706</v>
      </c>
      <c r="G39">
        <v>91</v>
      </c>
      <c r="H39" s="8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">
      <c r="A40" t="s">
        <v>72</v>
      </c>
      <c r="B40" t="s">
        <v>33</v>
      </c>
      <c r="C40" t="s">
        <v>14</v>
      </c>
      <c r="D40" t="s">
        <v>21</v>
      </c>
      <c r="E40" s="7">
        <v>309003.40999999997</v>
      </c>
      <c r="F40">
        <v>0</v>
      </c>
      <c r="G40">
        <v>90</v>
      </c>
      <c r="H40" s="8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">
      <c r="A41" t="s">
        <v>73</v>
      </c>
      <c r="B41" t="s">
        <v>19</v>
      </c>
      <c r="C41" t="s">
        <v>14</v>
      </c>
      <c r="D41" t="s">
        <v>31</v>
      </c>
      <c r="E41" s="7">
        <v>252163.31</v>
      </c>
      <c r="F41">
        <v>53243</v>
      </c>
      <c r="G41">
        <v>66</v>
      </c>
      <c r="H41" s="8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">
      <c r="A42" t="s">
        <v>74</v>
      </c>
      <c r="B42" t="s">
        <v>23</v>
      </c>
      <c r="C42" t="s">
        <v>14</v>
      </c>
      <c r="D42" t="s">
        <v>31</v>
      </c>
      <c r="E42" s="7">
        <v>265206.18</v>
      </c>
      <c r="F42">
        <v>0</v>
      </c>
      <c r="G42">
        <v>70</v>
      </c>
      <c r="H42" s="8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">
      <c r="A43" t="s">
        <v>75</v>
      </c>
      <c r="B43" t="s">
        <v>33</v>
      </c>
      <c r="C43" t="s">
        <v>14</v>
      </c>
      <c r="D43" t="s">
        <v>35</v>
      </c>
      <c r="E43" s="7">
        <v>277104.5</v>
      </c>
      <c r="F43">
        <v>50071</v>
      </c>
      <c r="G43">
        <v>71</v>
      </c>
      <c r="H43" s="8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">
      <c r="A44" t="s">
        <v>76</v>
      </c>
      <c r="B44" t="s">
        <v>26</v>
      </c>
      <c r="C44" t="s">
        <v>14</v>
      </c>
      <c r="D44" t="s">
        <v>21</v>
      </c>
      <c r="E44" s="7">
        <v>393900.64</v>
      </c>
      <c r="F44">
        <v>60021</v>
      </c>
      <c r="G44">
        <v>99</v>
      </c>
      <c r="H44" s="8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">
      <c r="A45" t="s">
        <v>77</v>
      </c>
      <c r="B45" t="s">
        <v>19</v>
      </c>
      <c r="C45" t="s">
        <v>14</v>
      </c>
      <c r="D45" t="s">
        <v>31</v>
      </c>
      <c r="E45" s="7">
        <v>1223187.97</v>
      </c>
      <c r="F45">
        <v>43244</v>
      </c>
      <c r="G45">
        <v>103</v>
      </c>
      <c r="H45" s="8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">
      <c r="A46" t="s">
        <v>79</v>
      </c>
      <c r="B46" t="s">
        <v>13</v>
      </c>
      <c r="C46" t="s">
        <v>27</v>
      </c>
      <c r="D46" t="s">
        <v>80</v>
      </c>
      <c r="E46" s="7">
        <v>495165.61</v>
      </c>
      <c r="F46">
        <v>46896</v>
      </c>
      <c r="G46">
        <v>35354</v>
      </c>
      <c r="H46" s="8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">
      <c r="A47" t="s">
        <v>81</v>
      </c>
      <c r="B47" t="s">
        <v>33</v>
      </c>
      <c r="C47" t="s">
        <v>14</v>
      </c>
      <c r="D47" t="s">
        <v>80</v>
      </c>
      <c r="E47" s="7">
        <v>1281910.29</v>
      </c>
      <c r="F47">
        <v>10105</v>
      </c>
      <c r="G47">
        <v>172</v>
      </c>
      <c r="H47" s="8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">
      <c r="A48" t="s">
        <v>82</v>
      </c>
      <c r="B48" t="s">
        <v>19</v>
      </c>
      <c r="C48" t="s">
        <v>14</v>
      </c>
      <c r="D48" t="s">
        <v>21</v>
      </c>
      <c r="E48" s="7">
        <v>446851.05</v>
      </c>
      <c r="F48">
        <v>0</v>
      </c>
      <c r="G48">
        <v>73</v>
      </c>
      <c r="H48" s="8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">
      <c r="A49" t="s">
        <v>83</v>
      </c>
      <c r="B49" t="s">
        <v>33</v>
      </c>
      <c r="C49" t="s">
        <v>14</v>
      </c>
      <c r="D49" t="s">
        <v>31</v>
      </c>
      <c r="E49" s="7">
        <v>551434.4</v>
      </c>
      <c r="F49">
        <v>23218</v>
      </c>
      <c r="G49">
        <v>71</v>
      </c>
      <c r="H49" s="8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">
      <c r="A50" t="s">
        <v>84</v>
      </c>
      <c r="B50" t="s">
        <v>26</v>
      </c>
      <c r="C50" t="s">
        <v>14</v>
      </c>
      <c r="D50" t="s">
        <v>21</v>
      </c>
      <c r="E50" s="7">
        <v>334387.53000000003</v>
      </c>
      <c r="F50">
        <v>0</v>
      </c>
      <c r="G50">
        <v>92</v>
      </c>
      <c r="H50" s="8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">
      <c r="A51" t="s">
        <v>85</v>
      </c>
      <c r="B51" t="s">
        <v>19</v>
      </c>
      <c r="C51" t="s">
        <v>14</v>
      </c>
      <c r="D51" t="s">
        <v>31</v>
      </c>
      <c r="E51" s="7">
        <v>229447.89</v>
      </c>
      <c r="F51">
        <v>0</v>
      </c>
      <c r="G51">
        <v>62</v>
      </c>
      <c r="H51" s="8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">
      <c r="A52" t="s">
        <v>86</v>
      </c>
      <c r="B52" t="s">
        <v>33</v>
      </c>
      <c r="C52" t="s">
        <v>14</v>
      </c>
      <c r="D52" t="s">
        <v>35</v>
      </c>
      <c r="E52" s="7">
        <v>3670742.64</v>
      </c>
      <c r="F52">
        <v>24804</v>
      </c>
      <c r="G52">
        <v>104</v>
      </c>
      <c r="H52" s="8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">
      <c r="A53" t="s">
        <v>87</v>
      </c>
      <c r="B53" t="s">
        <v>26</v>
      </c>
      <c r="C53" t="s">
        <v>14</v>
      </c>
      <c r="D53" t="s">
        <v>21</v>
      </c>
      <c r="E53" s="7">
        <v>3347334.95</v>
      </c>
      <c r="F53">
        <v>33190</v>
      </c>
      <c r="G53">
        <v>106</v>
      </c>
      <c r="H53" s="8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">
      <c r="A54" t="s">
        <v>88</v>
      </c>
      <c r="B54" t="s">
        <v>23</v>
      </c>
      <c r="C54" t="s">
        <v>14</v>
      </c>
      <c r="D54" t="s">
        <v>31</v>
      </c>
      <c r="E54" s="7">
        <v>798343.17</v>
      </c>
      <c r="F54">
        <v>36014</v>
      </c>
      <c r="G54">
        <v>69</v>
      </c>
      <c r="H54" s="8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">
      <c r="A55" t="s">
        <v>89</v>
      </c>
      <c r="B55" t="s">
        <v>13</v>
      </c>
      <c r="C55" t="s">
        <v>20</v>
      </c>
      <c r="D55" t="s">
        <v>15</v>
      </c>
      <c r="E55" s="7">
        <v>487938.48</v>
      </c>
      <c r="F55">
        <v>67163</v>
      </c>
      <c r="G55">
        <v>61</v>
      </c>
      <c r="H55" s="8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">
      <c r="A56" t="s">
        <v>90</v>
      </c>
      <c r="B56" t="s">
        <v>26</v>
      </c>
      <c r="C56" t="s">
        <v>14</v>
      </c>
      <c r="D56" t="s">
        <v>21</v>
      </c>
      <c r="E56" s="7">
        <v>429399.73</v>
      </c>
      <c r="F56">
        <v>16701</v>
      </c>
      <c r="G56">
        <v>113</v>
      </c>
      <c r="H56" s="8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">
      <c r="A57" t="s">
        <v>91</v>
      </c>
      <c r="B57" t="s">
        <v>19</v>
      </c>
      <c r="C57" t="s">
        <v>14</v>
      </c>
      <c r="D57" t="s">
        <v>35</v>
      </c>
      <c r="E57" s="7">
        <v>716439.55</v>
      </c>
      <c r="F57">
        <v>46623</v>
      </c>
      <c r="G57">
        <v>91</v>
      </c>
      <c r="H57" s="8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">
      <c r="A58" t="s">
        <v>92</v>
      </c>
      <c r="B58" t="s">
        <v>26</v>
      </c>
      <c r="C58" t="s">
        <v>14</v>
      </c>
      <c r="D58" t="s">
        <v>35</v>
      </c>
      <c r="E58" s="7">
        <v>761951.58</v>
      </c>
      <c r="F58">
        <v>64749</v>
      </c>
      <c r="G58">
        <v>64</v>
      </c>
      <c r="H58" s="8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">
      <c r="A59" t="s">
        <v>93</v>
      </c>
      <c r="B59" t="s">
        <v>19</v>
      </c>
      <c r="C59" t="s">
        <v>14</v>
      </c>
      <c r="D59" t="s">
        <v>31</v>
      </c>
      <c r="E59" s="7">
        <v>395800.28</v>
      </c>
      <c r="F59">
        <v>0</v>
      </c>
      <c r="G59">
        <v>101</v>
      </c>
      <c r="H59" s="8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">
      <c r="A60" t="s">
        <v>94</v>
      </c>
      <c r="B60" t="s">
        <v>33</v>
      </c>
      <c r="C60" t="s">
        <v>14</v>
      </c>
      <c r="D60" t="s">
        <v>31</v>
      </c>
      <c r="E60" s="7">
        <v>449949.33</v>
      </c>
      <c r="F60">
        <v>16969</v>
      </c>
      <c r="G60">
        <v>124</v>
      </c>
      <c r="H60" s="8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">
      <c r="A61" t="s">
        <v>95</v>
      </c>
      <c r="B61" t="s">
        <v>33</v>
      </c>
      <c r="C61" t="s">
        <v>14</v>
      </c>
      <c r="D61" t="s">
        <v>15</v>
      </c>
      <c r="E61" s="7">
        <v>405956.74</v>
      </c>
      <c r="F61">
        <v>11621</v>
      </c>
      <c r="G61">
        <v>108</v>
      </c>
      <c r="H61" s="8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">
      <c r="A62" t="s">
        <v>96</v>
      </c>
      <c r="B62" t="s">
        <v>19</v>
      </c>
      <c r="C62" t="s">
        <v>14</v>
      </c>
      <c r="D62" t="s">
        <v>21</v>
      </c>
      <c r="E62" s="7">
        <v>445811.34</v>
      </c>
      <c r="F62">
        <v>17622</v>
      </c>
      <c r="G62">
        <v>65</v>
      </c>
      <c r="H62" s="8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">
      <c r="A63" t="s">
        <v>97</v>
      </c>
      <c r="B63" t="s">
        <v>26</v>
      </c>
      <c r="C63" t="s">
        <v>14</v>
      </c>
      <c r="D63" t="s">
        <v>21</v>
      </c>
      <c r="E63" s="7">
        <v>811033.31</v>
      </c>
      <c r="F63">
        <v>11489</v>
      </c>
      <c r="G63">
        <v>105</v>
      </c>
      <c r="H63" s="8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">
      <c r="A64" t="s">
        <v>98</v>
      </c>
      <c r="B64" t="s">
        <v>33</v>
      </c>
      <c r="C64" t="s">
        <v>14</v>
      </c>
      <c r="D64" t="s">
        <v>21</v>
      </c>
      <c r="E64" s="7">
        <v>333976.49</v>
      </c>
      <c r="F64">
        <v>0</v>
      </c>
      <c r="G64">
        <v>94</v>
      </c>
      <c r="H64" s="8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">
      <c r="A65" t="s">
        <v>99</v>
      </c>
      <c r="B65" t="s">
        <v>26</v>
      </c>
      <c r="C65" t="s">
        <v>14</v>
      </c>
      <c r="D65" t="s">
        <v>31</v>
      </c>
      <c r="E65" s="7">
        <v>2426101.7799999998</v>
      </c>
      <c r="F65">
        <v>66525</v>
      </c>
      <c r="G65">
        <v>100</v>
      </c>
      <c r="H65" s="8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">
      <c r="A66" t="s">
        <v>100</v>
      </c>
      <c r="B66" t="s">
        <v>19</v>
      </c>
      <c r="C66" t="s">
        <v>14</v>
      </c>
      <c r="D66" t="s">
        <v>21</v>
      </c>
      <c r="E66" s="7">
        <v>661397.37</v>
      </c>
      <c r="F66">
        <v>0</v>
      </c>
      <c r="G66">
        <v>63</v>
      </c>
      <c r="H66" s="8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">
      <c r="A67" t="s">
        <v>101</v>
      </c>
      <c r="B67" t="s">
        <v>102</v>
      </c>
      <c r="C67" t="s">
        <v>14</v>
      </c>
      <c r="D67" t="s">
        <v>35</v>
      </c>
      <c r="E67" s="7">
        <v>293069.34999999998</v>
      </c>
      <c r="F67">
        <v>33663</v>
      </c>
      <c r="G67">
        <v>73</v>
      </c>
      <c r="H67" s="8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">
      <c r="A68" t="s">
        <v>103</v>
      </c>
      <c r="B68" t="s">
        <v>33</v>
      </c>
      <c r="C68" t="s">
        <v>14</v>
      </c>
      <c r="D68" t="s">
        <v>35</v>
      </c>
      <c r="E68" s="7">
        <v>867219.43</v>
      </c>
      <c r="F68">
        <v>22547</v>
      </c>
      <c r="G68">
        <v>112</v>
      </c>
      <c r="H68" s="8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">
      <c r="A69" t="s">
        <v>104</v>
      </c>
      <c r="B69" t="s">
        <v>61</v>
      </c>
      <c r="C69" t="s">
        <v>14</v>
      </c>
      <c r="D69" t="s">
        <v>31</v>
      </c>
      <c r="E69" s="7">
        <v>1163866.93</v>
      </c>
      <c r="F69">
        <v>61486</v>
      </c>
      <c r="G69">
        <v>97</v>
      </c>
      <c r="H69" s="8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">
      <c r="A70" t="s">
        <v>105</v>
      </c>
      <c r="B70" t="s">
        <v>33</v>
      </c>
      <c r="C70" t="s">
        <v>14</v>
      </c>
      <c r="D70" t="s">
        <v>21</v>
      </c>
      <c r="E70" s="7">
        <v>684615.03</v>
      </c>
      <c r="F70">
        <v>0</v>
      </c>
      <c r="G70">
        <v>95</v>
      </c>
      <c r="H70" s="8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">
      <c r="A71" t="s">
        <v>106</v>
      </c>
      <c r="B71" t="s">
        <v>26</v>
      </c>
      <c r="C71" t="s">
        <v>14</v>
      </c>
      <c r="D71" t="s">
        <v>35</v>
      </c>
      <c r="E71" s="7">
        <v>1172777.6499999999</v>
      </c>
      <c r="F71">
        <v>29879</v>
      </c>
      <c r="G71">
        <v>102</v>
      </c>
      <c r="H71" s="8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">
      <c r="A72" t="s">
        <v>107</v>
      </c>
      <c r="B72" t="s">
        <v>33</v>
      </c>
      <c r="C72" t="s">
        <v>14</v>
      </c>
      <c r="D72" t="s">
        <v>31</v>
      </c>
      <c r="E72" s="7">
        <v>2264383.48</v>
      </c>
      <c r="F72">
        <v>93011</v>
      </c>
      <c r="G72">
        <v>113</v>
      </c>
      <c r="H72" s="8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">
      <c r="A73" t="s">
        <v>108</v>
      </c>
      <c r="B73" t="s">
        <v>33</v>
      </c>
      <c r="C73" t="s">
        <v>14</v>
      </c>
      <c r="D73" t="s">
        <v>15</v>
      </c>
      <c r="E73" s="7">
        <v>261447.43</v>
      </c>
      <c r="F73">
        <v>65186</v>
      </c>
      <c r="G73">
        <v>65</v>
      </c>
      <c r="H73" s="8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">
      <c r="A74" t="s">
        <v>109</v>
      </c>
      <c r="B74" t="s">
        <v>33</v>
      </c>
      <c r="C74" t="s">
        <v>14</v>
      </c>
      <c r="D74" t="s">
        <v>15</v>
      </c>
      <c r="E74" s="7">
        <v>245175.27</v>
      </c>
      <c r="F74">
        <v>26840</v>
      </c>
      <c r="G74">
        <v>64</v>
      </c>
      <c r="H74" s="8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">
      <c r="A75" t="s">
        <v>110</v>
      </c>
      <c r="B75" t="s">
        <v>33</v>
      </c>
      <c r="C75" t="s">
        <v>14</v>
      </c>
      <c r="D75" t="s">
        <v>21</v>
      </c>
      <c r="E75" s="7">
        <v>678127.02</v>
      </c>
      <c r="F75">
        <v>0</v>
      </c>
      <c r="G75">
        <v>104</v>
      </c>
      <c r="H75" s="8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">
      <c r="A76" t="s">
        <v>111</v>
      </c>
      <c r="B76" t="s">
        <v>33</v>
      </c>
      <c r="C76" t="s">
        <v>14</v>
      </c>
      <c r="D76" t="s">
        <v>21</v>
      </c>
      <c r="E76" s="7">
        <v>497480.15</v>
      </c>
      <c r="F76">
        <v>75644</v>
      </c>
      <c r="G76">
        <v>65</v>
      </c>
      <c r="H76" s="8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">
      <c r="A77" t="s">
        <v>112</v>
      </c>
      <c r="B77" t="s">
        <v>33</v>
      </c>
      <c r="C77" t="s">
        <v>14</v>
      </c>
      <c r="D77" t="s">
        <v>21</v>
      </c>
      <c r="E77" s="7">
        <v>859160.49</v>
      </c>
      <c r="F77">
        <v>38984</v>
      </c>
      <c r="G77">
        <v>73</v>
      </c>
      <c r="H77" s="8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">
      <c r="A78" t="s">
        <v>113</v>
      </c>
      <c r="B78" t="s">
        <v>33</v>
      </c>
      <c r="C78" t="s">
        <v>14</v>
      </c>
      <c r="D78" t="s">
        <v>31</v>
      </c>
      <c r="E78" s="7">
        <v>559216.14</v>
      </c>
      <c r="F78">
        <v>71811</v>
      </c>
      <c r="G78">
        <v>71</v>
      </c>
      <c r="H78" s="8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">
      <c r="A79" t="s">
        <v>114</v>
      </c>
      <c r="B79" t="s">
        <v>23</v>
      </c>
      <c r="C79" t="s">
        <v>14</v>
      </c>
      <c r="D79" t="s">
        <v>35</v>
      </c>
      <c r="E79" s="7">
        <v>800947.28</v>
      </c>
      <c r="F79">
        <v>20961</v>
      </c>
      <c r="G79">
        <v>67</v>
      </c>
      <c r="H79" s="8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">
      <c r="A80" t="s">
        <v>115</v>
      </c>
      <c r="B80" t="s">
        <v>13</v>
      </c>
      <c r="C80" t="s">
        <v>20</v>
      </c>
      <c r="D80" t="s">
        <v>15</v>
      </c>
      <c r="E80" s="7"/>
      <c r="F80">
        <v>41275</v>
      </c>
      <c r="G80">
        <v>96</v>
      </c>
      <c r="H80" s="8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">
      <c r="A81" t="s">
        <v>116</v>
      </c>
      <c r="B81" t="s">
        <v>26</v>
      </c>
      <c r="C81" t="s">
        <v>14</v>
      </c>
      <c r="D81" t="s">
        <v>21</v>
      </c>
      <c r="E81" s="7">
        <v>5816655.3499999996</v>
      </c>
      <c r="F81">
        <v>61321</v>
      </c>
      <c r="G81">
        <v>186</v>
      </c>
      <c r="H81" s="8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">
      <c r="A82" t="s">
        <v>118</v>
      </c>
      <c r="B82" t="s">
        <v>26</v>
      </c>
      <c r="C82" t="s">
        <v>14</v>
      </c>
      <c r="D82" t="s">
        <v>35</v>
      </c>
      <c r="E82" s="7">
        <v>802522.94</v>
      </c>
      <c r="F82">
        <v>0</v>
      </c>
      <c r="G82">
        <v>77</v>
      </c>
      <c r="H82" s="8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">
      <c r="A83" t="s">
        <v>119</v>
      </c>
      <c r="B83" t="s">
        <v>26</v>
      </c>
      <c r="C83" t="s">
        <v>14</v>
      </c>
      <c r="D83" t="s">
        <v>31</v>
      </c>
      <c r="E83" s="7">
        <v>578018.22</v>
      </c>
      <c r="F83">
        <v>51066</v>
      </c>
      <c r="G83">
        <v>74</v>
      </c>
      <c r="H83" s="8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">
      <c r="A84" t="s">
        <v>120</v>
      </c>
      <c r="B84" t="s">
        <v>26</v>
      </c>
      <c r="C84" t="s">
        <v>14</v>
      </c>
      <c r="D84" t="s">
        <v>80</v>
      </c>
      <c r="E84" s="7">
        <v>411853.91</v>
      </c>
      <c r="F84">
        <v>34378</v>
      </c>
      <c r="G84">
        <v>102</v>
      </c>
      <c r="H84" s="8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">
      <c r="A85" t="s">
        <v>121</v>
      </c>
      <c r="B85" t="s">
        <v>23</v>
      </c>
      <c r="C85" t="s">
        <v>14</v>
      </c>
      <c r="D85" t="s">
        <v>15</v>
      </c>
      <c r="E85" s="7">
        <v>252307.02</v>
      </c>
      <c r="F85">
        <v>43072</v>
      </c>
      <c r="G85">
        <v>63</v>
      </c>
      <c r="H85" s="8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">
      <c r="A86" t="s">
        <v>122</v>
      </c>
      <c r="B86" t="s">
        <v>33</v>
      </c>
      <c r="C86" t="s">
        <v>14</v>
      </c>
      <c r="D86" t="s">
        <v>35</v>
      </c>
      <c r="E86" s="7">
        <v>655421.64</v>
      </c>
      <c r="F86">
        <v>25222</v>
      </c>
      <c r="G86">
        <v>90</v>
      </c>
      <c r="H86" s="8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">
      <c r="A87" t="s">
        <v>123</v>
      </c>
      <c r="B87" t="s">
        <v>13</v>
      </c>
      <c r="C87" t="s">
        <v>20</v>
      </c>
      <c r="D87" t="s">
        <v>21</v>
      </c>
      <c r="E87" s="7">
        <v>538275.19999999995</v>
      </c>
      <c r="F87">
        <v>77552</v>
      </c>
      <c r="G87">
        <v>68</v>
      </c>
      <c r="H87" s="8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">
      <c r="A88" t="s">
        <v>124</v>
      </c>
      <c r="B88" t="s">
        <v>26</v>
      </c>
      <c r="C88" t="s">
        <v>14</v>
      </c>
      <c r="D88" t="s">
        <v>35</v>
      </c>
      <c r="E88" s="7">
        <v>592672.93999999994</v>
      </c>
      <c r="F88">
        <v>23091</v>
      </c>
      <c r="G88">
        <v>96</v>
      </c>
      <c r="H88" s="8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">
      <c r="A89" t="s">
        <v>125</v>
      </c>
      <c r="B89" t="s">
        <v>26</v>
      </c>
      <c r="C89" t="s">
        <v>14</v>
      </c>
      <c r="D89" t="s">
        <v>21</v>
      </c>
      <c r="E89" s="7">
        <v>268347.07</v>
      </c>
      <c r="F89">
        <v>48269</v>
      </c>
      <c r="G89">
        <v>69</v>
      </c>
      <c r="H89" s="8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">
      <c r="A90" t="s">
        <v>126</v>
      </c>
      <c r="B90" t="s">
        <v>33</v>
      </c>
      <c r="C90" t="s">
        <v>14</v>
      </c>
      <c r="D90" t="s">
        <v>21</v>
      </c>
      <c r="E90" s="7">
        <v>269518.24</v>
      </c>
      <c r="F90">
        <v>32720</v>
      </c>
      <c r="G90">
        <v>67</v>
      </c>
      <c r="H90" s="8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">
      <c r="A91" t="s">
        <v>127</v>
      </c>
      <c r="B91" t="s">
        <v>26</v>
      </c>
      <c r="C91" t="s">
        <v>14</v>
      </c>
      <c r="D91" t="s">
        <v>35</v>
      </c>
      <c r="E91" s="7">
        <v>604702.52</v>
      </c>
      <c r="F91">
        <v>20396</v>
      </c>
      <c r="G91">
        <v>76</v>
      </c>
      <c r="H91" s="8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">
      <c r="A92" t="s">
        <v>128</v>
      </c>
      <c r="B92" t="s">
        <v>33</v>
      </c>
      <c r="C92" t="s">
        <v>14</v>
      </c>
      <c r="D92" t="s">
        <v>35</v>
      </c>
      <c r="E92" s="7">
        <v>1317101.28</v>
      </c>
      <c r="F92">
        <v>21513</v>
      </c>
      <c r="G92">
        <v>119</v>
      </c>
      <c r="H92" s="8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">
      <c r="A93" t="s">
        <v>129</v>
      </c>
      <c r="B93" t="s">
        <v>13</v>
      </c>
      <c r="C93" t="s">
        <v>20</v>
      </c>
      <c r="D93" t="s">
        <v>35</v>
      </c>
      <c r="E93" s="7">
        <v>1595001.95</v>
      </c>
      <c r="F93">
        <v>0</v>
      </c>
      <c r="G93">
        <v>87</v>
      </c>
      <c r="H93" s="8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">
      <c r="A94" t="s">
        <v>130</v>
      </c>
      <c r="B94" t="s">
        <v>33</v>
      </c>
      <c r="C94" t="s">
        <v>14</v>
      </c>
      <c r="D94" t="s">
        <v>21</v>
      </c>
      <c r="E94" s="7">
        <v>252765.38</v>
      </c>
      <c r="F94">
        <v>80744</v>
      </c>
      <c r="G94">
        <v>63</v>
      </c>
      <c r="H94" s="8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">
      <c r="A95" t="s">
        <v>131</v>
      </c>
      <c r="B95" t="s">
        <v>33</v>
      </c>
      <c r="C95" t="s">
        <v>14</v>
      </c>
      <c r="D95" t="s">
        <v>21</v>
      </c>
      <c r="E95" s="7">
        <v>267209.58</v>
      </c>
      <c r="F95">
        <v>52822</v>
      </c>
      <c r="G95">
        <v>67</v>
      </c>
      <c r="H95" s="8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">
      <c r="A96" t="s">
        <v>132</v>
      </c>
      <c r="B96" t="s">
        <v>26</v>
      </c>
      <c r="C96" t="s">
        <v>14</v>
      </c>
      <c r="D96" t="s">
        <v>31</v>
      </c>
      <c r="E96" s="7">
        <v>531329.4</v>
      </c>
      <c r="F96">
        <v>0</v>
      </c>
      <c r="G96">
        <v>77</v>
      </c>
      <c r="H96" s="8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">
      <c r="A97" t="s">
        <v>133</v>
      </c>
      <c r="B97" t="s">
        <v>33</v>
      </c>
      <c r="C97" t="s">
        <v>14</v>
      </c>
      <c r="D97" t="s">
        <v>21</v>
      </c>
      <c r="E97" s="7">
        <v>2094619.25</v>
      </c>
      <c r="F97">
        <v>69738</v>
      </c>
      <c r="G97">
        <v>74</v>
      </c>
      <c r="H97" s="8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">
      <c r="A98" t="s">
        <v>134</v>
      </c>
      <c r="B98" t="s">
        <v>61</v>
      </c>
      <c r="C98" t="s">
        <v>14</v>
      </c>
      <c r="D98" t="s">
        <v>15</v>
      </c>
      <c r="E98" s="7">
        <v>837535.39</v>
      </c>
      <c r="F98">
        <v>17780</v>
      </c>
      <c r="G98">
        <v>109</v>
      </c>
      <c r="H98" s="8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">
      <c r="A99" t="s">
        <v>135</v>
      </c>
      <c r="B99" t="s">
        <v>26</v>
      </c>
      <c r="C99" t="s">
        <v>14</v>
      </c>
      <c r="D99" t="s">
        <v>21</v>
      </c>
      <c r="E99" s="7">
        <v>480166.15</v>
      </c>
      <c r="F99">
        <v>18107</v>
      </c>
      <c r="G99">
        <v>62</v>
      </c>
      <c r="H99" s="8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">
      <c r="A100" t="s">
        <v>136</v>
      </c>
      <c r="B100" t="s">
        <v>61</v>
      </c>
      <c r="C100" t="s">
        <v>14</v>
      </c>
      <c r="D100" t="s">
        <v>21</v>
      </c>
      <c r="E100" s="7">
        <v>574594.32999999996</v>
      </c>
      <c r="F100">
        <v>57740</v>
      </c>
      <c r="G100">
        <v>74</v>
      </c>
      <c r="H100" s="8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">
      <c r="A101" t="s">
        <v>137</v>
      </c>
      <c r="B101" t="s">
        <v>33</v>
      </c>
      <c r="C101" t="s">
        <v>14</v>
      </c>
      <c r="D101" t="s">
        <v>35</v>
      </c>
      <c r="E101" s="7">
        <v>606611.6</v>
      </c>
      <c r="F101">
        <v>32627</v>
      </c>
      <c r="G101">
        <v>76</v>
      </c>
      <c r="H101" s="8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">
      <c r="A102" t="s">
        <v>138</v>
      </c>
      <c r="B102" t="s">
        <v>26</v>
      </c>
      <c r="C102" t="s">
        <v>14</v>
      </c>
      <c r="D102" t="s">
        <v>35</v>
      </c>
      <c r="E102" s="7">
        <v>800230.83</v>
      </c>
      <c r="F102">
        <v>0</v>
      </c>
      <c r="G102">
        <v>107</v>
      </c>
      <c r="H102" s="8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">
      <c r="A103" t="s">
        <v>139</v>
      </c>
      <c r="B103" t="s">
        <v>26</v>
      </c>
      <c r="C103" t="s">
        <v>14</v>
      </c>
      <c r="D103" t="s">
        <v>35</v>
      </c>
      <c r="E103" s="7">
        <v>239391.54</v>
      </c>
      <c r="F103">
        <v>0</v>
      </c>
      <c r="G103">
        <v>70</v>
      </c>
      <c r="H103" s="8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">
      <c r="A104" t="s">
        <v>140</v>
      </c>
      <c r="B104" t="s">
        <v>33</v>
      </c>
      <c r="C104" t="s">
        <v>14</v>
      </c>
      <c r="D104" t="s">
        <v>21</v>
      </c>
      <c r="E104" s="7">
        <v>476281.79</v>
      </c>
      <c r="F104">
        <v>65795</v>
      </c>
      <c r="G104">
        <v>62</v>
      </c>
      <c r="H104" s="8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">
      <c r="A105" t="s">
        <v>141</v>
      </c>
      <c r="B105" t="s">
        <v>26</v>
      </c>
      <c r="C105" t="s">
        <v>14</v>
      </c>
      <c r="D105" t="s">
        <v>35</v>
      </c>
      <c r="E105" s="7">
        <v>433038.6</v>
      </c>
      <c r="F105">
        <v>60475</v>
      </c>
      <c r="G105">
        <v>107</v>
      </c>
      <c r="H105" s="8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">
      <c r="A106" t="s">
        <v>142</v>
      </c>
      <c r="B106" t="s">
        <v>26</v>
      </c>
      <c r="C106" t="s">
        <v>14</v>
      </c>
      <c r="D106" t="s">
        <v>31</v>
      </c>
      <c r="E106" s="7">
        <v>940272.98</v>
      </c>
      <c r="F106">
        <v>0</v>
      </c>
      <c r="G106">
        <v>130</v>
      </c>
      <c r="H106" s="8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">
      <c r="A107" t="s">
        <v>143</v>
      </c>
      <c r="B107" t="s">
        <v>33</v>
      </c>
      <c r="C107" t="s">
        <v>14</v>
      </c>
      <c r="D107" t="s">
        <v>21</v>
      </c>
      <c r="E107" s="7">
        <v>696669.45</v>
      </c>
      <c r="F107">
        <v>41837</v>
      </c>
      <c r="G107">
        <v>88</v>
      </c>
      <c r="H107" s="8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">
      <c r="A108" t="s">
        <v>144</v>
      </c>
      <c r="B108" t="s">
        <v>26</v>
      </c>
      <c r="C108" t="s">
        <v>14</v>
      </c>
      <c r="D108" t="s">
        <v>21</v>
      </c>
      <c r="E108" s="7">
        <v>769406.43</v>
      </c>
      <c r="F108">
        <v>32303</v>
      </c>
      <c r="G108">
        <v>65</v>
      </c>
      <c r="H108" s="8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">
      <c r="A109" t="s">
        <v>145</v>
      </c>
      <c r="B109" t="s">
        <v>33</v>
      </c>
      <c r="C109" t="s">
        <v>14</v>
      </c>
      <c r="D109" t="s">
        <v>31</v>
      </c>
      <c r="E109" s="7">
        <v>871756.11</v>
      </c>
      <c r="F109">
        <v>0</v>
      </c>
      <c r="G109">
        <v>117</v>
      </c>
      <c r="H109" s="8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">
      <c r="A110" t="s">
        <v>146</v>
      </c>
      <c r="B110" t="s">
        <v>26</v>
      </c>
      <c r="C110" t="s">
        <v>14</v>
      </c>
      <c r="D110" t="s">
        <v>21</v>
      </c>
      <c r="E110" s="7">
        <v>592874.85</v>
      </c>
      <c r="F110">
        <v>40531</v>
      </c>
      <c r="G110">
        <v>74</v>
      </c>
      <c r="H110" s="8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">
      <c r="A111" t="s">
        <v>147</v>
      </c>
      <c r="B111" t="s">
        <v>33</v>
      </c>
      <c r="C111" t="s">
        <v>14</v>
      </c>
      <c r="D111" t="s">
        <v>35</v>
      </c>
      <c r="E111" s="7">
        <v>245297.73</v>
      </c>
      <c r="F111">
        <v>79898</v>
      </c>
      <c r="G111">
        <v>62</v>
      </c>
      <c r="H111" s="8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">
      <c r="A112" t="s">
        <v>148</v>
      </c>
      <c r="B112" t="s">
        <v>26</v>
      </c>
      <c r="C112" t="s">
        <v>14</v>
      </c>
      <c r="D112" t="s">
        <v>35</v>
      </c>
      <c r="E112" s="7">
        <v>670157.17000000004</v>
      </c>
      <c r="F112">
        <v>56398</v>
      </c>
      <c r="G112">
        <v>85</v>
      </c>
      <c r="H112" s="8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">
      <c r="A113" t="s">
        <v>149</v>
      </c>
      <c r="B113" t="s">
        <v>13</v>
      </c>
      <c r="C113" t="s">
        <v>27</v>
      </c>
      <c r="D113" t="s">
        <v>31</v>
      </c>
      <c r="E113" s="7">
        <v>499655.27</v>
      </c>
      <c r="F113">
        <v>71600</v>
      </c>
      <c r="G113">
        <v>63</v>
      </c>
      <c r="H113" s="8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">
      <c r="A114" t="s">
        <v>150</v>
      </c>
      <c r="B114" t="s">
        <v>61</v>
      </c>
      <c r="C114" t="s">
        <v>14</v>
      </c>
      <c r="D114" t="s">
        <v>35</v>
      </c>
      <c r="E114" s="7">
        <v>849269.88</v>
      </c>
      <c r="F114">
        <v>27804</v>
      </c>
      <c r="G114">
        <v>109</v>
      </c>
      <c r="H114" s="8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">
      <c r="A115" t="s">
        <v>151</v>
      </c>
      <c r="B115" t="s">
        <v>33</v>
      </c>
      <c r="C115" t="s">
        <v>14</v>
      </c>
      <c r="D115" t="s">
        <v>21</v>
      </c>
      <c r="E115" s="7">
        <v>771349.4</v>
      </c>
      <c r="F115">
        <v>45506</v>
      </c>
      <c r="G115">
        <v>66</v>
      </c>
      <c r="H115" s="8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">
      <c r="A116" t="s">
        <v>152</v>
      </c>
      <c r="B116" t="s">
        <v>13</v>
      </c>
      <c r="C116" t="s">
        <v>20</v>
      </c>
      <c r="D116" t="s">
        <v>15</v>
      </c>
      <c r="E116" s="7">
        <v>518579.76</v>
      </c>
      <c r="F116">
        <v>99428</v>
      </c>
      <c r="G116">
        <v>6464</v>
      </c>
      <c r="H116" s="8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">
      <c r="A117" t="s">
        <v>153</v>
      </c>
      <c r="B117" t="s">
        <v>26</v>
      </c>
      <c r="C117" t="s">
        <v>14</v>
      </c>
      <c r="D117" t="s">
        <v>31</v>
      </c>
      <c r="E117" s="7">
        <v>729006.98</v>
      </c>
      <c r="F117">
        <v>0</v>
      </c>
      <c r="G117">
        <v>102</v>
      </c>
      <c r="H117" s="8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">
      <c r="A118" t="s">
        <v>154</v>
      </c>
      <c r="B118" t="s">
        <v>33</v>
      </c>
      <c r="C118" t="s">
        <v>14</v>
      </c>
      <c r="D118" t="s">
        <v>31</v>
      </c>
      <c r="E118" s="7">
        <v>477294.38</v>
      </c>
      <c r="F118">
        <v>20993</v>
      </c>
      <c r="G118">
        <v>133</v>
      </c>
      <c r="H118" s="8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">
      <c r="A119" t="s">
        <v>155</v>
      </c>
      <c r="B119" t="s">
        <v>61</v>
      </c>
      <c r="C119" t="s">
        <v>14</v>
      </c>
      <c r="D119" t="s">
        <v>31</v>
      </c>
      <c r="E119" s="7">
        <v>680649.14</v>
      </c>
      <c r="F119">
        <v>37839</v>
      </c>
      <c r="G119">
        <v>86</v>
      </c>
      <c r="H119" s="8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">
      <c r="A120" t="s">
        <v>156</v>
      </c>
      <c r="B120" t="s">
        <v>26</v>
      </c>
      <c r="C120" t="s">
        <v>14</v>
      </c>
      <c r="D120" t="s">
        <v>21</v>
      </c>
      <c r="E120" s="7">
        <v>246978.13</v>
      </c>
      <c r="F120">
        <v>92711</v>
      </c>
      <c r="G120">
        <v>62</v>
      </c>
      <c r="H120" s="8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">
      <c r="A121" t="s">
        <v>157</v>
      </c>
      <c r="B121" t="s">
        <v>26</v>
      </c>
      <c r="C121" t="s">
        <v>14</v>
      </c>
      <c r="D121" t="s">
        <v>35</v>
      </c>
      <c r="E121" s="7">
        <v>310392.3</v>
      </c>
      <c r="F121">
        <v>74665</v>
      </c>
      <c r="G121">
        <v>78</v>
      </c>
      <c r="H121" s="8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">
      <c r="A122" t="s">
        <v>158</v>
      </c>
      <c r="B122" t="s">
        <v>13</v>
      </c>
      <c r="C122" t="s">
        <v>20</v>
      </c>
      <c r="D122" t="s">
        <v>35</v>
      </c>
      <c r="E122" s="7">
        <v>1048491.54</v>
      </c>
      <c r="F122">
        <v>61108</v>
      </c>
      <c r="G122">
        <v>89</v>
      </c>
      <c r="H122" s="8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">
      <c r="A123" t="s">
        <v>159</v>
      </c>
      <c r="B123" t="s">
        <v>26</v>
      </c>
      <c r="C123" t="s">
        <v>14</v>
      </c>
      <c r="D123" t="s">
        <v>21</v>
      </c>
      <c r="E123" s="7">
        <v>890273.76</v>
      </c>
      <c r="F123">
        <v>46833</v>
      </c>
      <c r="G123">
        <v>112</v>
      </c>
      <c r="H123" s="8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">
      <c r="A124" t="s">
        <v>160</v>
      </c>
      <c r="B124" t="s">
        <v>33</v>
      </c>
      <c r="C124" t="s">
        <v>14</v>
      </c>
      <c r="D124" t="s">
        <v>31</v>
      </c>
      <c r="E124" s="7">
        <v>549944.72</v>
      </c>
      <c r="F124">
        <v>88768</v>
      </c>
      <c r="G124">
        <v>68</v>
      </c>
      <c r="H124" s="8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">
      <c r="A125" t="s">
        <v>161</v>
      </c>
      <c r="B125" t="s">
        <v>26</v>
      </c>
      <c r="C125" t="s">
        <v>14</v>
      </c>
      <c r="D125" t="s">
        <v>31</v>
      </c>
      <c r="E125" s="7">
        <v>1502359.86</v>
      </c>
      <c r="F125">
        <v>28262</v>
      </c>
      <c r="G125">
        <v>192</v>
      </c>
      <c r="H125" s="8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">
      <c r="A126" t="s">
        <v>162</v>
      </c>
      <c r="B126" t="s">
        <v>23</v>
      </c>
      <c r="C126" t="s">
        <v>14</v>
      </c>
      <c r="D126" t="s">
        <v>21</v>
      </c>
      <c r="E126" s="7">
        <v>250910.79</v>
      </c>
      <c r="F126">
        <v>33555</v>
      </c>
      <c r="G126">
        <v>63</v>
      </c>
      <c r="H126" s="8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">
      <c r="A127" t="s">
        <v>163</v>
      </c>
      <c r="B127" t="s">
        <v>33</v>
      </c>
      <c r="C127" t="s">
        <v>14</v>
      </c>
      <c r="D127" t="s">
        <v>35</v>
      </c>
      <c r="E127" s="7">
        <v>3122174.81</v>
      </c>
      <c r="F127">
        <v>42780</v>
      </c>
      <c r="G127">
        <v>113</v>
      </c>
      <c r="H127" s="8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">
      <c r="A128" t="s">
        <v>164</v>
      </c>
      <c r="B128" t="s">
        <v>33</v>
      </c>
      <c r="C128" t="s">
        <v>14</v>
      </c>
      <c r="D128" t="s">
        <v>15</v>
      </c>
      <c r="E128" s="7">
        <v>313350.34000000003</v>
      </c>
      <c r="F128">
        <v>58850</v>
      </c>
      <c r="G128">
        <v>78</v>
      </c>
      <c r="H128" s="8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">
      <c r="A129" t="s">
        <v>165</v>
      </c>
      <c r="B129" t="s">
        <v>61</v>
      </c>
      <c r="C129" t="s">
        <v>14</v>
      </c>
      <c r="D129" t="s">
        <v>35</v>
      </c>
      <c r="E129" s="7">
        <v>383745.19</v>
      </c>
      <c r="F129">
        <v>21880</v>
      </c>
      <c r="G129">
        <v>97</v>
      </c>
      <c r="H129" s="8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">
      <c r="A130" t="s">
        <v>166</v>
      </c>
      <c r="B130" t="s">
        <v>33</v>
      </c>
      <c r="C130" t="s">
        <v>14</v>
      </c>
      <c r="D130" t="s">
        <v>35</v>
      </c>
      <c r="E130" s="7">
        <v>1179049.6200000001</v>
      </c>
      <c r="F130">
        <v>25251</v>
      </c>
      <c r="G130">
        <v>66</v>
      </c>
      <c r="H130" s="8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">
      <c r="A131" t="s">
        <v>167</v>
      </c>
      <c r="B131" t="s">
        <v>13</v>
      </c>
      <c r="C131" t="s">
        <v>20</v>
      </c>
      <c r="D131" t="s">
        <v>31</v>
      </c>
      <c r="E131" s="7">
        <v>282986.39</v>
      </c>
      <c r="F131">
        <v>25317</v>
      </c>
      <c r="G131">
        <v>71</v>
      </c>
      <c r="H131" s="8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">
      <c r="A132" t="s">
        <v>168</v>
      </c>
      <c r="B132" t="s">
        <v>61</v>
      </c>
      <c r="C132" t="s">
        <v>14</v>
      </c>
      <c r="D132" t="s">
        <v>31</v>
      </c>
      <c r="E132" s="7">
        <v>430580.83</v>
      </c>
      <c r="F132">
        <v>24188</v>
      </c>
      <c r="G132">
        <v>109</v>
      </c>
      <c r="H132" s="8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">
      <c r="A133" t="s">
        <v>169</v>
      </c>
      <c r="B133" t="s">
        <v>23</v>
      </c>
      <c r="C133" t="s">
        <v>14</v>
      </c>
      <c r="D133" t="s">
        <v>21</v>
      </c>
      <c r="E133" s="7">
        <v>597397.68999999994</v>
      </c>
      <c r="F133">
        <v>41611</v>
      </c>
      <c r="G133">
        <v>74</v>
      </c>
      <c r="H133" s="8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">
      <c r="A134" t="s">
        <v>170</v>
      </c>
      <c r="B134" t="s">
        <v>33</v>
      </c>
      <c r="C134" t="s">
        <v>14</v>
      </c>
      <c r="D134" t="s">
        <v>21</v>
      </c>
      <c r="E134" s="7">
        <v>567044.24</v>
      </c>
      <c r="F134">
        <v>28406</v>
      </c>
      <c r="G134">
        <v>72</v>
      </c>
      <c r="H134" s="8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">
      <c r="A135" t="s">
        <v>171</v>
      </c>
      <c r="B135" t="s">
        <v>61</v>
      </c>
      <c r="C135" t="s">
        <v>14</v>
      </c>
      <c r="D135" t="s">
        <v>35</v>
      </c>
      <c r="E135" s="7">
        <v>473174.93</v>
      </c>
      <c r="F135">
        <v>69833</v>
      </c>
      <c r="G135">
        <v>118</v>
      </c>
      <c r="H135" s="8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">
      <c r="A136" t="s">
        <v>172</v>
      </c>
      <c r="B136" t="s">
        <v>61</v>
      </c>
      <c r="C136" t="s">
        <v>14</v>
      </c>
      <c r="D136" t="s">
        <v>31</v>
      </c>
      <c r="E136" s="7">
        <v>802637.96</v>
      </c>
      <c r="F136">
        <v>0</v>
      </c>
      <c r="G136">
        <v>74</v>
      </c>
      <c r="H136" s="8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">
      <c r="A137" t="s">
        <v>173</v>
      </c>
      <c r="B137" t="s">
        <v>61</v>
      </c>
      <c r="C137" t="s">
        <v>14</v>
      </c>
      <c r="D137" t="s">
        <v>31</v>
      </c>
      <c r="E137" s="7">
        <v>402296.35</v>
      </c>
      <c r="F137">
        <v>0</v>
      </c>
      <c r="G137">
        <v>117</v>
      </c>
      <c r="H137" s="8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">
      <c r="A138" t="s">
        <v>174</v>
      </c>
      <c r="B138" t="s">
        <v>33</v>
      </c>
      <c r="C138" t="s">
        <v>14</v>
      </c>
      <c r="D138" t="s">
        <v>31</v>
      </c>
      <c r="E138" s="7">
        <v>961831.09</v>
      </c>
      <c r="F138">
        <v>80536</v>
      </c>
      <c r="G138">
        <v>119</v>
      </c>
      <c r="H138" s="8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">
      <c r="A139" t="s">
        <v>175</v>
      </c>
      <c r="B139" t="s">
        <v>13</v>
      </c>
      <c r="C139" t="s">
        <v>20</v>
      </c>
      <c r="D139" t="s">
        <v>53</v>
      </c>
      <c r="E139" s="7">
        <v>725595.38</v>
      </c>
      <c r="F139">
        <v>88891</v>
      </c>
      <c r="G139">
        <v>89</v>
      </c>
      <c r="H139" s="8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">
      <c r="A140" t="s">
        <v>176</v>
      </c>
      <c r="B140" t="s">
        <v>33</v>
      </c>
      <c r="C140" t="s">
        <v>14</v>
      </c>
      <c r="D140" t="s">
        <v>35</v>
      </c>
      <c r="E140" s="7">
        <v>955292.69</v>
      </c>
      <c r="F140">
        <v>97732</v>
      </c>
      <c r="G140">
        <v>79</v>
      </c>
      <c r="H140" s="8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">
      <c r="A141" t="s">
        <v>177</v>
      </c>
      <c r="B141" t="s">
        <v>61</v>
      </c>
      <c r="C141" t="s">
        <v>20</v>
      </c>
      <c r="D141" t="s">
        <v>21</v>
      </c>
      <c r="E141" s="7">
        <v>1038855.32</v>
      </c>
      <c r="F141">
        <v>61222</v>
      </c>
      <c r="G141">
        <v>89</v>
      </c>
      <c r="H141" s="8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">
      <c r="A142" t="s">
        <v>178</v>
      </c>
      <c r="B142" t="s">
        <v>33</v>
      </c>
      <c r="C142" t="s">
        <v>27</v>
      </c>
      <c r="D142" t="s">
        <v>35</v>
      </c>
      <c r="E142" s="7">
        <v>247012.12</v>
      </c>
      <c r="F142">
        <v>0</v>
      </c>
      <c r="G142">
        <v>74</v>
      </c>
      <c r="H142" s="8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">
      <c r="A143" t="s">
        <v>179</v>
      </c>
      <c r="B143" t="s">
        <v>61</v>
      </c>
      <c r="C143" t="s">
        <v>27</v>
      </c>
      <c r="D143" t="s">
        <v>15</v>
      </c>
      <c r="E143" s="7">
        <v>561906.85</v>
      </c>
      <c r="F143">
        <v>50335</v>
      </c>
      <c r="G143">
        <v>140</v>
      </c>
      <c r="H143" s="8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">
      <c r="A144" t="s">
        <v>180</v>
      </c>
      <c r="B144" t="s">
        <v>26</v>
      </c>
      <c r="C144" t="s">
        <v>20</v>
      </c>
      <c r="D144" t="s">
        <v>31</v>
      </c>
      <c r="E144" s="7">
        <v>904711.92</v>
      </c>
      <c r="F144">
        <v>0</v>
      </c>
      <c r="G144">
        <v>127</v>
      </c>
      <c r="H144" s="8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">
      <c r="A145" t="s">
        <v>181</v>
      </c>
      <c r="B145" t="s">
        <v>13</v>
      </c>
      <c r="C145" t="s">
        <v>20</v>
      </c>
      <c r="D145" t="s">
        <v>80</v>
      </c>
      <c r="E145" s="7">
        <v>268731.40999999997</v>
      </c>
      <c r="F145">
        <v>82210</v>
      </c>
      <c r="G145">
        <v>68</v>
      </c>
      <c r="H145" s="8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">
      <c r="A146" t="s">
        <v>182</v>
      </c>
      <c r="B146" t="s">
        <v>33</v>
      </c>
      <c r="C146" t="s">
        <v>20</v>
      </c>
      <c r="D146" t="s">
        <v>31</v>
      </c>
      <c r="E146" s="7">
        <v>373150.46</v>
      </c>
      <c r="F146">
        <v>0</v>
      </c>
      <c r="G146">
        <v>96</v>
      </c>
      <c r="H146" s="8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">
      <c r="A147" t="s">
        <v>183</v>
      </c>
      <c r="B147" t="s">
        <v>23</v>
      </c>
      <c r="C147" t="s">
        <v>27</v>
      </c>
      <c r="D147" t="s">
        <v>21</v>
      </c>
      <c r="E147" s="7">
        <v>366077.03</v>
      </c>
      <c r="F147">
        <v>64495</v>
      </c>
      <c r="G147">
        <v>92</v>
      </c>
      <c r="H147" s="8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">
      <c r="A148" t="s">
        <v>184</v>
      </c>
      <c r="B148" t="s">
        <v>26</v>
      </c>
      <c r="C148" t="s">
        <v>20</v>
      </c>
      <c r="D148" t="s">
        <v>35</v>
      </c>
      <c r="E148" s="7">
        <v>792882.93</v>
      </c>
      <c r="F148">
        <v>0</v>
      </c>
      <c r="G148">
        <v>72</v>
      </c>
      <c r="H148" s="8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">
      <c r="A149" t="s">
        <v>185</v>
      </c>
      <c r="B149" t="s">
        <v>19</v>
      </c>
      <c r="C149" t="s">
        <v>20</v>
      </c>
      <c r="D149" t="s">
        <v>21</v>
      </c>
      <c r="E149" s="7">
        <v>501175.16</v>
      </c>
      <c r="F149">
        <v>28859</v>
      </c>
      <c r="G149">
        <v>67</v>
      </c>
      <c r="H149" s="8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">
      <c r="A150" t="s">
        <v>186</v>
      </c>
      <c r="B150" t="s">
        <v>19</v>
      </c>
      <c r="C150" t="s">
        <v>20</v>
      </c>
      <c r="D150" t="s">
        <v>31</v>
      </c>
      <c r="E150" s="7">
        <v>798825.83</v>
      </c>
      <c r="F150">
        <v>77330</v>
      </c>
      <c r="G150">
        <v>99</v>
      </c>
      <c r="H150" s="8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">
      <c r="A151" t="s">
        <v>187</v>
      </c>
      <c r="B151" t="s">
        <v>33</v>
      </c>
      <c r="C151" t="s">
        <v>27</v>
      </c>
      <c r="D151" t="s">
        <v>35</v>
      </c>
      <c r="E151" s="7">
        <v>388545.64</v>
      </c>
      <c r="F151">
        <v>0</v>
      </c>
      <c r="G151">
        <v>105</v>
      </c>
      <c r="H151" s="8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">
      <c r="A152" t="s">
        <v>188</v>
      </c>
      <c r="B152" t="s">
        <v>13</v>
      </c>
      <c r="C152" t="s">
        <v>20</v>
      </c>
      <c r="D152" t="s">
        <v>31</v>
      </c>
      <c r="E152" s="7">
        <v>935773.78</v>
      </c>
      <c r="F152">
        <v>33060</v>
      </c>
      <c r="G152">
        <v>117</v>
      </c>
      <c r="H152" s="8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">
      <c r="A153" t="s">
        <v>189</v>
      </c>
      <c r="B153" t="s">
        <v>13</v>
      </c>
      <c r="C153" t="s">
        <v>27</v>
      </c>
      <c r="D153" t="s">
        <v>15</v>
      </c>
      <c r="E153" s="7">
        <v>254068.98</v>
      </c>
      <c r="F153">
        <v>42557</v>
      </c>
      <c r="G153">
        <v>65</v>
      </c>
      <c r="H153" s="8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">
      <c r="A154" t="s">
        <v>190</v>
      </c>
      <c r="B154" t="s">
        <v>19</v>
      </c>
      <c r="C154" t="s">
        <v>27</v>
      </c>
      <c r="D154" t="s">
        <v>31</v>
      </c>
      <c r="E154" s="7">
        <v>488516.25</v>
      </c>
      <c r="F154">
        <v>26372</v>
      </c>
      <c r="G154">
        <v>126</v>
      </c>
      <c r="H154" s="8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">
      <c r="A155" t="s">
        <v>191</v>
      </c>
      <c r="B155" t="s">
        <v>19</v>
      </c>
      <c r="C155" t="s">
        <v>20</v>
      </c>
      <c r="D155" t="s">
        <v>21</v>
      </c>
      <c r="E155" s="7">
        <v>975330.71</v>
      </c>
      <c r="F155">
        <v>17514</v>
      </c>
      <c r="G155">
        <v>127</v>
      </c>
      <c r="H155" s="8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">
      <c r="A156" t="s">
        <v>192</v>
      </c>
      <c r="B156" t="s">
        <v>26</v>
      </c>
      <c r="C156" t="s">
        <v>193</v>
      </c>
      <c r="D156" t="s">
        <v>21</v>
      </c>
      <c r="E156" s="7">
        <v>294615.37</v>
      </c>
      <c r="F156">
        <v>89270</v>
      </c>
      <c r="G156">
        <v>74</v>
      </c>
      <c r="H156" s="8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">
      <c r="A157" t="s">
        <v>194</v>
      </c>
      <c r="B157" t="s">
        <v>26</v>
      </c>
      <c r="C157" t="s">
        <v>27</v>
      </c>
      <c r="D157" t="s">
        <v>31</v>
      </c>
      <c r="E157" s="7">
        <v>258111.09</v>
      </c>
      <c r="F157">
        <v>29757</v>
      </c>
      <c r="G157">
        <v>65</v>
      </c>
      <c r="H157" s="8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">
      <c r="A158" t="s">
        <v>195</v>
      </c>
      <c r="B158" t="s">
        <v>33</v>
      </c>
      <c r="C158" t="s">
        <v>27</v>
      </c>
      <c r="D158" t="s">
        <v>35</v>
      </c>
      <c r="E158" s="7">
        <v>351738.58</v>
      </c>
      <c r="F158">
        <v>51814</v>
      </c>
      <c r="G158">
        <v>92</v>
      </c>
      <c r="H158" s="8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">
      <c r="A159" t="s">
        <v>196</v>
      </c>
      <c r="B159" t="s">
        <v>33</v>
      </c>
      <c r="C159" t="s">
        <v>20</v>
      </c>
      <c r="D159" t="s">
        <v>21</v>
      </c>
      <c r="E159" s="7">
        <v>974335.01</v>
      </c>
      <c r="F159">
        <v>24028</v>
      </c>
      <c r="G159">
        <v>82</v>
      </c>
      <c r="H159" s="8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">
      <c r="A160" t="s">
        <v>197</v>
      </c>
      <c r="B160" t="s">
        <v>19</v>
      </c>
      <c r="C160" t="s">
        <v>27</v>
      </c>
      <c r="D160" t="s">
        <v>35</v>
      </c>
      <c r="E160" s="7">
        <v>387364.7</v>
      </c>
      <c r="F160">
        <v>28142</v>
      </c>
      <c r="G160">
        <v>105</v>
      </c>
      <c r="H160" s="8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">
      <c r="A161" t="s">
        <v>198</v>
      </c>
      <c r="B161" t="s">
        <v>19</v>
      </c>
      <c r="C161" t="s">
        <v>20</v>
      </c>
      <c r="D161" t="s">
        <v>21</v>
      </c>
      <c r="E161" s="7">
        <v>764928.2</v>
      </c>
      <c r="F161">
        <v>52705</v>
      </c>
      <c r="G161">
        <v>64</v>
      </c>
      <c r="H161" s="8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">
      <c r="A162" t="s">
        <v>199</v>
      </c>
      <c r="B162" t="s">
        <v>26</v>
      </c>
      <c r="C162" t="s">
        <v>27</v>
      </c>
      <c r="D162" t="s">
        <v>31</v>
      </c>
      <c r="E162" s="7">
        <v>228759.69</v>
      </c>
      <c r="F162">
        <v>0</v>
      </c>
      <c r="G162">
        <v>63</v>
      </c>
      <c r="H162" s="8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">
      <c r="A163" t="s">
        <v>200</v>
      </c>
      <c r="B163" t="s">
        <v>13</v>
      </c>
      <c r="C163" t="s">
        <v>20</v>
      </c>
      <c r="D163" t="s">
        <v>31</v>
      </c>
      <c r="E163" s="7">
        <v>825576.39</v>
      </c>
      <c r="F163">
        <v>54040</v>
      </c>
      <c r="G163">
        <v>103</v>
      </c>
      <c r="H163" s="8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">
      <c r="A164" t="s">
        <v>201</v>
      </c>
      <c r="B164" t="s">
        <v>26</v>
      </c>
      <c r="C164" t="s">
        <v>20</v>
      </c>
      <c r="D164" t="s">
        <v>35</v>
      </c>
      <c r="E164" s="7">
        <v>871492.21</v>
      </c>
      <c r="F164">
        <v>0</v>
      </c>
      <c r="G164">
        <v>118</v>
      </c>
      <c r="H164" s="8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">
      <c r="A165" t="s">
        <v>202</v>
      </c>
      <c r="B165" t="s">
        <v>13</v>
      </c>
      <c r="C165" t="s">
        <v>20</v>
      </c>
      <c r="D165" t="s">
        <v>80</v>
      </c>
      <c r="E165" s="7">
        <v>681923.12</v>
      </c>
      <c r="F165">
        <v>22492</v>
      </c>
      <c r="G165">
        <v>85</v>
      </c>
      <c r="H165" s="8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">
      <c r="A166" t="s">
        <v>203</v>
      </c>
      <c r="B166" t="s">
        <v>26</v>
      </c>
      <c r="C166" t="s">
        <v>27</v>
      </c>
      <c r="D166" t="s">
        <v>21</v>
      </c>
      <c r="E166" s="7">
        <v>741619.73</v>
      </c>
      <c r="F166">
        <v>0</v>
      </c>
      <c r="G166">
        <v>77</v>
      </c>
      <c r="H166" s="8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">
      <c r="A167" t="s">
        <v>204</v>
      </c>
      <c r="B167" t="s">
        <v>33</v>
      </c>
      <c r="C167" t="s">
        <v>27</v>
      </c>
      <c r="D167" t="s">
        <v>15</v>
      </c>
      <c r="E167" s="7">
        <v>777115.9</v>
      </c>
      <c r="F167">
        <v>21876</v>
      </c>
      <c r="G167">
        <v>68</v>
      </c>
      <c r="H167" s="8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">
      <c r="A168" t="s">
        <v>205</v>
      </c>
      <c r="B168" t="s">
        <v>26</v>
      </c>
      <c r="C168" t="s">
        <v>20</v>
      </c>
      <c r="D168" t="s">
        <v>21</v>
      </c>
      <c r="E168" s="7">
        <v>696834.19</v>
      </c>
      <c r="F168">
        <v>0</v>
      </c>
      <c r="G168">
        <v>69</v>
      </c>
      <c r="H168" s="8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">
      <c r="A169" t="s">
        <v>206</v>
      </c>
      <c r="B169" t="s">
        <v>26</v>
      </c>
      <c r="C169" t="s">
        <v>20</v>
      </c>
      <c r="D169" t="s">
        <v>31</v>
      </c>
      <c r="E169" s="7">
        <v>425028.26</v>
      </c>
      <c r="F169">
        <v>0</v>
      </c>
      <c r="G169">
        <v>61</v>
      </c>
      <c r="H169" s="8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">
      <c r="A170" t="s">
        <v>207</v>
      </c>
      <c r="B170" t="s">
        <v>33</v>
      </c>
      <c r="C170" t="s">
        <v>20</v>
      </c>
      <c r="D170" t="s">
        <v>31</v>
      </c>
      <c r="E170" s="7">
        <v>1977656.65</v>
      </c>
      <c r="F170">
        <v>70699</v>
      </c>
      <c r="G170">
        <v>82</v>
      </c>
      <c r="H170" s="8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">
      <c r="A171" t="s">
        <v>208</v>
      </c>
      <c r="B171" t="s">
        <v>26</v>
      </c>
      <c r="C171" t="s">
        <v>20</v>
      </c>
      <c r="D171" t="s">
        <v>31</v>
      </c>
      <c r="E171" s="7">
        <v>2134346.6</v>
      </c>
      <c r="F171">
        <v>0</v>
      </c>
      <c r="G171">
        <v>74</v>
      </c>
      <c r="H171" s="8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">
      <c r="A172" t="s">
        <v>209</v>
      </c>
      <c r="B172" t="s">
        <v>26</v>
      </c>
      <c r="C172" t="s">
        <v>27</v>
      </c>
      <c r="D172" t="s">
        <v>35</v>
      </c>
      <c r="E172" s="7">
        <v>241313.97</v>
      </c>
      <c r="F172">
        <v>27501</v>
      </c>
      <c r="G172">
        <v>63</v>
      </c>
      <c r="H172" s="8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">
      <c r="A173" t="s">
        <v>210</v>
      </c>
      <c r="B173" t="s">
        <v>33</v>
      </c>
      <c r="C173" t="s">
        <v>20</v>
      </c>
      <c r="D173" t="s">
        <v>80</v>
      </c>
      <c r="E173" s="7">
        <v>1536384.72</v>
      </c>
      <c r="F173">
        <v>15897</v>
      </c>
      <c r="G173">
        <v>101</v>
      </c>
      <c r="H173" s="8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">
      <c r="A174" t="s">
        <v>211</v>
      </c>
      <c r="B174" t="s">
        <v>23</v>
      </c>
      <c r="C174" t="s">
        <v>20</v>
      </c>
      <c r="D174" t="s">
        <v>35</v>
      </c>
      <c r="E174" s="7">
        <v>845696.19</v>
      </c>
      <c r="F174">
        <v>25141</v>
      </c>
      <c r="G174">
        <v>73</v>
      </c>
      <c r="H174" s="8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">
      <c r="A175" t="s">
        <v>212</v>
      </c>
      <c r="B175" t="s">
        <v>23</v>
      </c>
      <c r="C175" t="s">
        <v>20</v>
      </c>
      <c r="D175" t="s">
        <v>35</v>
      </c>
      <c r="E175" s="7">
        <v>218964.25</v>
      </c>
      <c r="F175">
        <v>0</v>
      </c>
      <c r="G175">
        <v>61</v>
      </c>
      <c r="H175" s="8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">
      <c r="A176" t="s">
        <v>213</v>
      </c>
      <c r="B176" t="s">
        <v>26</v>
      </c>
      <c r="C176" t="s">
        <v>27</v>
      </c>
      <c r="D176" t="s">
        <v>31</v>
      </c>
      <c r="E176" s="7">
        <v>578018.22</v>
      </c>
      <c r="F176">
        <v>51066</v>
      </c>
      <c r="G176">
        <v>74</v>
      </c>
      <c r="H176" s="8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">
      <c r="A177" t="s">
        <v>214</v>
      </c>
      <c r="B177" t="s">
        <v>26</v>
      </c>
      <c r="C177" t="s">
        <v>20</v>
      </c>
      <c r="D177" t="s">
        <v>21</v>
      </c>
      <c r="E177" s="7">
        <v>463998.16</v>
      </c>
      <c r="F177">
        <v>28358</v>
      </c>
      <c r="G177">
        <v>117</v>
      </c>
      <c r="H177" s="8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">
      <c r="A178" t="s">
        <v>215</v>
      </c>
      <c r="B178" t="s">
        <v>13</v>
      </c>
      <c r="C178" t="s">
        <v>20</v>
      </c>
      <c r="D178" t="s">
        <v>80</v>
      </c>
      <c r="E178" s="7">
        <v>382443.13</v>
      </c>
      <c r="F178">
        <v>62530</v>
      </c>
      <c r="G178">
        <v>95</v>
      </c>
      <c r="H178" s="8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">
      <c r="A179" t="s">
        <v>216</v>
      </c>
      <c r="B179" t="s">
        <v>19</v>
      </c>
      <c r="C179" t="s">
        <v>20</v>
      </c>
      <c r="D179" t="s">
        <v>21</v>
      </c>
      <c r="E179" s="7">
        <v>596811.89</v>
      </c>
      <c r="F179">
        <v>90972</v>
      </c>
      <c r="G179">
        <v>74</v>
      </c>
      <c r="H179" s="8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">
      <c r="A180" t="s">
        <v>217</v>
      </c>
      <c r="B180" t="s">
        <v>13</v>
      </c>
      <c r="C180" t="s">
        <v>20</v>
      </c>
      <c r="D180" t="s">
        <v>21</v>
      </c>
      <c r="E180" s="7">
        <v>859033.5</v>
      </c>
      <c r="F180">
        <v>63110</v>
      </c>
      <c r="G180">
        <v>72</v>
      </c>
      <c r="H180" s="8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">
      <c r="A181" t="s">
        <v>218</v>
      </c>
      <c r="B181" t="s">
        <v>26</v>
      </c>
      <c r="C181" t="s">
        <v>20</v>
      </c>
      <c r="D181" t="s">
        <v>21</v>
      </c>
      <c r="E181" s="7">
        <v>407663.47</v>
      </c>
      <c r="F181">
        <v>29549</v>
      </c>
      <c r="G181">
        <v>104</v>
      </c>
      <c r="H181" s="8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">
      <c r="A182" t="s">
        <v>219</v>
      </c>
      <c r="B182" t="s">
        <v>26</v>
      </c>
      <c r="C182" t="s">
        <v>20</v>
      </c>
      <c r="D182" t="s">
        <v>21</v>
      </c>
      <c r="E182" s="7">
        <v>1225260.18</v>
      </c>
      <c r="F182">
        <v>0</v>
      </c>
      <c r="G182">
        <v>115</v>
      </c>
      <c r="H182" s="8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">
      <c r="A183" t="s">
        <v>220</v>
      </c>
      <c r="B183" t="s">
        <v>23</v>
      </c>
      <c r="C183" t="s">
        <v>20</v>
      </c>
      <c r="D183" t="s">
        <v>21</v>
      </c>
      <c r="E183" s="7">
        <v>1693627.15</v>
      </c>
      <c r="F183">
        <v>39411</v>
      </c>
      <c r="G183">
        <v>217</v>
      </c>
      <c r="H183" s="8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">
      <c r="A184" t="s">
        <v>221</v>
      </c>
      <c r="B184" t="s">
        <v>33</v>
      </c>
      <c r="C184" t="s">
        <v>27</v>
      </c>
      <c r="D184" t="s">
        <v>31</v>
      </c>
      <c r="E184" s="7">
        <v>489243.55</v>
      </c>
      <c r="F184">
        <v>21709</v>
      </c>
      <c r="G184">
        <v>62</v>
      </c>
      <c r="H184" s="8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">
      <c r="A185" t="s">
        <v>222</v>
      </c>
      <c r="B185" t="s">
        <v>23</v>
      </c>
      <c r="C185" t="s">
        <v>27</v>
      </c>
      <c r="D185" t="s">
        <v>21</v>
      </c>
      <c r="E185" s="7">
        <v>994230.48</v>
      </c>
      <c r="F185">
        <v>67890</v>
      </c>
      <c r="G185">
        <v>85</v>
      </c>
      <c r="H185" s="8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">
      <c r="A186" t="s">
        <v>223</v>
      </c>
      <c r="B186" t="s">
        <v>26</v>
      </c>
      <c r="C186" t="s">
        <v>27</v>
      </c>
      <c r="D186" t="s">
        <v>21</v>
      </c>
      <c r="E186" s="7">
        <v>373583.81</v>
      </c>
      <c r="F186">
        <v>0</v>
      </c>
      <c r="G186">
        <v>110</v>
      </c>
      <c r="H186" s="8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">
      <c r="A187" t="s">
        <v>224</v>
      </c>
      <c r="B187" t="s">
        <v>26</v>
      </c>
      <c r="C187" t="s">
        <v>20</v>
      </c>
      <c r="D187" t="s">
        <v>31</v>
      </c>
      <c r="E187" s="7">
        <v>1311752.22</v>
      </c>
      <c r="F187">
        <v>84311</v>
      </c>
      <c r="G187">
        <v>111</v>
      </c>
      <c r="H187" s="8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">
      <c r="A188" t="s">
        <v>225</v>
      </c>
      <c r="B188" t="s">
        <v>26</v>
      </c>
      <c r="C188" t="s">
        <v>20</v>
      </c>
      <c r="D188" t="s">
        <v>35</v>
      </c>
      <c r="E188" s="7">
        <v>457452.41</v>
      </c>
      <c r="F188">
        <v>99316</v>
      </c>
      <c r="G188">
        <v>114</v>
      </c>
      <c r="H188" s="8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">
      <c r="A189" t="s">
        <v>226</v>
      </c>
      <c r="B189" t="s">
        <v>19</v>
      </c>
      <c r="C189" t="s">
        <v>20</v>
      </c>
      <c r="D189" t="s">
        <v>21</v>
      </c>
      <c r="E189" s="7">
        <v>547006.06000000006</v>
      </c>
      <c r="F189">
        <v>54507</v>
      </c>
      <c r="G189">
        <v>138</v>
      </c>
      <c r="H189" s="8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">
      <c r="A190" t="s">
        <v>227</v>
      </c>
      <c r="B190" t="s">
        <v>26</v>
      </c>
      <c r="C190" t="s">
        <v>20</v>
      </c>
      <c r="D190" t="s">
        <v>21</v>
      </c>
      <c r="E190" s="7">
        <v>297884.59999999998</v>
      </c>
      <c r="F190">
        <v>64586</v>
      </c>
      <c r="G190">
        <v>76</v>
      </c>
      <c r="H190" s="8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">
      <c r="A191" t="s">
        <v>228</v>
      </c>
      <c r="B191" t="s">
        <v>33</v>
      </c>
      <c r="C191" t="s">
        <v>27</v>
      </c>
      <c r="D191" t="s">
        <v>35</v>
      </c>
      <c r="E191" s="7">
        <v>641096.75</v>
      </c>
      <c r="F191">
        <v>61709</v>
      </c>
      <c r="G191">
        <v>82</v>
      </c>
      <c r="H191" s="8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">
      <c r="A192" t="s">
        <v>229</v>
      </c>
      <c r="B192" t="s">
        <v>26</v>
      </c>
      <c r="C192" t="s">
        <v>27</v>
      </c>
      <c r="D192" t="s">
        <v>15</v>
      </c>
      <c r="E192" s="7">
        <v>447902.31</v>
      </c>
      <c r="F192">
        <v>94656</v>
      </c>
      <c r="G192">
        <v>111</v>
      </c>
      <c r="H192" s="8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">
      <c r="A193" t="s">
        <v>230</v>
      </c>
      <c r="B193" t="s">
        <v>26</v>
      </c>
      <c r="C193" t="s">
        <v>20</v>
      </c>
      <c r="D193" t="s">
        <v>31</v>
      </c>
      <c r="E193" s="7">
        <v>238373.19</v>
      </c>
      <c r="F193">
        <v>0</v>
      </c>
      <c r="G193">
        <v>69</v>
      </c>
      <c r="H193" s="8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">
      <c r="A194" t="s">
        <v>231</v>
      </c>
      <c r="B194" t="s">
        <v>26</v>
      </c>
      <c r="C194" t="s">
        <v>27</v>
      </c>
      <c r="D194" t="s">
        <v>21</v>
      </c>
      <c r="E194" s="7">
        <v>276449.37</v>
      </c>
      <c r="F194">
        <v>61085</v>
      </c>
      <c r="G194">
        <v>70</v>
      </c>
      <c r="H194" s="8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">
      <c r="A195" t="s">
        <v>232</v>
      </c>
      <c r="B195" t="s">
        <v>33</v>
      </c>
      <c r="C195" t="s">
        <v>20</v>
      </c>
      <c r="D195" t="s">
        <v>21</v>
      </c>
      <c r="E195" s="7">
        <v>792010.54</v>
      </c>
      <c r="F195">
        <v>89284</v>
      </c>
      <c r="G195">
        <v>67</v>
      </c>
      <c r="H195" s="8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">
      <c r="A196" t="s">
        <v>233</v>
      </c>
      <c r="B196" t="s">
        <v>19</v>
      </c>
      <c r="C196" t="s">
        <v>20</v>
      </c>
      <c r="D196" t="s">
        <v>31</v>
      </c>
      <c r="E196" s="7">
        <v>688909.8</v>
      </c>
      <c r="F196">
        <v>0</v>
      </c>
      <c r="G196">
        <v>63</v>
      </c>
      <c r="H196" s="8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">
      <c r="A197" t="s">
        <v>234</v>
      </c>
      <c r="B197" t="s">
        <v>102</v>
      </c>
      <c r="C197" t="s">
        <v>20</v>
      </c>
      <c r="D197" t="s">
        <v>21</v>
      </c>
      <c r="E197" s="7">
        <v>327419.46000000002</v>
      </c>
      <c r="F197">
        <v>31686</v>
      </c>
      <c r="G197">
        <v>81</v>
      </c>
      <c r="H197" s="8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">
      <c r="A198" t="s">
        <v>235</v>
      </c>
      <c r="B198" t="s">
        <v>33</v>
      </c>
      <c r="C198" t="s">
        <v>27</v>
      </c>
      <c r="D198" t="s">
        <v>31</v>
      </c>
      <c r="E198" s="7">
        <v>995170.77</v>
      </c>
      <c r="F198">
        <v>56855</v>
      </c>
      <c r="G198">
        <v>255</v>
      </c>
      <c r="H198" s="8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">
      <c r="A199" t="s">
        <v>236</v>
      </c>
      <c r="B199" t="s">
        <v>33</v>
      </c>
      <c r="C199" t="s">
        <v>27</v>
      </c>
      <c r="D199" t="s">
        <v>21</v>
      </c>
      <c r="E199" s="7">
        <v>252155.57</v>
      </c>
      <c r="F199">
        <v>53703</v>
      </c>
      <c r="G199">
        <v>67</v>
      </c>
      <c r="H199" s="8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">
      <c r="A200" t="s">
        <v>237</v>
      </c>
      <c r="B200" t="s">
        <v>102</v>
      </c>
      <c r="C200" t="s">
        <v>20</v>
      </c>
      <c r="D200" t="s">
        <v>31</v>
      </c>
      <c r="E200" s="7">
        <v>2370611.34</v>
      </c>
      <c r="F200">
        <v>0</v>
      </c>
      <c r="G200">
        <v>96</v>
      </c>
      <c r="H200" s="8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">
      <c r="A201" t="s">
        <v>238</v>
      </c>
      <c r="B201" t="s">
        <v>26</v>
      </c>
      <c r="C201" t="s">
        <v>27</v>
      </c>
      <c r="D201" t="s">
        <v>35</v>
      </c>
      <c r="E201" s="7">
        <v>604702.52</v>
      </c>
      <c r="F201">
        <v>20396</v>
      </c>
      <c r="G201">
        <v>76</v>
      </c>
      <c r="H201" s="8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">
      <c r="A202" t="s">
        <v>239</v>
      </c>
      <c r="B202" t="s">
        <v>26</v>
      </c>
      <c r="C202" t="s">
        <v>20</v>
      </c>
      <c r="D202" t="s">
        <v>15</v>
      </c>
      <c r="E202" s="7">
        <v>1114030.25</v>
      </c>
      <c r="F202">
        <v>27679</v>
      </c>
      <c r="G202">
        <v>150</v>
      </c>
      <c r="H202" s="8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">
      <c r="A203" t="s">
        <v>240</v>
      </c>
      <c r="B203" t="s">
        <v>23</v>
      </c>
      <c r="C203" t="s">
        <v>20</v>
      </c>
      <c r="D203" t="s">
        <v>21</v>
      </c>
      <c r="E203" s="7">
        <v>433406.41</v>
      </c>
      <c r="F203">
        <v>23904</v>
      </c>
      <c r="G203">
        <v>123</v>
      </c>
      <c r="H203" s="8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">
      <c r="A204" t="s">
        <v>241</v>
      </c>
      <c r="B204" t="s">
        <v>19</v>
      </c>
      <c r="C204" t="s">
        <v>20</v>
      </c>
      <c r="D204" t="s">
        <v>31</v>
      </c>
      <c r="E204" s="7">
        <v>279974.78999999998</v>
      </c>
      <c r="F204">
        <v>65351</v>
      </c>
      <c r="G204">
        <v>69</v>
      </c>
      <c r="H204" s="8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">
      <c r="A205" t="s">
        <v>242</v>
      </c>
      <c r="B205" t="s">
        <v>26</v>
      </c>
      <c r="C205" t="s">
        <v>27</v>
      </c>
      <c r="D205" t="s">
        <v>35</v>
      </c>
      <c r="E205" s="7">
        <v>792313.66</v>
      </c>
      <c r="F205">
        <v>0</v>
      </c>
      <c r="G205">
        <v>113</v>
      </c>
      <c r="H205" s="8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">
      <c r="A206" t="s">
        <v>243</v>
      </c>
      <c r="B206" t="s">
        <v>26</v>
      </c>
      <c r="C206" t="s">
        <v>27</v>
      </c>
      <c r="D206" t="s">
        <v>31</v>
      </c>
      <c r="E206" s="7">
        <v>368811.09</v>
      </c>
      <c r="F206">
        <v>0</v>
      </c>
      <c r="G206">
        <v>63</v>
      </c>
      <c r="H206" s="8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">
      <c r="A207" t="s">
        <v>244</v>
      </c>
      <c r="B207" t="s">
        <v>26</v>
      </c>
      <c r="C207" t="s">
        <v>27</v>
      </c>
      <c r="D207" t="s">
        <v>35</v>
      </c>
      <c r="E207" s="7">
        <v>1206745.6000000001</v>
      </c>
      <c r="F207">
        <v>0</v>
      </c>
      <c r="G207">
        <v>116</v>
      </c>
      <c r="H207" s="8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">
      <c r="A208" t="s">
        <v>245</v>
      </c>
      <c r="B208" t="s">
        <v>26</v>
      </c>
      <c r="C208" t="s">
        <v>20</v>
      </c>
      <c r="D208" t="s">
        <v>35</v>
      </c>
      <c r="E208" s="7">
        <v>292497.67</v>
      </c>
      <c r="F208">
        <v>64459</v>
      </c>
      <c r="G208">
        <v>72</v>
      </c>
      <c r="H208" s="8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">
      <c r="A209" t="s">
        <v>246</v>
      </c>
      <c r="B209" t="s">
        <v>26</v>
      </c>
      <c r="C209" t="s">
        <v>27</v>
      </c>
      <c r="D209" t="s">
        <v>35</v>
      </c>
      <c r="E209" s="7">
        <v>1501409.27</v>
      </c>
      <c r="F209">
        <v>32961</v>
      </c>
      <c r="G209">
        <v>190</v>
      </c>
      <c r="H209" s="8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">
      <c r="A210" t="s">
        <v>247</v>
      </c>
      <c r="B210" t="s">
        <v>33</v>
      </c>
      <c r="C210" t="s">
        <v>20</v>
      </c>
      <c r="D210" t="s">
        <v>31</v>
      </c>
      <c r="E210" s="7">
        <v>927723.38</v>
      </c>
      <c r="F210">
        <v>71416</v>
      </c>
      <c r="G210">
        <v>116</v>
      </c>
      <c r="H210" s="8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">
      <c r="A211" t="s">
        <v>248</v>
      </c>
      <c r="B211" t="s">
        <v>102</v>
      </c>
      <c r="C211" t="s">
        <v>20</v>
      </c>
      <c r="D211" t="s">
        <v>21</v>
      </c>
      <c r="E211" s="7">
        <v>627412.39</v>
      </c>
      <c r="F211">
        <v>68964</v>
      </c>
      <c r="G211">
        <v>78</v>
      </c>
      <c r="H211" s="8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">
      <c r="A212" t="s">
        <v>249</v>
      </c>
      <c r="B212" t="s">
        <v>48</v>
      </c>
      <c r="C212" t="s">
        <v>27</v>
      </c>
      <c r="D212" t="s">
        <v>31</v>
      </c>
      <c r="E212" s="7">
        <v>388664.74</v>
      </c>
      <c r="F212">
        <v>78108</v>
      </c>
      <c r="G212">
        <v>98</v>
      </c>
      <c r="H212" s="8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">
      <c r="A213" t="s">
        <v>250</v>
      </c>
      <c r="B213" t="s">
        <v>48</v>
      </c>
      <c r="C213" t="s">
        <v>27</v>
      </c>
      <c r="D213" t="s">
        <v>35</v>
      </c>
      <c r="E213" s="7">
        <v>438627.76</v>
      </c>
      <c r="F213">
        <v>10621</v>
      </c>
      <c r="G213">
        <v>67</v>
      </c>
      <c r="H213" s="8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">
      <c r="A214" t="s">
        <v>251</v>
      </c>
      <c r="B214" t="s">
        <v>102</v>
      </c>
      <c r="C214" t="s">
        <v>27</v>
      </c>
      <c r="D214" t="s">
        <v>35</v>
      </c>
      <c r="E214" s="7">
        <v>1136526.77</v>
      </c>
      <c r="F214">
        <v>84910</v>
      </c>
      <c r="G214">
        <v>95</v>
      </c>
      <c r="H214" s="8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">
      <c r="A215" t="s">
        <v>252</v>
      </c>
      <c r="B215" t="s">
        <v>48</v>
      </c>
      <c r="C215" t="s">
        <v>193</v>
      </c>
      <c r="D215" t="s">
        <v>31</v>
      </c>
      <c r="E215" s="7">
        <v>561096.43000000005</v>
      </c>
      <c r="F215">
        <v>77493</v>
      </c>
      <c r="G215">
        <v>70</v>
      </c>
      <c r="H215" s="8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">
      <c r="A216" t="s">
        <v>253</v>
      </c>
      <c r="B216" t="s">
        <v>19</v>
      </c>
      <c r="C216" t="s">
        <v>27</v>
      </c>
      <c r="D216" t="s">
        <v>35</v>
      </c>
      <c r="E216" s="7">
        <v>291289.2</v>
      </c>
      <c r="F216">
        <v>81097</v>
      </c>
      <c r="G216">
        <v>74</v>
      </c>
      <c r="H216" s="8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">
      <c r="A217" t="s">
        <v>254</v>
      </c>
      <c r="B217" t="s">
        <v>33</v>
      </c>
      <c r="C217" t="s">
        <v>193</v>
      </c>
      <c r="D217" t="s">
        <v>35</v>
      </c>
      <c r="E217" s="7">
        <v>691572.99</v>
      </c>
      <c r="F217">
        <v>96610</v>
      </c>
      <c r="G217">
        <v>85</v>
      </c>
      <c r="H217" s="8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">
      <c r="A218" t="s">
        <v>255</v>
      </c>
      <c r="B218" t="s">
        <v>33</v>
      </c>
      <c r="C218" t="s">
        <v>27</v>
      </c>
      <c r="D218" t="s">
        <v>35</v>
      </c>
      <c r="E218" s="7">
        <v>626266.32999999996</v>
      </c>
      <c r="F218">
        <v>30110</v>
      </c>
      <c r="G218">
        <v>159</v>
      </c>
      <c r="H218" s="8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">
      <c r="A219" t="s">
        <v>256</v>
      </c>
      <c r="B219" t="s">
        <v>33</v>
      </c>
      <c r="C219" t="s">
        <v>193</v>
      </c>
      <c r="D219" t="s">
        <v>31</v>
      </c>
      <c r="E219" s="7">
        <v>650339.69999999995</v>
      </c>
      <c r="F219">
        <v>22081</v>
      </c>
      <c r="G219">
        <v>84</v>
      </c>
      <c r="H219" s="8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">
      <c r="A220" t="s">
        <v>257</v>
      </c>
      <c r="B220" t="s">
        <v>102</v>
      </c>
      <c r="C220" t="s">
        <v>193</v>
      </c>
      <c r="D220" t="s">
        <v>31</v>
      </c>
      <c r="E220" s="7">
        <v>800739.94</v>
      </c>
      <c r="F220">
        <v>0</v>
      </c>
      <c r="G220">
        <v>112</v>
      </c>
      <c r="H220" s="8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">
      <c r="A221" t="s">
        <v>258</v>
      </c>
      <c r="B221" t="s">
        <v>48</v>
      </c>
      <c r="C221" t="s">
        <v>27</v>
      </c>
      <c r="D221" t="s">
        <v>35</v>
      </c>
      <c r="E221" s="7">
        <v>292991.65000000002</v>
      </c>
      <c r="F221">
        <v>98473</v>
      </c>
      <c r="G221">
        <v>72</v>
      </c>
      <c r="H221" s="8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">
      <c r="A222" t="s">
        <v>259</v>
      </c>
      <c r="B222" t="s">
        <v>33</v>
      </c>
      <c r="C222" t="s">
        <v>193</v>
      </c>
      <c r="D222" t="s">
        <v>21</v>
      </c>
      <c r="E222" s="7">
        <v>596955.30000000005</v>
      </c>
      <c r="F222">
        <v>97431</v>
      </c>
      <c r="G222">
        <v>74</v>
      </c>
      <c r="H222" s="8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">
      <c r="A223" t="s">
        <v>260</v>
      </c>
      <c r="B223" t="s">
        <v>48</v>
      </c>
      <c r="C223" t="s">
        <v>27</v>
      </c>
      <c r="D223" t="s">
        <v>21</v>
      </c>
      <c r="E223" s="7">
        <v>547315.99</v>
      </c>
      <c r="F223">
        <v>93870</v>
      </c>
      <c r="G223">
        <v>69</v>
      </c>
      <c r="H223" s="8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">
      <c r="A224" t="s">
        <v>261</v>
      </c>
      <c r="B224" t="s">
        <v>23</v>
      </c>
      <c r="C224" t="s">
        <v>27</v>
      </c>
      <c r="D224" t="s">
        <v>31</v>
      </c>
      <c r="E224" s="7">
        <v>564539.67000000004</v>
      </c>
      <c r="F224">
        <v>50366</v>
      </c>
      <c r="G224">
        <v>72</v>
      </c>
      <c r="H224" s="8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">
      <c r="A225" t="s">
        <v>262</v>
      </c>
      <c r="B225" t="s">
        <v>102</v>
      </c>
      <c r="C225" t="s">
        <v>27</v>
      </c>
      <c r="D225" t="s">
        <v>31</v>
      </c>
      <c r="E225" s="7">
        <v>636926.24</v>
      </c>
      <c r="F225">
        <v>34498</v>
      </c>
      <c r="G225">
        <v>83</v>
      </c>
      <c r="H225" s="8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">
      <c r="A226" t="s">
        <v>263</v>
      </c>
      <c r="B226" t="s">
        <v>33</v>
      </c>
      <c r="C226" t="s">
        <v>193</v>
      </c>
      <c r="D226" t="s">
        <v>35</v>
      </c>
      <c r="E226" s="7">
        <v>1183376.73</v>
      </c>
      <c r="F226">
        <v>16552</v>
      </c>
      <c r="G226">
        <v>103</v>
      </c>
      <c r="H226" s="8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">
      <c r="A227" t="s">
        <v>264</v>
      </c>
      <c r="B227" t="s">
        <v>33</v>
      </c>
      <c r="C227" t="s">
        <v>193</v>
      </c>
      <c r="D227" t="s">
        <v>35</v>
      </c>
      <c r="E227" s="7">
        <v>612110.79</v>
      </c>
      <c r="F227">
        <v>26787</v>
      </c>
      <c r="G227">
        <v>77</v>
      </c>
      <c r="H227" s="8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">
      <c r="A228" t="s">
        <v>265</v>
      </c>
      <c r="B228" t="s">
        <v>23</v>
      </c>
      <c r="C228" t="s">
        <v>27</v>
      </c>
      <c r="D228" t="s">
        <v>35</v>
      </c>
      <c r="E228" s="7">
        <v>515936.97</v>
      </c>
      <c r="F228">
        <v>0</v>
      </c>
      <c r="G228">
        <v>74</v>
      </c>
      <c r="H228" s="8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">
      <c r="A229" t="s">
        <v>266</v>
      </c>
      <c r="B229" t="s">
        <v>23</v>
      </c>
      <c r="C229" t="s">
        <v>193</v>
      </c>
      <c r="D229" t="s">
        <v>31</v>
      </c>
      <c r="E229" s="7">
        <v>251459.20000000001</v>
      </c>
      <c r="F229">
        <v>43860</v>
      </c>
      <c r="G229">
        <v>65</v>
      </c>
      <c r="H229" s="8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">
      <c r="A230" t="s">
        <v>267</v>
      </c>
      <c r="B230" t="s">
        <v>19</v>
      </c>
      <c r="C230" t="s">
        <v>27</v>
      </c>
      <c r="D230" t="s">
        <v>31</v>
      </c>
      <c r="E230" s="7">
        <v>866861.13</v>
      </c>
      <c r="F230">
        <v>21474</v>
      </c>
      <c r="G230">
        <v>114</v>
      </c>
      <c r="H230" s="8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">
      <c r="A231" t="s">
        <v>268</v>
      </c>
      <c r="B231" t="s">
        <v>48</v>
      </c>
      <c r="C231" t="s">
        <v>27</v>
      </c>
      <c r="D231" t="s">
        <v>21</v>
      </c>
      <c r="E231" s="7">
        <v>496096.54</v>
      </c>
      <c r="F231">
        <v>18174</v>
      </c>
      <c r="G231">
        <v>66</v>
      </c>
      <c r="H231" s="8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">
      <c r="A232" t="s">
        <v>269</v>
      </c>
      <c r="B232" t="s">
        <v>19</v>
      </c>
      <c r="C232" t="s">
        <v>193</v>
      </c>
      <c r="D232" t="s">
        <v>21</v>
      </c>
      <c r="E232" s="7">
        <v>550413.9</v>
      </c>
      <c r="F232">
        <v>0</v>
      </c>
      <c r="G232">
        <v>73</v>
      </c>
      <c r="H232" s="8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">
      <c r="A233" t="s">
        <v>270</v>
      </c>
      <c r="B233" t="s">
        <v>19</v>
      </c>
      <c r="C233" t="s">
        <v>271</v>
      </c>
      <c r="D233" t="s">
        <v>35</v>
      </c>
      <c r="E233" s="7">
        <v>750745.54</v>
      </c>
      <c r="F233">
        <v>60920</v>
      </c>
      <c r="G233">
        <v>64</v>
      </c>
      <c r="H233" s="8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">
      <c r="A234" t="s">
        <v>272</v>
      </c>
      <c r="B234" t="s">
        <v>19</v>
      </c>
      <c r="C234" t="s">
        <v>271</v>
      </c>
      <c r="D234" t="s">
        <v>31</v>
      </c>
      <c r="E234" s="7">
        <v>3226985.14</v>
      </c>
      <c r="F234">
        <v>41520</v>
      </c>
      <c r="G234">
        <v>90</v>
      </c>
      <c r="H234" s="8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">
      <c r="A235" t="s">
        <v>273</v>
      </c>
      <c r="B235" t="s">
        <v>33</v>
      </c>
      <c r="C235" t="s">
        <v>193</v>
      </c>
      <c r="D235" t="s">
        <v>21</v>
      </c>
      <c r="E235" s="7">
        <v>565703.16</v>
      </c>
      <c r="F235">
        <v>0</v>
      </c>
      <c r="G235">
        <v>152</v>
      </c>
      <c r="H235" s="8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">
      <c r="A236" t="s">
        <v>274</v>
      </c>
      <c r="B236" t="s">
        <v>19</v>
      </c>
      <c r="C236" t="s">
        <v>271</v>
      </c>
      <c r="D236" t="s">
        <v>31</v>
      </c>
      <c r="E236" s="7">
        <v>506175.79</v>
      </c>
      <c r="F236">
        <v>0</v>
      </c>
      <c r="G236">
        <v>68</v>
      </c>
      <c r="H236" s="8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">
      <c r="A237" t="s">
        <v>275</v>
      </c>
      <c r="B237" t="s">
        <v>48</v>
      </c>
      <c r="C237" t="s">
        <v>271</v>
      </c>
      <c r="D237" t="s">
        <v>21</v>
      </c>
      <c r="E237" s="7">
        <v>591278.38</v>
      </c>
      <c r="F237">
        <v>72208</v>
      </c>
      <c r="G237">
        <v>73</v>
      </c>
      <c r="H237" s="8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">
      <c r="A238" t="s">
        <v>276</v>
      </c>
      <c r="B238" t="s">
        <v>48</v>
      </c>
      <c r="C238" t="s">
        <v>193</v>
      </c>
      <c r="D238" t="s">
        <v>21</v>
      </c>
      <c r="E238" s="7">
        <v>1518227.98</v>
      </c>
      <c r="F238">
        <v>53863</v>
      </c>
      <c r="G238">
        <v>63</v>
      </c>
      <c r="H238" s="8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">
      <c r="A239" t="s">
        <v>277</v>
      </c>
      <c r="B239" t="s">
        <v>102</v>
      </c>
      <c r="C239" t="s">
        <v>271</v>
      </c>
      <c r="D239" t="s">
        <v>35</v>
      </c>
      <c r="E239" s="7">
        <v>1074703.0900000001</v>
      </c>
      <c r="F239">
        <v>66446</v>
      </c>
      <c r="G239">
        <v>136</v>
      </c>
      <c r="H239" s="8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">
      <c r="A240" t="s">
        <v>278</v>
      </c>
      <c r="B240" t="s">
        <v>102</v>
      </c>
      <c r="C240" t="s">
        <v>271</v>
      </c>
      <c r="D240" t="s">
        <v>35</v>
      </c>
      <c r="E240" s="7">
        <v>205062.35</v>
      </c>
      <c r="F240">
        <v>0</v>
      </c>
      <c r="G240">
        <v>61</v>
      </c>
      <c r="H240" s="8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">
      <c r="A241" t="s">
        <v>279</v>
      </c>
      <c r="B241" t="s">
        <v>102</v>
      </c>
      <c r="C241" t="s">
        <v>193</v>
      </c>
      <c r="D241" t="s">
        <v>21</v>
      </c>
      <c r="E241" s="7">
        <v>246544.49</v>
      </c>
      <c r="F241">
        <v>64997</v>
      </c>
      <c r="G241">
        <v>63</v>
      </c>
      <c r="H241" s="8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">
      <c r="A242" t="s">
        <v>280</v>
      </c>
      <c r="B242" t="s">
        <v>23</v>
      </c>
      <c r="C242" t="s">
        <v>193</v>
      </c>
      <c r="D242" t="s">
        <v>31</v>
      </c>
      <c r="E242" s="7">
        <v>534312.13</v>
      </c>
      <c r="F242">
        <v>64460</v>
      </c>
      <c r="G242">
        <v>66</v>
      </c>
      <c r="H242" s="8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">
      <c r="A243" t="s">
        <v>281</v>
      </c>
      <c r="B243" t="s">
        <v>19</v>
      </c>
      <c r="C243" t="s">
        <v>193</v>
      </c>
      <c r="D243" t="s">
        <v>35</v>
      </c>
      <c r="E243" s="7">
        <v>811982.91</v>
      </c>
      <c r="F243">
        <v>46618</v>
      </c>
      <c r="G243">
        <v>67</v>
      </c>
      <c r="H243" s="8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">
      <c r="A244" t="s">
        <v>282</v>
      </c>
      <c r="B244" t="s">
        <v>33</v>
      </c>
      <c r="C244" t="s">
        <v>193</v>
      </c>
      <c r="D244" t="s">
        <v>35</v>
      </c>
      <c r="E244" s="7">
        <v>460526.52</v>
      </c>
      <c r="F244">
        <v>0</v>
      </c>
      <c r="G244">
        <v>64</v>
      </c>
      <c r="H244" s="8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">
      <c r="A245" t="s">
        <v>283</v>
      </c>
      <c r="B245" t="s">
        <v>48</v>
      </c>
      <c r="C245" t="s">
        <v>271</v>
      </c>
      <c r="D245" t="s">
        <v>35</v>
      </c>
      <c r="E245" s="7">
        <v>640878.56000000006</v>
      </c>
      <c r="F245">
        <v>49988</v>
      </c>
      <c r="G245">
        <v>84</v>
      </c>
      <c r="H245" s="8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">
      <c r="A246" t="s">
        <v>284</v>
      </c>
      <c r="B246" t="s">
        <v>48</v>
      </c>
      <c r="C246" t="s">
        <v>193</v>
      </c>
      <c r="D246" t="s">
        <v>35</v>
      </c>
      <c r="E246" s="7">
        <v>237653.35</v>
      </c>
      <c r="F246">
        <v>0</v>
      </c>
      <c r="G246">
        <v>91</v>
      </c>
      <c r="H246" s="8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">
      <c r="A247" t="s">
        <v>285</v>
      </c>
      <c r="B247" t="s">
        <v>48</v>
      </c>
      <c r="C247" t="s">
        <v>27</v>
      </c>
      <c r="D247" t="s">
        <v>21</v>
      </c>
      <c r="E247" s="7">
        <v>321107</v>
      </c>
      <c r="F247">
        <v>16269</v>
      </c>
      <c r="G247">
        <v>86</v>
      </c>
      <c r="H247" s="8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">
      <c r="A248" t="s">
        <v>286</v>
      </c>
      <c r="B248" t="s">
        <v>19</v>
      </c>
      <c r="C248" t="s">
        <v>20</v>
      </c>
      <c r="D248" t="s">
        <v>21</v>
      </c>
      <c r="E248" s="7">
        <v>509452.23</v>
      </c>
      <c r="F248">
        <v>72006</v>
      </c>
      <c r="G248">
        <v>64</v>
      </c>
      <c r="H248" s="8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">
      <c r="A249" t="s">
        <v>287</v>
      </c>
      <c r="B249" t="s">
        <v>19</v>
      </c>
      <c r="C249" t="s">
        <v>20</v>
      </c>
      <c r="D249" t="s">
        <v>31</v>
      </c>
      <c r="E249" s="7">
        <v>2575527.8199999998</v>
      </c>
      <c r="F249">
        <v>0</v>
      </c>
      <c r="G249">
        <v>81</v>
      </c>
      <c r="H249" s="8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">
      <c r="A250" t="s">
        <v>288</v>
      </c>
      <c r="B250" t="s">
        <v>33</v>
      </c>
      <c r="C250" t="s">
        <v>27</v>
      </c>
      <c r="D250" t="s">
        <v>21</v>
      </c>
      <c r="E250" s="7">
        <v>867222.97</v>
      </c>
      <c r="F250">
        <v>0</v>
      </c>
      <c r="G250">
        <v>245</v>
      </c>
      <c r="H250" s="8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">
      <c r="A251" t="s">
        <v>289</v>
      </c>
      <c r="B251" t="s">
        <v>48</v>
      </c>
      <c r="C251" t="s">
        <v>27</v>
      </c>
      <c r="D251" t="s">
        <v>15</v>
      </c>
      <c r="E251" s="7">
        <v>804473.07</v>
      </c>
      <c r="F251">
        <v>44320</v>
      </c>
      <c r="G251">
        <v>67</v>
      </c>
      <c r="H251" s="8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">
      <c r="A252" t="s">
        <v>290</v>
      </c>
      <c r="B252" t="s">
        <v>19</v>
      </c>
      <c r="C252" t="s">
        <v>20</v>
      </c>
      <c r="D252" t="s">
        <v>31</v>
      </c>
      <c r="E252" s="7">
        <v>400151.91</v>
      </c>
      <c r="F252">
        <v>19782</v>
      </c>
      <c r="G252">
        <v>108</v>
      </c>
      <c r="H252" s="8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">
      <c r="A253" t="s">
        <v>291</v>
      </c>
      <c r="B253" t="s">
        <v>23</v>
      </c>
      <c r="C253" t="s">
        <v>20</v>
      </c>
      <c r="D253" t="s">
        <v>21</v>
      </c>
      <c r="E253" s="7">
        <v>1670611.7</v>
      </c>
      <c r="F253">
        <v>63933</v>
      </c>
      <c r="G253">
        <v>70</v>
      </c>
      <c r="H253" s="8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">
      <c r="A254" t="s">
        <v>292</v>
      </c>
      <c r="B254" t="s">
        <v>19</v>
      </c>
      <c r="C254" t="s">
        <v>27</v>
      </c>
      <c r="D254" t="s">
        <v>80</v>
      </c>
      <c r="E254" s="7">
        <v>854441.11</v>
      </c>
      <c r="F254">
        <v>28224</v>
      </c>
      <c r="G254">
        <v>109</v>
      </c>
      <c r="H254" s="8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">
      <c r="A255" t="s">
        <v>293</v>
      </c>
      <c r="B255" t="s">
        <v>102</v>
      </c>
      <c r="C255" t="s">
        <v>20</v>
      </c>
      <c r="D255" t="s">
        <v>35</v>
      </c>
      <c r="E255" s="7">
        <v>780531.29</v>
      </c>
      <c r="F255">
        <v>21073</v>
      </c>
      <c r="G255">
        <v>106</v>
      </c>
      <c r="H255" s="8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">
      <c r="A256" t="s">
        <v>294</v>
      </c>
      <c r="B256" t="s">
        <v>33</v>
      </c>
      <c r="C256" t="s">
        <v>27</v>
      </c>
      <c r="D256" t="s">
        <v>21</v>
      </c>
      <c r="E256" s="7">
        <v>611275.68999999994</v>
      </c>
      <c r="F256">
        <v>63243</v>
      </c>
      <c r="G256">
        <v>77</v>
      </c>
      <c r="H256" s="8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">
      <c r="A257" t="s">
        <v>295</v>
      </c>
      <c r="B257" t="s">
        <v>23</v>
      </c>
      <c r="C257" t="s">
        <v>27</v>
      </c>
      <c r="D257" t="s">
        <v>31</v>
      </c>
      <c r="E257" s="7">
        <v>477294.38</v>
      </c>
      <c r="F257">
        <v>20993</v>
      </c>
      <c r="G257">
        <v>133</v>
      </c>
      <c r="H257" s="8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">
      <c r="A258" t="s">
        <v>296</v>
      </c>
      <c r="B258" t="s">
        <v>33</v>
      </c>
      <c r="C258" t="s">
        <v>20</v>
      </c>
      <c r="D258" t="s">
        <v>21</v>
      </c>
      <c r="E258" s="7">
        <v>1097909.56</v>
      </c>
      <c r="F258">
        <v>94827</v>
      </c>
      <c r="G258">
        <v>135</v>
      </c>
      <c r="H258" s="8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">
      <c r="A259" t="s">
        <v>297</v>
      </c>
      <c r="B259" t="s">
        <v>48</v>
      </c>
      <c r="C259" t="s">
        <v>20</v>
      </c>
      <c r="D259" t="s">
        <v>15</v>
      </c>
      <c r="E259" s="7">
        <v>500426.38</v>
      </c>
      <c r="F259">
        <v>39161</v>
      </c>
      <c r="G259">
        <v>63</v>
      </c>
      <c r="H259" s="8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">
      <c r="A260" t="s">
        <v>298</v>
      </c>
      <c r="B260" t="s">
        <v>102</v>
      </c>
      <c r="C260" t="s">
        <v>27</v>
      </c>
      <c r="D260" t="s">
        <v>21</v>
      </c>
      <c r="E260" s="7">
        <v>1322304.3799999999</v>
      </c>
      <c r="F260">
        <v>37534</v>
      </c>
      <c r="G260">
        <v>84</v>
      </c>
      <c r="H260" s="8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">
      <c r="A261" t="s">
        <v>299</v>
      </c>
      <c r="B261" t="s">
        <v>33</v>
      </c>
      <c r="C261" t="s">
        <v>20</v>
      </c>
      <c r="D261" t="s">
        <v>21</v>
      </c>
      <c r="E261" s="7">
        <v>262331.53999999998</v>
      </c>
      <c r="F261">
        <v>80210</v>
      </c>
      <c r="G261">
        <v>65</v>
      </c>
      <c r="H261" s="8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">
      <c r="A262" t="s">
        <v>300</v>
      </c>
      <c r="B262" t="s">
        <v>48</v>
      </c>
      <c r="C262" t="s">
        <v>27</v>
      </c>
      <c r="D262" t="s">
        <v>21</v>
      </c>
      <c r="E262" s="7">
        <v>1784019.56</v>
      </c>
      <c r="F262">
        <v>0</v>
      </c>
      <c r="G262">
        <v>62</v>
      </c>
      <c r="H262" s="8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">
      <c r="A263" t="s">
        <v>301</v>
      </c>
      <c r="B263" t="s">
        <v>48</v>
      </c>
      <c r="C263" t="s">
        <v>20</v>
      </c>
      <c r="D263" t="s">
        <v>35</v>
      </c>
      <c r="E263" s="7">
        <v>510611.18</v>
      </c>
      <c r="F263">
        <v>30110</v>
      </c>
      <c r="G263">
        <v>64</v>
      </c>
      <c r="H263" s="8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">
      <c r="A264" t="s">
        <v>302</v>
      </c>
      <c r="B264" t="s">
        <v>19</v>
      </c>
      <c r="C264" t="s">
        <v>20</v>
      </c>
      <c r="D264" t="s">
        <v>35</v>
      </c>
      <c r="E264" s="7">
        <v>1793060.45</v>
      </c>
      <c r="F264">
        <v>21708</v>
      </c>
      <c r="G264">
        <v>68</v>
      </c>
      <c r="H264" s="8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">
      <c r="A265" t="s">
        <v>303</v>
      </c>
      <c r="B265" t="s">
        <v>19</v>
      </c>
      <c r="C265" t="s">
        <v>27</v>
      </c>
      <c r="D265" t="s">
        <v>31</v>
      </c>
      <c r="E265" s="7">
        <v>545734.26</v>
      </c>
      <c r="F265">
        <v>94731</v>
      </c>
      <c r="G265">
        <v>67</v>
      </c>
      <c r="H265" s="8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">
      <c r="A266" t="s">
        <v>304</v>
      </c>
      <c r="B266" t="s">
        <v>48</v>
      </c>
      <c r="C266" t="s">
        <v>27</v>
      </c>
      <c r="D266" t="s">
        <v>21</v>
      </c>
      <c r="E266" s="7">
        <v>656364.41</v>
      </c>
      <c r="F266">
        <v>32375</v>
      </c>
      <c r="G266">
        <v>83</v>
      </c>
      <c r="H266" s="8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">
      <c r="A267" t="s">
        <v>305</v>
      </c>
      <c r="B267" t="s">
        <v>33</v>
      </c>
      <c r="C267" t="s">
        <v>27</v>
      </c>
      <c r="D267" t="s">
        <v>35</v>
      </c>
      <c r="E267" s="7">
        <v>481252.52</v>
      </c>
      <c r="F267">
        <v>16531</v>
      </c>
      <c r="G267">
        <v>63</v>
      </c>
      <c r="H267" s="8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">
      <c r="A268" t="s">
        <v>306</v>
      </c>
      <c r="B268" t="s">
        <v>19</v>
      </c>
      <c r="C268" t="s">
        <v>20</v>
      </c>
      <c r="D268" t="s">
        <v>15</v>
      </c>
      <c r="E268" s="7">
        <v>2932804.19</v>
      </c>
      <c r="F268">
        <v>32006</v>
      </c>
      <c r="G268">
        <v>94</v>
      </c>
      <c r="H268" s="8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">
      <c r="A269" t="s">
        <v>307</v>
      </c>
      <c r="B269" t="s">
        <v>19</v>
      </c>
      <c r="C269" t="s">
        <v>20</v>
      </c>
      <c r="D269" t="s">
        <v>21</v>
      </c>
      <c r="E269" s="7">
        <v>577352.06999999995</v>
      </c>
      <c r="F269">
        <v>81676</v>
      </c>
      <c r="G269">
        <v>72</v>
      </c>
      <c r="H269" s="8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">
      <c r="A270" t="s">
        <v>308</v>
      </c>
      <c r="B270" t="s">
        <v>48</v>
      </c>
      <c r="C270" t="s">
        <v>27</v>
      </c>
      <c r="D270" t="s">
        <v>35</v>
      </c>
      <c r="E270" s="7">
        <v>684711.89</v>
      </c>
      <c r="F270">
        <v>71038</v>
      </c>
      <c r="G270">
        <v>86</v>
      </c>
      <c r="H270" s="8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">
      <c r="A271" t="s">
        <v>309</v>
      </c>
      <c r="B271" t="s">
        <v>19</v>
      </c>
      <c r="C271" t="s">
        <v>20</v>
      </c>
      <c r="D271" t="s">
        <v>31</v>
      </c>
      <c r="E271" s="7">
        <v>359531.29</v>
      </c>
      <c r="F271">
        <v>0</v>
      </c>
      <c r="G271">
        <v>103</v>
      </c>
      <c r="H271" s="8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">
      <c r="A272" t="s">
        <v>310</v>
      </c>
      <c r="B272" t="s">
        <v>23</v>
      </c>
      <c r="C272" t="s">
        <v>20</v>
      </c>
      <c r="D272" t="s">
        <v>15</v>
      </c>
      <c r="E272" s="7">
        <v>2285561.21</v>
      </c>
      <c r="F272">
        <v>20832</v>
      </c>
      <c r="G272">
        <v>65</v>
      </c>
      <c r="H272" s="8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">
      <c r="A273" t="s">
        <v>311</v>
      </c>
      <c r="B273" t="s">
        <v>102</v>
      </c>
      <c r="C273" t="s">
        <v>27</v>
      </c>
      <c r="D273" t="s">
        <v>31</v>
      </c>
      <c r="E273" s="7">
        <v>785941.46</v>
      </c>
      <c r="F273">
        <v>0</v>
      </c>
      <c r="G273">
        <v>113</v>
      </c>
      <c r="H273" s="8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">
      <c r="A274" t="s">
        <v>312</v>
      </c>
      <c r="B274" t="s">
        <v>33</v>
      </c>
      <c r="C274" t="s">
        <v>27</v>
      </c>
      <c r="D274" t="s">
        <v>31</v>
      </c>
      <c r="E274" s="7">
        <v>411557.74</v>
      </c>
      <c r="F274">
        <v>52405</v>
      </c>
      <c r="G274">
        <v>103</v>
      </c>
      <c r="H274" s="8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">
      <c r="A275" t="s">
        <v>313</v>
      </c>
      <c r="B275" t="s">
        <v>19</v>
      </c>
      <c r="C275" t="s">
        <v>20</v>
      </c>
      <c r="D275" t="s">
        <v>31</v>
      </c>
      <c r="E275" s="7">
        <v>502963.88</v>
      </c>
      <c r="F275">
        <v>0</v>
      </c>
      <c r="G275">
        <v>133</v>
      </c>
      <c r="H275" s="8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">
      <c r="A276" t="s">
        <v>314</v>
      </c>
      <c r="B276" t="s">
        <v>102</v>
      </c>
      <c r="C276" t="s">
        <v>20</v>
      </c>
      <c r="D276" t="s">
        <v>21</v>
      </c>
      <c r="E276" s="7">
        <v>482141.85</v>
      </c>
      <c r="F276">
        <v>26583</v>
      </c>
      <c r="G276">
        <v>1005</v>
      </c>
      <c r="H276" s="8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">
      <c r="A277" t="s">
        <v>315</v>
      </c>
      <c r="B277" t="s">
        <v>33</v>
      </c>
      <c r="C277" t="s">
        <v>27</v>
      </c>
      <c r="D277" t="s">
        <v>15</v>
      </c>
      <c r="E277" s="7">
        <v>500431.05</v>
      </c>
      <c r="F277">
        <v>25486</v>
      </c>
      <c r="G277">
        <v>65</v>
      </c>
      <c r="H277" s="8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">
      <c r="A278" t="s">
        <v>316</v>
      </c>
      <c r="B278" t="s">
        <v>19</v>
      </c>
      <c r="C278" t="s">
        <v>27</v>
      </c>
      <c r="D278" t="s">
        <v>35</v>
      </c>
      <c r="E278" s="7">
        <v>863005.39</v>
      </c>
      <c r="F278">
        <v>24065</v>
      </c>
      <c r="G278">
        <v>111</v>
      </c>
      <c r="H278" s="8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">
      <c r="A279" t="s">
        <v>317</v>
      </c>
      <c r="B279" t="s">
        <v>19</v>
      </c>
      <c r="C279" t="s">
        <v>20</v>
      </c>
      <c r="D279" t="s">
        <v>31</v>
      </c>
      <c r="E279" s="7">
        <v>932208.51</v>
      </c>
      <c r="F279">
        <v>70435</v>
      </c>
      <c r="G279">
        <v>116</v>
      </c>
      <c r="H279" s="8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">
      <c r="A280" t="s">
        <v>318</v>
      </c>
      <c r="B280" t="s">
        <v>48</v>
      </c>
      <c r="C280" t="s">
        <v>27</v>
      </c>
      <c r="D280" t="s">
        <v>35</v>
      </c>
      <c r="E280" s="7">
        <v>1672756.06</v>
      </c>
      <c r="F280">
        <v>0</v>
      </c>
      <c r="G280">
        <v>76</v>
      </c>
      <c r="H280" s="8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">
      <c r="A281" t="s">
        <v>319</v>
      </c>
      <c r="B281" t="s">
        <v>33</v>
      </c>
      <c r="C281" t="s">
        <v>20</v>
      </c>
      <c r="D281" t="s">
        <v>31</v>
      </c>
      <c r="E281" s="7">
        <v>365253.24</v>
      </c>
      <c r="F281">
        <v>39679</v>
      </c>
      <c r="G281">
        <v>92</v>
      </c>
      <c r="H281" s="8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">
      <c r="A282" t="s">
        <v>320</v>
      </c>
      <c r="B282" t="s">
        <v>23</v>
      </c>
      <c r="C282" t="s">
        <v>27</v>
      </c>
      <c r="D282" t="s">
        <v>35</v>
      </c>
      <c r="E282" s="7">
        <v>615860.12</v>
      </c>
      <c r="F282">
        <v>0</v>
      </c>
      <c r="G282">
        <v>89</v>
      </c>
      <c r="H282" s="8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">
      <c r="A283" t="s">
        <v>321</v>
      </c>
      <c r="B283" t="s">
        <v>48</v>
      </c>
      <c r="C283" t="s">
        <v>27</v>
      </c>
      <c r="D283" t="s">
        <v>21</v>
      </c>
      <c r="E283" s="7">
        <v>437608.4</v>
      </c>
      <c r="F283">
        <v>0</v>
      </c>
      <c r="G283">
        <v>69</v>
      </c>
      <c r="H283" s="8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">
      <c r="A284" t="s">
        <v>322</v>
      </c>
      <c r="B284" t="s">
        <v>23</v>
      </c>
      <c r="C284" t="s">
        <v>27</v>
      </c>
      <c r="D284" t="s">
        <v>31</v>
      </c>
      <c r="E284" s="7">
        <v>556945.62</v>
      </c>
      <c r="F284">
        <v>53565</v>
      </c>
      <c r="G284">
        <v>71</v>
      </c>
      <c r="H284" s="8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">
      <c r="A285" t="s">
        <v>323</v>
      </c>
      <c r="B285" t="s">
        <v>102</v>
      </c>
      <c r="C285" t="s">
        <v>27</v>
      </c>
      <c r="D285" t="s">
        <v>21</v>
      </c>
      <c r="E285" s="7">
        <v>257651.3</v>
      </c>
      <c r="F285">
        <v>37574</v>
      </c>
      <c r="G285">
        <v>66</v>
      </c>
      <c r="H285" s="8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">
      <c r="A286" t="s">
        <v>324</v>
      </c>
      <c r="B286" t="s">
        <v>102</v>
      </c>
      <c r="C286" t="s">
        <v>27</v>
      </c>
      <c r="D286" t="s">
        <v>21</v>
      </c>
      <c r="E286" s="7">
        <v>834698.32</v>
      </c>
      <c r="F286">
        <v>48259</v>
      </c>
      <c r="G286">
        <v>108</v>
      </c>
      <c r="H286" s="8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">
      <c r="A287" t="s">
        <v>325</v>
      </c>
      <c r="B287" t="s">
        <v>19</v>
      </c>
      <c r="C287" t="s">
        <v>20</v>
      </c>
      <c r="D287" t="s">
        <v>31</v>
      </c>
      <c r="E287" s="7">
        <v>632392.39</v>
      </c>
      <c r="F287">
        <v>78532</v>
      </c>
      <c r="G287">
        <v>78</v>
      </c>
      <c r="H287" s="8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">
      <c r="A288" t="s">
        <v>326</v>
      </c>
      <c r="B288" t="s">
        <v>19</v>
      </c>
      <c r="C288" t="s">
        <v>20</v>
      </c>
      <c r="D288" t="s">
        <v>21</v>
      </c>
      <c r="E288" s="7">
        <v>597314.34</v>
      </c>
      <c r="F288">
        <v>96163</v>
      </c>
      <c r="G288">
        <v>73</v>
      </c>
      <c r="H288" s="8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">
      <c r="A289" t="s">
        <v>327</v>
      </c>
      <c r="B289" t="s">
        <v>48</v>
      </c>
      <c r="C289" t="s">
        <v>27</v>
      </c>
      <c r="D289" t="s">
        <v>21</v>
      </c>
      <c r="E289" s="7">
        <v>470667.7</v>
      </c>
      <c r="F289">
        <v>0</v>
      </c>
      <c r="G289">
        <v>72</v>
      </c>
      <c r="H289" s="8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">
      <c r="A290" t="s">
        <v>328</v>
      </c>
      <c r="B290" t="s">
        <v>48</v>
      </c>
      <c r="C290" t="s">
        <v>271</v>
      </c>
      <c r="D290" t="s">
        <v>31</v>
      </c>
      <c r="E290" s="7">
        <v>809341.03</v>
      </c>
      <c r="F290">
        <v>0</v>
      </c>
      <c r="G290">
        <v>114</v>
      </c>
      <c r="H290" s="8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">
      <c r="A291" t="s">
        <v>329</v>
      </c>
      <c r="B291" t="s">
        <v>102</v>
      </c>
      <c r="C291" t="s">
        <v>271</v>
      </c>
      <c r="D291" t="s">
        <v>35</v>
      </c>
      <c r="E291" s="7">
        <v>503574.46</v>
      </c>
      <c r="F291">
        <v>72672</v>
      </c>
      <c r="G291">
        <v>63</v>
      </c>
      <c r="H291" s="8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">
      <c r="A292" t="s">
        <v>330</v>
      </c>
      <c r="B292" t="s">
        <v>33</v>
      </c>
      <c r="C292" t="s">
        <v>20</v>
      </c>
      <c r="D292" t="s">
        <v>21</v>
      </c>
      <c r="E292" s="7">
        <v>902786.72</v>
      </c>
      <c r="F292">
        <v>99002</v>
      </c>
      <c r="G292">
        <v>112</v>
      </c>
      <c r="H292" s="8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">
      <c r="A293" t="s">
        <v>331</v>
      </c>
      <c r="B293" t="s">
        <v>26</v>
      </c>
      <c r="C293" t="s">
        <v>271</v>
      </c>
      <c r="D293" t="s">
        <v>31</v>
      </c>
      <c r="E293" s="7">
        <v>728888.48</v>
      </c>
      <c r="F293">
        <v>79494</v>
      </c>
      <c r="G293">
        <v>91</v>
      </c>
      <c r="H293" s="8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">
      <c r="A294" t="s">
        <v>332</v>
      </c>
      <c r="B294" t="s">
        <v>33</v>
      </c>
      <c r="C294" t="s">
        <v>271</v>
      </c>
      <c r="D294" t="s">
        <v>15</v>
      </c>
      <c r="E294" s="7">
        <v>1804247.94</v>
      </c>
      <c r="F294">
        <v>35704</v>
      </c>
      <c r="G294">
        <v>225</v>
      </c>
      <c r="H294" s="8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">
      <c r="A295" t="s">
        <v>333</v>
      </c>
      <c r="B295" t="s">
        <v>19</v>
      </c>
      <c r="C295" t="s">
        <v>20</v>
      </c>
      <c r="D295" t="s">
        <v>21</v>
      </c>
      <c r="E295" s="7">
        <v>499206.3</v>
      </c>
      <c r="F295">
        <v>0</v>
      </c>
      <c r="G295">
        <v>71</v>
      </c>
      <c r="H295" s="8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">
      <c r="A296" t="s">
        <v>334</v>
      </c>
      <c r="B296" t="s">
        <v>33</v>
      </c>
      <c r="C296" t="s">
        <v>20</v>
      </c>
      <c r="D296" t="s">
        <v>31</v>
      </c>
      <c r="E296" s="7">
        <v>910226.78</v>
      </c>
      <c r="F296">
        <v>26049</v>
      </c>
      <c r="G296">
        <v>118</v>
      </c>
      <c r="H296" s="8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">
      <c r="A297" t="s">
        <v>335</v>
      </c>
      <c r="B297" t="s">
        <v>19</v>
      </c>
      <c r="C297" t="s">
        <v>271</v>
      </c>
      <c r="D297" t="s">
        <v>80</v>
      </c>
      <c r="E297" s="7">
        <v>254040.77</v>
      </c>
      <c r="F297">
        <v>70125</v>
      </c>
      <c r="G297">
        <v>64</v>
      </c>
      <c r="H297" s="8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">
      <c r="A298" t="s">
        <v>336</v>
      </c>
      <c r="B298" t="s">
        <v>26</v>
      </c>
      <c r="C298" t="s">
        <v>271</v>
      </c>
      <c r="D298" t="s">
        <v>35</v>
      </c>
      <c r="E298" s="7">
        <v>1294189.19</v>
      </c>
      <c r="F298">
        <v>52369</v>
      </c>
      <c r="G298">
        <v>110</v>
      </c>
      <c r="H298" s="8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">
      <c r="A299" t="s">
        <v>337</v>
      </c>
      <c r="B299" t="s">
        <v>102</v>
      </c>
      <c r="C299" t="s">
        <v>338</v>
      </c>
      <c r="D299" t="s">
        <v>21</v>
      </c>
      <c r="E299" s="7">
        <v>236534.86</v>
      </c>
      <c r="F299">
        <v>0</v>
      </c>
      <c r="G299">
        <v>66</v>
      </c>
      <c r="H299" s="8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">
      <c r="A300" t="s">
        <v>339</v>
      </c>
      <c r="B300" t="s">
        <v>19</v>
      </c>
      <c r="C300" t="s">
        <v>271</v>
      </c>
      <c r="D300" t="s">
        <v>35</v>
      </c>
      <c r="E300" s="7">
        <v>572076.51</v>
      </c>
      <c r="F300">
        <v>41770</v>
      </c>
      <c r="G300">
        <v>72</v>
      </c>
      <c r="H300" s="8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">
      <c r="A301" t="s">
        <v>340</v>
      </c>
      <c r="B301" t="s">
        <v>33</v>
      </c>
      <c r="C301" t="s">
        <v>271</v>
      </c>
      <c r="D301" t="s">
        <v>31</v>
      </c>
      <c r="E301" s="7">
        <v>703553.41</v>
      </c>
      <c r="F301">
        <v>0</v>
      </c>
      <c r="G301">
        <v>101</v>
      </c>
      <c r="H301" s="8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">
      <c r="A302" t="s">
        <v>341</v>
      </c>
      <c r="B302" t="s">
        <v>26</v>
      </c>
      <c r="C302" t="s">
        <v>27</v>
      </c>
      <c r="D302" t="s">
        <v>35</v>
      </c>
      <c r="E302" s="7">
        <v>263697.77</v>
      </c>
      <c r="F302">
        <v>31911</v>
      </c>
      <c r="G302">
        <v>67</v>
      </c>
      <c r="H302" s="8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">
      <c r="A303" t="s">
        <v>342</v>
      </c>
      <c r="B303" t="s">
        <v>23</v>
      </c>
      <c r="C303" t="s">
        <v>27</v>
      </c>
      <c r="D303" t="s">
        <v>21</v>
      </c>
      <c r="E303" s="7">
        <v>539583.19999999995</v>
      </c>
      <c r="F303">
        <v>70051</v>
      </c>
      <c r="G303">
        <v>68</v>
      </c>
      <c r="H303" s="8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">
      <c r="A304" t="s">
        <v>343</v>
      </c>
      <c r="B304" t="s">
        <v>33</v>
      </c>
      <c r="C304" t="s">
        <v>27</v>
      </c>
      <c r="D304" t="s">
        <v>31</v>
      </c>
      <c r="E304" s="7">
        <v>838263.01</v>
      </c>
      <c r="F304">
        <v>19683</v>
      </c>
      <c r="G304">
        <v>117</v>
      </c>
      <c r="H304" s="8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">
      <c r="A305" t="s">
        <v>344</v>
      </c>
      <c r="B305" t="s">
        <v>102</v>
      </c>
      <c r="C305" t="s">
        <v>20</v>
      </c>
      <c r="D305" t="s">
        <v>35</v>
      </c>
      <c r="E305" s="7">
        <v>3116174.52</v>
      </c>
      <c r="F305">
        <v>30916</v>
      </c>
      <c r="G305">
        <v>112</v>
      </c>
      <c r="H305" s="8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">
      <c r="A306" t="s">
        <v>345</v>
      </c>
      <c r="B306" t="s">
        <v>33</v>
      </c>
      <c r="C306" t="s">
        <v>20</v>
      </c>
      <c r="D306" t="s">
        <v>21</v>
      </c>
      <c r="E306" s="7">
        <v>288774.23</v>
      </c>
      <c r="F306">
        <v>0</v>
      </c>
      <c r="G306">
        <v>80</v>
      </c>
      <c r="H306" s="8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">
      <c r="A307" t="s">
        <v>346</v>
      </c>
      <c r="B307" t="s">
        <v>13</v>
      </c>
      <c r="C307" t="s">
        <v>27</v>
      </c>
      <c r="D307" t="s">
        <v>35</v>
      </c>
      <c r="E307" s="7">
        <v>742584.53</v>
      </c>
      <c r="F307">
        <v>84302</v>
      </c>
      <c r="G307">
        <v>62</v>
      </c>
      <c r="H307" s="8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">
      <c r="A308" t="s">
        <v>347</v>
      </c>
      <c r="B308" t="s">
        <v>26</v>
      </c>
      <c r="C308" t="s">
        <v>27</v>
      </c>
      <c r="D308" t="s">
        <v>21</v>
      </c>
      <c r="E308" s="7">
        <v>2558572.7799999998</v>
      </c>
      <c r="F308">
        <v>0</v>
      </c>
      <c r="G308">
        <v>116</v>
      </c>
      <c r="H308" s="8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">
      <c r="A309" t="s">
        <v>348</v>
      </c>
      <c r="B309" t="s">
        <v>33</v>
      </c>
      <c r="C309" t="s">
        <v>27</v>
      </c>
      <c r="D309" t="s">
        <v>35</v>
      </c>
      <c r="E309" s="7">
        <v>1027260.82</v>
      </c>
      <c r="F309">
        <v>60145</v>
      </c>
      <c r="G309">
        <v>132</v>
      </c>
      <c r="H309" s="8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">
      <c r="A310" t="s">
        <v>349</v>
      </c>
      <c r="B310" t="s">
        <v>33</v>
      </c>
      <c r="C310" t="s">
        <v>20</v>
      </c>
      <c r="D310" t="s">
        <v>21</v>
      </c>
      <c r="E310" s="7">
        <v>437636.36</v>
      </c>
      <c r="F310">
        <v>63774</v>
      </c>
      <c r="G310">
        <v>111</v>
      </c>
      <c r="H310" s="8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">
      <c r="A311" t="s">
        <v>350</v>
      </c>
      <c r="B311" t="s">
        <v>26</v>
      </c>
      <c r="C311" t="s">
        <v>20</v>
      </c>
      <c r="D311" t="s">
        <v>21</v>
      </c>
      <c r="E311" s="7">
        <v>531889.66</v>
      </c>
      <c r="F311">
        <v>25134</v>
      </c>
      <c r="G311">
        <v>67</v>
      </c>
      <c r="H311" s="8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">
      <c r="A312" t="s">
        <v>351</v>
      </c>
      <c r="B312" t="s">
        <v>33</v>
      </c>
      <c r="C312" t="s">
        <v>27</v>
      </c>
      <c r="D312" t="s">
        <v>21</v>
      </c>
      <c r="E312" s="7">
        <v>471976.22</v>
      </c>
      <c r="F312">
        <v>37057</v>
      </c>
      <c r="G312">
        <v>61</v>
      </c>
      <c r="H312" s="8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">
      <c r="A313" t="s">
        <v>352</v>
      </c>
      <c r="B313" t="s">
        <v>33</v>
      </c>
      <c r="C313" t="s">
        <v>20</v>
      </c>
      <c r="D313" t="s">
        <v>31</v>
      </c>
      <c r="E313" s="7">
        <v>442803.16</v>
      </c>
      <c r="F313">
        <v>58577</v>
      </c>
      <c r="G313">
        <v>110</v>
      </c>
      <c r="H313" s="8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">
      <c r="A314" t="s">
        <v>353</v>
      </c>
      <c r="B314" t="s">
        <v>26</v>
      </c>
      <c r="C314" t="s">
        <v>27</v>
      </c>
      <c r="D314" t="s">
        <v>31</v>
      </c>
      <c r="E314" s="7">
        <v>587917.61</v>
      </c>
      <c r="F314">
        <v>85857</v>
      </c>
      <c r="G314">
        <v>73</v>
      </c>
      <c r="H314" s="8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">
      <c r="A315" t="s">
        <v>354</v>
      </c>
      <c r="B315" t="s">
        <v>33</v>
      </c>
      <c r="C315" t="s">
        <v>20</v>
      </c>
      <c r="D315" t="s">
        <v>80</v>
      </c>
      <c r="E315" s="7">
        <v>941690.85</v>
      </c>
      <c r="F315">
        <v>70602</v>
      </c>
      <c r="G315">
        <v>116</v>
      </c>
      <c r="H315" s="8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">
      <c r="A316" t="s">
        <v>355</v>
      </c>
      <c r="B316" t="s">
        <v>33</v>
      </c>
      <c r="C316" t="s">
        <v>20</v>
      </c>
      <c r="D316" t="s">
        <v>15</v>
      </c>
      <c r="E316" s="7">
        <v>828815.56</v>
      </c>
      <c r="F316">
        <v>33816</v>
      </c>
      <c r="G316">
        <v>106</v>
      </c>
      <c r="H316" s="8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">
      <c r="A317" t="s">
        <v>356</v>
      </c>
      <c r="B317" t="s">
        <v>33</v>
      </c>
      <c r="C317" t="s">
        <v>27</v>
      </c>
      <c r="D317" t="s">
        <v>21</v>
      </c>
      <c r="E317" s="7">
        <v>3265483.83</v>
      </c>
      <c r="F317">
        <v>0</v>
      </c>
      <c r="G317">
        <v>153</v>
      </c>
      <c r="H317" s="8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">
      <c r="A318" t="s">
        <v>357</v>
      </c>
      <c r="B318" t="s">
        <v>33</v>
      </c>
      <c r="C318" t="s">
        <v>20</v>
      </c>
      <c r="D318" t="s">
        <v>35</v>
      </c>
      <c r="E318" s="7">
        <v>471945.01</v>
      </c>
      <c r="F318">
        <v>89642</v>
      </c>
      <c r="G318">
        <v>121</v>
      </c>
      <c r="H318" s="8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">
      <c r="A319" t="s">
        <v>358</v>
      </c>
      <c r="B319" t="s">
        <v>26</v>
      </c>
      <c r="C319" t="s">
        <v>20</v>
      </c>
      <c r="D319" t="s">
        <v>21</v>
      </c>
      <c r="E319" s="7">
        <v>390347.48</v>
      </c>
      <c r="F319">
        <v>60068</v>
      </c>
      <c r="G319">
        <v>98</v>
      </c>
      <c r="H319" s="8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">
      <c r="A320" t="s">
        <v>359</v>
      </c>
      <c r="B320" t="s">
        <v>26</v>
      </c>
      <c r="C320" t="s">
        <v>20</v>
      </c>
      <c r="D320" t="s">
        <v>21</v>
      </c>
      <c r="E320" s="7">
        <v>545725.97</v>
      </c>
      <c r="F320">
        <v>50044</v>
      </c>
      <c r="G320">
        <v>139</v>
      </c>
      <c r="H320" s="8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">
      <c r="A321" t="s">
        <v>360</v>
      </c>
      <c r="B321" t="s">
        <v>26</v>
      </c>
      <c r="C321" t="s">
        <v>20</v>
      </c>
      <c r="D321" t="s">
        <v>15</v>
      </c>
      <c r="E321" s="7">
        <v>272535.64</v>
      </c>
      <c r="F321">
        <v>36650</v>
      </c>
      <c r="G321">
        <v>69</v>
      </c>
      <c r="H321" s="8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">
      <c r="A322" t="s">
        <v>361</v>
      </c>
      <c r="B322" t="s">
        <v>19</v>
      </c>
      <c r="C322" t="s">
        <v>20</v>
      </c>
      <c r="D322" t="s">
        <v>35</v>
      </c>
      <c r="E322" s="7">
        <v>443397.37</v>
      </c>
      <c r="F322">
        <v>50653</v>
      </c>
      <c r="G322">
        <v>110</v>
      </c>
      <c r="H322" s="8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">
      <c r="A323" t="s">
        <v>362</v>
      </c>
      <c r="B323" t="s">
        <v>19</v>
      </c>
      <c r="C323" t="s">
        <v>20</v>
      </c>
      <c r="D323" t="s">
        <v>80</v>
      </c>
      <c r="E323" s="7">
        <v>533246.27</v>
      </c>
      <c r="F323">
        <v>68931</v>
      </c>
      <c r="G323">
        <v>66</v>
      </c>
      <c r="H323" s="8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">
      <c r="A324" t="s">
        <v>363</v>
      </c>
      <c r="B324" t="s">
        <v>33</v>
      </c>
      <c r="C324" t="s">
        <v>27</v>
      </c>
      <c r="D324" t="s">
        <v>21</v>
      </c>
      <c r="E324" s="7">
        <v>231509.5</v>
      </c>
      <c r="F324">
        <v>0</v>
      </c>
      <c r="G324">
        <v>73</v>
      </c>
      <c r="H324" s="8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">
      <c r="A325" t="s">
        <v>364</v>
      </c>
      <c r="B325" t="s">
        <v>26</v>
      </c>
      <c r="C325" t="s">
        <v>20</v>
      </c>
      <c r="D325" t="s">
        <v>35</v>
      </c>
      <c r="E325" s="7">
        <v>541195.37</v>
      </c>
      <c r="F325">
        <v>0</v>
      </c>
      <c r="G325">
        <v>73</v>
      </c>
      <c r="H325" s="8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">
      <c r="A326" t="s">
        <v>365</v>
      </c>
      <c r="B326" t="s">
        <v>26</v>
      </c>
      <c r="C326" t="s">
        <v>27</v>
      </c>
      <c r="D326" t="s">
        <v>21</v>
      </c>
      <c r="E326" s="7">
        <v>958733.23</v>
      </c>
      <c r="F326">
        <v>39266</v>
      </c>
      <c r="G326">
        <v>80</v>
      </c>
      <c r="H326" s="8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">
      <c r="A327" t="s">
        <v>366</v>
      </c>
      <c r="B327" t="s">
        <v>26</v>
      </c>
      <c r="C327" t="s">
        <v>27</v>
      </c>
      <c r="D327" t="s">
        <v>35</v>
      </c>
      <c r="E327" s="7">
        <v>2210350.7200000002</v>
      </c>
      <c r="F327">
        <v>0</v>
      </c>
      <c r="G327">
        <v>102</v>
      </c>
      <c r="H327" s="8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">
      <c r="A328" t="s">
        <v>367</v>
      </c>
      <c r="B328" t="s">
        <v>23</v>
      </c>
      <c r="C328" t="s">
        <v>20</v>
      </c>
      <c r="D328" t="s">
        <v>31</v>
      </c>
      <c r="E328" s="7">
        <v>976494.53</v>
      </c>
      <c r="F328">
        <v>0</v>
      </c>
      <c r="G328">
        <v>98</v>
      </c>
      <c r="H328" s="8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">
      <c r="A329" t="s">
        <v>368</v>
      </c>
      <c r="B329" t="s">
        <v>23</v>
      </c>
      <c r="C329" t="s">
        <v>20</v>
      </c>
      <c r="D329" t="s">
        <v>21</v>
      </c>
      <c r="E329" s="7">
        <v>256715.15</v>
      </c>
      <c r="F329">
        <v>40864</v>
      </c>
      <c r="G329">
        <v>65</v>
      </c>
      <c r="H329" s="8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">
      <c r="A330" t="s">
        <v>369</v>
      </c>
      <c r="B330" t="s">
        <v>33</v>
      </c>
      <c r="C330" t="s">
        <v>20</v>
      </c>
      <c r="D330" t="s">
        <v>35</v>
      </c>
      <c r="E330" s="7">
        <v>265062.28000000003</v>
      </c>
      <c r="F330">
        <v>39035</v>
      </c>
      <c r="G330">
        <v>68</v>
      </c>
      <c r="H330" s="8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">
      <c r="A331" t="s">
        <v>370</v>
      </c>
      <c r="B331" t="s">
        <v>26</v>
      </c>
      <c r="C331" t="s">
        <v>27</v>
      </c>
      <c r="D331" t="s">
        <v>21</v>
      </c>
      <c r="E331" s="7">
        <v>1126436.33</v>
      </c>
      <c r="F331">
        <v>34923</v>
      </c>
      <c r="G331">
        <v>98</v>
      </c>
      <c r="H331" s="8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">
      <c r="A332" t="s">
        <v>371</v>
      </c>
      <c r="B332" t="s">
        <v>26</v>
      </c>
      <c r="C332" t="s">
        <v>27</v>
      </c>
      <c r="D332" t="s">
        <v>31</v>
      </c>
      <c r="E332" s="7">
        <v>216852.35</v>
      </c>
      <c r="F332">
        <v>0</v>
      </c>
      <c r="G332">
        <v>63</v>
      </c>
      <c r="H332" s="8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">
      <c r="A333" t="s">
        <v>372</v>
      </c>
      <c r="B333" t="s">
        <v>26</v>
      </c>
      <c r="C333" t="s">
        <v>20</v>
      </c>
      <c r="D333" t="s">
        <v>31</v>
      </c>
      <c r="E333" s="7">
        <v>861066.75</v>
      </c>
      <c r="F333">
        <v>0</v>
      </c>
      <c r="G333">
        <v>111</v>
      </c>
      <c r="H333" s="8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">
      <c r="A334" t="s">
        <v>373</v>
      </c>
      <c r="B334" t="s">
        <v>26</v>
      </c>
      <c r="C334" t="s">
        <v>20</v>
      </c>
      <c r="D334" t="s">
        <v>35</v>
      </c>
      <c r="E334" s="7">
        <v>283464.62</v>
      </c>
      <c r="F334">
        <v>24506</v>
      </c>
      <c r="G334">
        <v>71</v>
      </c>
      <c r="H334" s="8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">
      <c r="A335" t="s">
        <v>374</v>
      </c>
      <c r="B335" t="s">
        <v>33</v>
      </c>
      <c r="C335" t="s">
        <v>27</v>
      </c>
      <c r="D335" t="s">
        <v>31</v>
      </c>
      <c r="E335" s="7">
        <v>893013.97</v>
      </c>
      <c r="F335">
        <v>0</v>
      </c>
      <c r="G335">
        <v>82</v>
      </c>
      <c r="H335" s="8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">
      <c r="A336" t="s">
        <v>375</v>
      </c>
      <c r="B336" t="s">
        <v>19</v>
      </c>
      <c r="C336" t="s">
        <v>20</v>
      </c>
      <c r="D336" t="s">
        <v>35</v>
      </c>
      <c r="E336" s="7">
        <v>553638.69999999995</v>
      </c>
      <c r="F336">
        <v>52220</v>
      </c>
      <c r="G336">
        <v>70</v>
      </c>
      <c r="H336" s="8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">
      <c r="A337" t="s">
        <v>376</v>
      </c>
      <c r="B337" t="s">
        <v>19</v>
      </c>
      <c r="C337" t="s">
        <v>27</v>
      </c>
      <c r="D337" t="s">
        <v>31</v>
      </c>
      <c r="E337" s="7">
        <v>284085.43</v>
      </c>
      <c r="F337">
        <v>0</v>
      </c>
      <c r="G337">
        <v>74</v>
      </c>
      <c r="H337" s="8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">
      <c r="A338" t="s">
        <v>377</v>
      </c>
      <c r="B338" t="s">
        <v>26</v>
      </c>
      <c r="C338" t="s">
        <v>27</v>
      </c>
      <c r="D338" t="s">
        <v>35</v>
      </c>
      <c r="E338" s="7">
        <v>808288.1</v>
      </c>
      <c r="F338">
        <v>53554</v>
      </c>
      <c r="G338">
        <v>67</v>
      </c>
      <c r="H338" s="8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">
      <c r="A339" t="s">
        <v>378</v>
      </c>
      <c r="B339" t="s">
        <v>26</v>
      </c>
      <c r="C339" t="s">
        <v>27</v>
      </c>
      <c r="D339" t="s">
        <v>21</v>
      </c>
      <c r="E339" s="7">
        <v>525473.43000000005</v>
      </c>
      <c r="F339">
        <v>34476</v>
      </c>
      <c r="G339">
        <v>67</v>
      </c>
      <c r="H339" s="8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">
      <c r="A340" t="s">
        <v>379</v>
      </c>
      <c r="B340" t="s">
        <v>19</v>
      </c>
      <c r="C340" t="s">
        <v>20</v>
      </c>
      <c r="D340" t="s">
        <v>21</v>
      </c>
      <c r="E340" s="7">
        <v>511623.76</v>
      </c>
      <c r="F340">
        <v>0</v>
      </c>
      <c r="G340">
        <v>70</v>
      </c>
      <c r="H340" s="8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">
      <c r="A341" t="s">
        <v>380</v>
      </c>
      <c r="B341" t="s">
        <v>26</v>
      </c>
      <c r="C341" t="s">
        <v>27</v>
      </c>
      <c r="D341" t="s">
        <v>35</v>
      </c>
      <c r="E341" s="7">
        <v>303464.7</v>
      </c>
      <c r="F341">
        <v>68205</v>
      </c>
      <c r="G341">
        <v>76</v>
      </c>
      <c r="H341" s="8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">
      <c r="A342" t="s">
        <v>381</v>
      </c>
      <c r="B342" t="s">
        <v>26</v>
      </c>
      <c r="C342" t="s">
        <v>338</v>
      </c>
      <c r="D342" t="s">
        <v>31</v>
      </c>
      <c r="E342" s="7">
        <v>802489.99</v>
      </c>
      <c r="F342">
        <v>0</v>
      </c>
      <c r="G342">
        <v>119</v>
      </c>
      <c r="H342" s="8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">
      <c r="A343" t="s">
        <v>382</v>
      </c>
      <c r="B343" t="s">
        <v>26</v>
      </c>
      <c r="C343" t="s">
        <v>27</v>
      </c>
      <c r="D343" t="s">
        <v>31</v>
      </c>
      <c r="E343" s="7">
        <v>1821114.32</v>
      </c>
      <c r="F343">
        <v>53690</v>
      </c>
      <c r="G343">
        <v>154</v>
      </c>
      <c r="H343" s="8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">
      <c r="A344" t="s">
        <v>383</v>
      </c>
      <c r="B344" t="s">
        <v>33</v>
      </c>
      <c r="C344" t="s">
        <v>27</v>
      </c>
      <c r="D344" t="s">
        <v>31</v>
      </c>
      <c r="E344" s="7">
        <v>512156.33</v>
      </c>
      <c r="F344">
        <v>0</v>
      </c>
      <c r="G344">
        <v>72</v>
      </c>
      <c r="H344" s="8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">
      <c r="A345" t="s">
        <v>384</v>
      </c>
      <c r="B345" t="s">
        <v>26</v>
      </c>
      <c r="C345" t="s">
        <v>338</v>
      </c>
      <c r="D345" t="s">
        <v>31</v>
      </c>
      <c r="E345" s="7">
        <v>215017.86</v>
      </c>
      <c r="F345">
        <v>0</v>
      </c>
      <c r="G345">
        <v>61</v>
      </c>
      <c r="H345" s="8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">
      <c r="A346" t="s">
        <v>385</v>
      </c>
      <c r="B346" t="s">
        <v>26</v>
      </c>
      <c r="C346" t="s">
        <v>338</v>
      </c>
      <c r="D346" t="s">
        <v>31</v>
      </c>
      <c r="E346" s="7">
        <v>559538.99</v>
      </c>
      <c r="F346">
        <v>74454</v>
      </c>
      <c r="G346">
        <v>71</v>
      </c>
      <c r="H346" s="8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">
      <c r="A347" t="s">
        <v>386</v>
      </c>
      <c r="B347" t="s">
        <v>23</v>
      </c>
      <c r="C347" t="s">
        <v>338</v>
      </c>
      <c r="D347" t="s">
        <v>21</v>
      </c>
      <c r="E347" s="7">
        <v>756282.4</v>
      </c>
      <c r="F347">
        <v>0</v>
      </c>
      <c r="G347">
        <v>73</v>
      </c>
      <c r="H347" s="8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">
      <c r="A348" t="s">
        <v>387</v>
      </c>
      <c r="B348" t="s">
        <v>33</v>
      </c>
      <c r="C348" t="s">
        <v>27</v>
      </c>
      <c r="D348" t="s">
        <v>31</v>
      </c>
      <c r="E348" s="7">
        <v>538585.31999999995</v>
      </c>
      <c r="F348">
        <v>29664</v>
      </c>
      <c r="G348">
        <v>71</v>
      </c>
      <c r="H348" s="8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">
      <c r="A349" t="s">
        <v>388</v>
      </c>
      <c r="B349" t="s">
        <v>13</v>
      </c>
      <c r="C349" t="s">
        <v>20</v>
      </c>
      <c r="D349" t="s">
        <v>80</v>
      </c>
      <c r="E349" s="7">
        <v>267805.83</v>
      </c>
      <c r="F349">
        <v>72450</v>
      </c>
      <c r="G349">
        <v>66</v>
      </c>
      <c r="H349" s="8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">
      <c r="A350" t="s">
        <v>389</v>
      </c>
      <c r="B350" t="s">
        <v>23</v>
      </c>
      <c r="C350" t="s">
        <v>338</v>
      </c>
      <c r="D350" t="s">
        <v>21</v>
      </c>
      <c r="E350" s="7">
        <v>942256.79</v>
      </c>
      <c r="F350">
        <v>47272</v>
      </c>
      <c r="G350">
        <v>79</v>
      </c>
      <c r="H350" s="8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">
      <c r="A351" t="s">
        <v>390</v>
      </c>
      <c r="B351" t="s">
        <v>33</v>
      </c>
      <c r="C351" t="s">
        <v>338</v>
      </c>
      <c r="D351" t="s">
        <v>35</v>
      </c>
      <c r="E351" s="7">
        <v>360586.03</v>
      </c>
      <c r="F351">
        <v>21585</v>
      </c>
      <c r="G351">
        <v>92</v>
      </c>
      <c r="H351" s="8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">
      <c r="A352" t="s">
        <v>391</v>
      </c>
      <c r="B352" t="s">
        <v>26</v>
      </c>
      <c r="C352" t="s">
        <v>338</v>
      </c>
      <c r="D352" t="s">
        <v>35</v>
      </c>
      <c r="E352" s="7">
        <v>776259.06</v>
      </c>
      <c r="F352">
        <v>23827</v>
      </c>
      <c r="G352">
        <v>106</v>
      </c>
      <c r="H352" s="8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">
      <c r="A353" t="s">
        <v>392</v>
      </c>
      <c r="B353" t="s">
        <v>19</v>
      </c>
      <c r="C353" t="s">
        <v>338</v>
      </c>
      <c r="D353" t="s">
        <v>35</v>
      </c>
      <c r="E353" s="7">
        <v>2344490.0499999998</v>
      </c>
      <c r="F353">
        <v>69906</v>
      </c>
      <c r="G353">
        <v>74</v>
      </c>
      <c r="H353" s="8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">
      <c r="A354" t="s">
        <v>393</v>
      </c>
      <c r="B354" t="s">
        <v>26</v>
      </c>
      <c r="C354" t="s">
        <v>338</v>
      </c>
      <c r="D354" t="s">
        <v>31</v>
      </c>
      <c r="E354" s="7">
        <v>255817.82</v>
      </c>
      <c r="F354">
        <v>0</v>
      </c>
      <c r="G354">
        <v>72</v>
      </c>
      <c r="H354" s="8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">
      <c r="A355" t="s">
        <v>394</v>
      </c>
      <c r="B355" t="s">
        <v>13</v>
      </c>
      <c r="C355" t="s">
        <v>27</v>
      </c>
      <c r="D355" t="s">
        <v>15</v>
      </c>
      <c r="E355" s="7">
        <v>265438.09999999998</v>
      </c>
      <c r="F355">
        <v>73196</v>
      </c>
      <c r="G355">
        <v>66</v>
      </c>
      <c r="H355" s="8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">
      <c r="A356" t="s">
        <v>395</v>
      </c>
      <c r="B356" t="s">
        <v>13</v>
      </c>
      <c r="C356" t="s">
        <v>27</v>
      </c>
      <c r="D356" t="s">
        <v>21</v>
      </c>
      <c r="E356" s="7">
        <v>254978.61</v>
      </c>
      <c r="F356">
        <v>72217</v>
      </c>
      <c r="G356">
        <v>6464</v>
      </c>
      <c r="H356" s="8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">
      <c r="A357" t="s">
        <v>396</v>
      </c>
      <c r="B357" t="s">
        <v>26</v>
      </c>
      <c r="C357" t="s">
        <v>27</v>
      </c>
      <c r="D357" t="s">
        <v>31</v>
      </c>
      <c r="E357" s="7">
        <v>296959.33</v>
      </c>
      <c r="F357">
        <v>46131</v>
      </c>
      <c r="G357">
        <v>74</v>
      </c>
      <c r="H357" s="8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">
      <c r="A358" t="s">
        <v>397</v>
      </c>
      <c r="B358" t="s">
        <v>33</v>
      </c>
      <c r="C358" t="s">
        <v>338</v>
      </c>
      <c r="D358" t="s">
        <v>15</v>
      </c>
      <c r="E358" s="7">
        <v>436312.46</v>
      </c>
      <c r="F358">
        <v>54514</v>
      </c>
      <c r="G358">
        <v>109</v>
      </c>
      <c r="H358" s="8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">
      <c r="A359" t="s">
        <v>398</v>
      </c>
      <c r="B359" t="s">
        <v>26</v>
      </c>
      <c r="C359" t="s">
        <v>338</v>
      </c>
      <c r="D359" t="s">
        <v>31</v>
      </c>
      <c r="E359" s="7">
        <v>588430.86</v>
      </c>
      <c r="F359">
        <v>0</v>
      </c>
      <c r="G359">
        <v>161</v>
      </c>
      <c r="H359" s="8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">
      <c r="A360" t="s">
        <v>399</v>
      </c>
      <c r="B360" t="s">
        <v>23</v>
      </c>
      <c r="C360" t="s">
        <v>338</v>
      </c>
      <c r="D360" t="s">
        <v>35</v>
      </c>
      <c r="E360" s="7">
        <v>527219.16</v>
      </c>
      <c r="F360">
        <v>96668</v>
      </c>
      <c r="G360">
        <v>66</v>
      </c>
      <c r="H360" s="8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">
      <c r="A361" t="s">
        <v>400</v>
      </c>
      <c r="B361" t="s">
        <v>26</v>
      </c>
      <c r="C361" t="s">
        <v>27</v>
      </c>
      <c r="D361" t="s">
        <v>80</v>
      </c>
      <c r="E361" s="7">
        <v>550989.56999999995</v>
      </c>
      <c r="F361">
        <v>78879</v>
      </c>
      <c r="G361">
        <v>69</v>
      </c>
      <c r="H361" s="8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">
      <c r="A362" t="s">
        <v>401</v>
      </c>
      <c r="B362" t="s">
        <v>23</v>
      </c>
      <c r="C362" t="s">
        <v>27</v>
      </c>
      <c r="D362" t="s">
        <v>35</v>
      </c>
      <c r="E362" s="7">
        <v>1631368.35</v>
      </c>
      <c r="F362">
        <v>0</v>
      </c>
      <c r="G362">
        <v>69</v>
      </c>
      <c r="H362" s="8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">
      <c r="A363" t="s">
        <v>402</v>
      </c>
      <c r="B363" t="s">
        <v>19</v>
      </c>
      <c r="C363" t="s">
        <v>338</v>
      </c>
      <c r="D363" t="s">
        <v>21</v>
      </c>
      <c r="E363" s="7">
        <v>567805.02</v>
      </c>
      <c r="F363">
        <v>0</v>
      </c>
      <c r="G363">
        <v>76</v>
      </c>
      <c r="H363" s="8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">
      <c r="A364" t="s">
        <v>403</v>
      </c>
      <c r="B364" t="s">
        <v>26</v>
      </c>
      <c r="C364" t="s">
        <v>338</v>
      </c>
      <c r="D364" t="s">
        <v>21</v>
      </c>
      <c r="E364" s="7">
        <v>1210120.8799999999</v>
      </c>
      <c r="F364">
        <v>0</v>
      </c>
      <c r="G364">
        <v>112</v>
      </c>
      <c r="H364" s="8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">
      <c r="A365" t="s">
        <v>404</v>
      </c>
      <c r="B365" t="s">
        <v>33</v>
      </c>
      <c r="C365" t="s">
        <v>27</v>
      </c>
      <c r="D365" t="s">
        <v>21</v>
      </c>
      <c r="E365" s="7">
        <v>245357.08</v>
      </c>
      <c r="F365">
        <v>29735</v>
      </c>
      <c r="G365">
        <v>69</v>
      </c>
      <c r="H365" s="8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">
      <c r="A366" t="s">
        <v>405</v>
      </c>
      <c r="B366" t="s">
        <v>26</v>
      </c>
      <c r="C366" t="s">
        <v>27</v>
      </c>
      <c r="D366" t="s">
        <v>31</v>
      </c>
      <c r="E366" s="7">
        <v>507566.27</v>
      </c>
      <c r="F366">
        <v>23082</v>
      </c>
      <c r="G366">
        <v>65</v>
      </c>
      <c r="H366" s="8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">
      <c r="A367" t="s">
        <v>406</v>
      </c>
      <c r="B367" t="s">
        <v>19</v>
      </c>
      <c r="C367" t="s">
        <v>27</v>
      </c>
      <c r="D367" t="s">
        <v>21</v>
      </c>
      <c r="E367" s="7">
        <v>321497.94</v>
      </c>
      <c r="F367">
        <v>53984</v>
      </c>
      <c r="G367">
        <v>80</v>
      </c>
      <c r="H367" s="8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">
      <c r="A368" t="s">
        <v>407</v>
      </c>
      <c r="B368" t="s">
        <v>26</v>
      </c>
      <c r="C368" t="s">
        <v>338</v>
      </c>
      <c r="D368" t="s">
        <v>35</v>
      </c>
      <c r="E368" s="7">
        <v>1227534.31</v>
      </c>
      <c r="F368">
        <v>52135</v>
      </c>
      <c r="G368">
        <v>156</v>
      </c>
      <c r="H368" s="8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">
      <c r="A369" t="s">
        <v>408</v>
      </c>
      <c r="B369" t="s">
        <v>26</v>
      </c>
      <c r="C369" t="s">
        <v>338</v>
      </c>
      <c r="D369" t="s">
        <v>35</v>
      </c>
      <c r="E369" s="7">
        <v>272221.07</v>
      </c>
      <c r="F369">
        <v>17576</v>
      </c>
      <c r="G369">
        <v>71</v>
      </c>
      <c r="H369" s="8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">
      <c r="A370" t="s">
        <v>409</v>
      </c>
      <c r="B370" t="s">
        <v>33</v>
      </c>
      <c r="C370" t="s">
        <v>338</v>
      </c>
      <c r="D370" t="s">
        <v>21</v>
      </c>
      <c r="E370" s="7">
        <v>245744.09</v>
      </c>
      <c r="F370">
        <v>29486</v>
      </c>
      <c r="G370">
        <v>62</v>
      </c>
      <c r="H370" s="8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">
      <c r="A371" t="s">
        <v>410</v>
      </c>
      <c r="B371" t="s">
        <v>33</v>
      </c>
      <c r="C371" t="s">
        <v>338</v>
      </c>
      <c r="D371" t="s">
        <v>15</v>
      </c>
      <c r="E371" s="7">
        <v>355484.53</v>
      </c>
      <c r="F371">
        <v>58557</v>
      </c>
      <c r="G371">
        <v>88</v>
      </c>
      <c r="H371" s="8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">
      <c r="A372" t="s">
        <v>411</v>
      </c>
      <c r="B372" t="s">
        <v>26</v>
      </c>
      <c r="C372" t="s">
        <v>27</v>
      </c>
      <c r="D372" t="s">
        <v>21</v>
      </c>
      <c r="E372" s="7">
        <v>492954.97</v>
      </c>
      <c r="F372">
        <v>25632</v>
      </c>
      <c r="G372">
        <v>63</v>
      </c>
      <c r="H372" s="8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">
      <c r="A373" t="s">
        <v>412</v>
      </c>
      <c r="B373" t="s">
        <v>26</v>
      </c>
      <c r="C373" t="s">
        <v>338</v>
      </c>
      <c r="D373" t="s">
        <v>31</v>
      </c>
      <c r="E373" s="7">
        <v>803645.03</v>
      </c>
      <c r="F373">
        <v>0</v>
      </c>
      <c r="G373">
        <v>112</v>
      </c>
      <c r="H373" s="8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">
      <c r="A374" t="s">
        <v>413</v>
      </c>
      <c r="B374" t="s">
        <v>19</v>
      </c>
      <c r="C374" t="s">
        <v>27</v>
      </c>
      <c r="D374" t="s">
        <v>21</v>
      </c>
      <c r="E374" s="7">
        <v>427691.53</v>
      </c>
      <c r="F374">
        <v>18768</v>
      </c>
      <c r="G374">
        <v>68</v>
      </c>
      <c r="H374" s="8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">
      <c r="A375" t="s">
        <v>414</v>
      </c>
      <c r="B375" t="s">
        <v>26</v>
      </c>
      <c r="C375" t="s">
        <v>338</v>
      </c>
      <c r="D375" t="s">
        <v>21</v>
      </c>
      <c r="E375" s="7">
        <v>3347334.95</v>
      </c>
      <c r="F375">
        <v>33190</v>
      </c>
      <c r="G375">
        <v>106</v>
      </c>
      <c r="H375" s="8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">
      <c r="A376" t="s">
        <v>415</v>
      </c>
      <c r="B376" t="s">
        <v>33</v>
      </c>
      <c r="C376" t="s">
        <v>338</v>
      </c>
      <c r="D376" t="s">
        <v>15</v>
      </c>
      <c r="E376" s="7">
        <v>596058.14</v>
      </c>
      <c r="F376">
        <v>47945</v>
      </c>
      <c r="G376">
        <v>74</v>
      </c>
      <c r="H376" s="8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">
      <c r="A377" t="s">
        <v>416</v>
      </c>
      <c r="B377" t="s">
        <v>19</v>
      </c>
      <c r="C377" t="s">
        <v>27</v>
      </c>
      <c r="D377" t="s">
        <v>35</v>
      </c>
      <c r="E377" s="7">
        <v>4479546.9400000004</v>
      </c>
      <c r="F377">
        <v>58778</v>
      </c>
      <c r="G377">
        <v>126</v>
      </c>
      <c r="H377" s="8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">
      <c r="A378" t="s">
        <v>417</v>
      </c>
      <c r="B378" t="s">
        <v>26</v>
      </c>
      <c r="C378" t="s">
        <v>338</v>
      </c>
      <c r="D378" t="s">
        <v>31</v>
      </c>
      <c r="E378" s="7">
        <v>383211.81</v>
      </c>
      <c r="F378">
        <v>15192</v>
      </c>
      <c r="G378">
        <v>100</v>
      </c>
      <c r="H378" s="8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">
      <c r="A379" t="s">
        <v>418</v>
      </c>
      <c r="B379" t="s">
        <v>26</v>
      </c>
      <c r="C379" t="s">
        <v>338</v>
      </c>
      <c r="D379" t="s">
        <v>21</v>
      </c>
      <c r="E379" s="7">
        <v>683793.26</v>
      </c>
      <c r="F379">
        <v>51859</v>
      </c>
      <c r="G379">
        <v>171</v>
      </c>
      <c r="H379" s="8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">
      <c r="A380" t="s">
        <v>419</v>
      </c>
      <c r="B380" t="s">
        <v>23</v>
      </c>
      <c r="C380" t="s">
        <v>338</v>
      </c>
      <c r="D380" t="s">
        <v>31</v>
      </c>
      <c r="E380" s="7">
        <v>528526.81999999995</v>
      </c>
      <c r="F380">
        <v>23422</v>
      </c>
      <c r="G380">
        <v>72</v>
      </c>
      <c r="H380" s="8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">
      <c r="A381" t="s">
        <v>420</v>
      </c>
      <c r="B381" t="s">
        <v>26</v>
      </c>
      <c r="C381" t="s">
        <v>338</v>
      </c>
      <c r="D381" t="s">
        <v>35</v>
      </c>
      <c r="E381" s="7">
        <v>309651.12</v>
      </c>
      <c r="F381">
        <v>21604</v>
      </c>
      <c r="G381">
        <v>79</v>
      </c>
      <c r="H381" s="8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">
      <c r="A382" t="s">
        <v>421</v>
      </c>
      <c r="B382" t="s">
        <v>19</v>
      </c>
      <c r="C382" t="s">
        <v>27</v>
      </c>
      <c r="D382" t="s">
        <v>35</v>
      </c>
      <c r="E382" s="7">
        <v>358971.07</v>
      </c>
      <c r="F382">
        <v>79298</v>
      </c>
      <c r="G382">
        <v>90</v>
      </c>
      <c r="H382" s="8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">
      <c r="A383" t="s">
        <v>422</v>
      </c>
      <c r="B383" t="s">
        <v>19</v>
      </c>
      <c r="C383" t="s">
        <v>338</v>
      </c>
      <c r="D383" t="s">
        <v>21</v>
      </c>
      <c r="E383" s="7">
        <v>258240.85</v>
      </c>
      <c r="F383">
        <v>76731</v>
      </c>
      <c r="G383">
        <v>64</v>
      </c>
      <c r="H383" s="8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">
      <c r="A384" t="s">
        <v>423</v>
      </c>
      <c r="B384" t="s">
        <v>13</v>
      </c>
      <c r="C384" t="s">
        <v>27</v>
      </c>
      <c r="D384" t="s">
        <v>35</v>
      </c>
      <c r="E384" s="7">
        <v>340391.94</v>
      </c>
      <c r="F384">
        <v>38460</v>
      </c>
      <c r="G384">
        <v>88</v>
      </c>
      <c r="H384" s="8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">
      <c r="A385" t="s">
        <v>424</v>
      </c>
      <c r="B385" t="s">
        <v>19</v>
      </c>
      <c r="C385" t="s">
        <v>20</v>
      </c>
      <c r="D385" t="s">
        <v>35</v>
      </c>
      <c r="E385" s="7">
        <v>1357567.6</v>
      </c>
      <c r="F385">
        <v>48534</v>
      </c>
      <c r="G385">
        <v>115</v>
      </c>
      <c r="H385" s="8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">
      <c r="A386" t="s">
        <v>425</v>
      </c>
      <c r="B386" t="s">
        <v>13</v>
      </c>
      <c r="C386" t="s">
        <v>27</v>
      </c>
      <c r="D386" t="s">
        <v>80</v>
      </c>
      <c r="E386" s="7">
        <v>343613.43</v>
      </c>
      <c r="F386">
        <v>30817</v>
      </c>
      <c r="G386">
        <v>88</v>
      </c>
      <c r="H386" s="8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">
      <c r="A387" t="s">
        <v>426</v>
      </c>
      <c r="B387" t="s">
        <v>33</v>
      </c>
      <c r="C387" t="s">
        <v>20</v>
      </c>
      <c r="D387" t="s">
        <v>35</v>
      </c>
      <c r="E387" s="7">
        <v>2868582.79</v>
      </c>
      <c r="F387">
        <v>48412</v>
      </c>
      <c r="G387">
        <v>104</v>
      </c>
      <c r="H387" s="8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">
      <c r="A388" t="s">
        <v>427</v>
      </c>
      <c r="B388" t="s">
        <v>13</v>
      </c>
      <c r="C388" t="s">
        <v>27</v>
      </c>
      <c r="D388" t="s">
        <v>21</v>
      </c>
      <c r="E388" s="7">
        <v>450267.97</v>
      </c>
      <c r="F388">
        <v>68798</v>
      </c>
      <c r="G388">
        <v>114</v>
      </c>
      <c r="H388" s="8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">
      <c r="A389" t="s">
        <v>428</v>
      </c>
      <c r="B389" t="s">
        <v>33</v>
      </c>
      <c r="C389" t="s">
        <v>27</v>
      </c>
      <c r="D389" t="s">
        <v>21</v>
      </c>
      <c r="E389" s="7">
        <v>618311.15</v>
      </c>
      <c r="F389">
        <v>23712</v>
      </c>
      <c r="G389">
        <v>85</v>
      </c>
      <c r="H389" s="8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">
      <c r="A390" t="s">
        <v>429</v>
      </c>
      <c r="B390" t="s">
        <v>26</v>
      </c>
      <c r="C390" t="s">
        <v>27</v>
      </c>
      <c r="D390" t="s">
        <v>35</v>
      </c>
      <c r="E390" s="7">
        <v>387364.7</v>
      </c>
      <c r="F390">
        <v>28142</v>
      </c>
      <c r="G390">
        <v>105</v>
      </c>
      <c r="H390" s="8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">
      <c r="A391" t="s">
        <v>430</v>
      </c>
      <c r="B391" t="s">
        <v>26</v>
      </c>
      <c r="C391" t="s">
        <v>20</v>
      </c>
      <c r="D391" t="s">
        <v>15</v>
      </c>
      <c r="E391" s="7">
        <v>1892933.06</v>
      </c>
      <c r="F391">
        <v>72196</v>
      </c>
      <c r="G391">
        <v>68</v>
      </c>
      <c r="H391" s="8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">
      <c r="A392" t="s">
        <v>431</v>
      </c>
      <c r="B392" t="s">
        <v>26</v>
      </c>
      <c r="C392" t="s">
        <v>27</v>
      </c>
      <c r="D392" t="s">
        <v>15</v>
      </c>
      <c r="E392" s="7">
        <v>555329.57999999996</v>
      </c>
      <c r="F392">
        <v>68197</v>
      </c>
      <c r="G392">
        <v>69</v>
      </c>
      <c r="H392" s="8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">
      <c r="A393" t="s">
        <v>432</v>
      </c>
      <c r="B393" t="s">
        <v>26</v>
      </c>
      <c r="C393" t="s">
        <v>27</v>
      </c>
      <c r="D393" t="s">
        <v>21</v>
      </c>
      <c r="E393" s="7">
        <v>501125.92</v>
      </c>
      <c r="F393">
        <v>75248</v>
      </c>
      <c r="G393">
        <v>63</v>
      </c>
      <c r="H393" s="8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">
      <c r="A394" t="s">
        <v>433</v>
      </c>
      <c r="B394" t="s">
        <v>26</v>
      </c>
      <c r="C394" t="s">
        <v>20</v>
      </c>
      <c r="D394" t="s">
        <v>35</v>
      </c>
      <c r="E394" s="7">
        <v>1044244.63</v>
      </c>
      <c r="F394">
        <v>0</v>
      </c>
      <c r="G394">
        <v>98</v>
      </c>
      <c r="H394" s="8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">
      <c r="A395" t="s">
        <v>434</v>
      </c>
      <c r="B395" t="s">
        <v>23</v>
      </c>
      <c r="C395" t="s">
        <v>27</v>
      </c>
      <c r="D395" t="s">
        <v>21</v>
      </c>
      <c r="E395" s="7">
        <v>219961.78</v>
      </c>
      <c r="F395">
        <v>0</v>
      </c>
      <c r="G395">
        <v>65</v>
      </c>
      <c r="H395" s="8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">
      <c r="A396" t="s">
        <v>435</v>
      </c>
      <c r="B396" t="s">
        <v>13</v>
      </c>
      <c r="C396" t="s">
        <v>338</v>
      </c>
      <c r="D396" t="s">
        <v>15</v>
      </c>
      <c r="E396" s="7">
        <v>512317.09</v>
      </c>
      <c r="F396">
        <v>89879</v>
      </c>
      <c r="G396">
        <v>63</v>
      </c>
      <c r="H396" s="8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">
      <c r="A397" t="s">
        <v>436</v>
      </c>
      <c r="B397" t="s">
        <v>33</v>
      </c>
      <c r="C397" t="s">
        <v>27</v>
      </c>
      <c r="D397" t="s">
        <v>31</v>
      </c>
      <c r="E397" s="7">
        <v>748431.05</v>
      </c>
      <c r="F397">
        <v>46998</v>
      </c>
      <c r="G397">
        <v>96</v>
      </c>
      <c r="H397" s="8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">
      <c r="A398" t="s">
        <v>437</v>
      </c>
      <c r="B398" t="s">
        <v>33</v>
      </c>
      <c r="C398" t="s">
        <v>27</v>
      </c>
      <c r="D398" t="s">
        <v>21</v>
      </c>
      <c r="E398" s="7">
        <v>261302.31</v>
      </c>
      <c r="F398">
        <v>57099</v>
      </c>
      <c r="G398">
        <v>67</v>
      </c>
      <c r="H398" s="8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">
      <c r="A399" t="s">
        <v>438</v>
      </c>
      <c r="B399" t="s">
        <v>19</v>
      </c>
      <c r="C399" t="s">
        <v>20</v>
      </c>
      <c r="D399" t="s">
        <v>21</v>
      </c>
      <c r="E399" s="7">
        <v>908063.97</v>
      </c>
      <c r="F399">
        <v>33897</v>
      </c>
      <c r="G399">
        <v>114</v>
      </c>
      <c r="H399" s="8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">
      <c r="A400" t="s">
        <v>439</v>
      </c>
      <c r="B400" t="s">
        <v>23</v>
      </c>
      <c r="C400" t="s">
        <v>20</v>
      </c>
      <c r="D400" t="s">
        <v>31</v>
      </c>
      <c r="E400" s="7">
        <v>1377097.62</v>
      </c>
      <c r="F400">
        <v>59207</v>
      </c>
      <c r="G400">
        <v>116</v>
      </c>
      <c r="H400" s="8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">
      <c r="A401" t="s">
        <v>440</v>
      </c>
      <c r="B401" t="s">
        <v>33</v>
      </c>
      <c r="C401" t="s">
        <v>27</v>
      </c>
      <c r="D401" t="s">
        <v>31</v>
      </c>
      <c r="E401" s="7">
        <v>287682.28999999998</v>
      </c>
      <c r="F401">
        <v>40171</v>
      </c>
      <c r="G401">
        <v>73</v>
      </c>
      <c r="H401" s="8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">
      <c r="A402" t="s">
        <v>441</v>
      </c>
      <c r="B402" t="s">
        <v>13</v>
      </c>
      <c r="C402" t="s">
        <v>27</v>
      </c>
      <c r="D402" t="s">
        <v>80</v>
      </c>
      <c r="E402" s="7">
        <v>540891.15</v>
      </c>
      <c r="F402">
        <v>80192</v>
      </c>
      <c r="G402">
        <v>67</v>
      </c>
      <c r="H402" s="8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">
      <c r="A403" t="s">
        <v>442</v>
      </c>
      <c r="B403" t="s">
        <v>13</v>
      </c>
      <c r="C403" t="s">
        <v>27</v>
      </c>
      <c r="D403" t="s">
        <v>31</v>
      </c>
      <c r="E403" s="7">
        <v>677030.68</v>
      </c>
      <c r="F403">
        <v>74422</v>
      </c>
      <c r="G403">
        <v>85</v>
      </c>
      <c r="H403" s="8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">
      <c r="A404" t="s">
        <v>443</v>
      </c>
      <c r="B404" t="s">
        <v>33</v>
      </c>
      <c r="C404" t="s">
        <v>27</v>
      </c>
      <c r="D404" t="s">
        <v>35</v>
      </c>
      <c r="E404" s="7">
        <v>2414387.56</v>
      </c>
      <c r="F404">
        <v>0</v>
      </c>
      <c r="G404">
        <v>87</v>
      </c>
      <c r="H404" s="8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">
      <c r="A405" t="s">
        <v>444</v>
      </c>
      <c r="B405" t="s">
        <v>19</v>
      </c>
      <c r="C405" t="s">
        <v>20</v>
      </c>
      <c r="D405" t="s">
        <v>35</v>
      </c>
      <c r="E405" s="7">
        <v>353805.95</v>
      </c>
      <c r="F405">
        <v>0</v>
      </c>
      <c r="G405">
        <v>67</v>
      </c>
      <c r="H405" s="8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">
      <c r="A406" t="s">
        <v>445</v>
      </c>
      <c r="B406" t="s">
        <v>23</v>
      </c>
      <c r="C406" t="s">
        <v>20</v>
      </c>
      <c r="D406" t="s">
        <v>21</v>
      </c>
      <c r="E406" s="7">
        <v>2909123.94</v>
      </c>
      <c r="F406">
        <v>34226</v>
      </c>
      <c r="G406">
        <v>244</v>
      </c>
      <c r="H406" s="8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">
      <c r="A407" t="s">
        <v>446</v>
      </c>
      <c r="B407" t="s">
        <v>26</v>
      </c>
      <c r="C407" t="s">
        <v>20</v>
      </c>
      <c r="D407" t="s">
        <v>31</v>
      </c>
      <c r="E407" s="7">
        <v>1983420.12</v>
      </c>
      <c r="F407">
        <v>65989</v>
      </c>
      <c r="G407">
        <v>123</v>
      </c>
      <c r="H407" s="8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">
      <c r="A408" t="s">
        <v>447</v>
      </c>
      <c r="B408" t="s">
        <v>33</v>
      </c>
      <c r="C408" t="s">
        <v>27</v>
      </c>
      <c r="D408" t="s">
        <v>31</v>
      </c>
      <c r="E408" s="7">
        <v>473136.7</v>
      </c>
      <c r="F408">
        <v>30686</v>
      </c>
      <c r="G408">
        <v>61</v>
      </c>
      <c r="H408" s="8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">
      <c r="A409" t="s">
        <v>448</v>
      </c>
      <c r="B409" t="s">
        <v>26</v>
      </c>
      <c r="C409" t="s">
        <v>20</v>
      </c>
      <c r="D409" t="s">
        <v>15</v>
      </c>
      <c r="E409" s="7">
        <v>3553784.6</v>
      </c>
      <c r="F409">
        <v>0</v>
      </c>
      <c r="G409">
        <v>113</v>
      </c>
      <c r="H409" s="8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">
      <c r="A410" t="s">
        <v>449</v>
      </c>
      <c r="B410" t="s">
        <v>19</v>
      </c>
      <c r="C410" t="s">
        <v>20</v>
      </c>
      <c r="D410" t="s">
        <v>31</v>
      </c>
      <c r="E410" s="7">
        <v>3461137.9</v>
      </c>
      <c r="F410">
        <v>20090</v>
      </c>
      <c r="G410">
        <v>109</v>
      </c>
      <c r="H410" s="8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">
      <c r="A411" t="s">
        <v>450</v>
      </c>
      <c r="B411" t="s">
        <v>26</v>
      </c>
      <c r="C411" t="s">
        <v>27</v>
      </c>
      <c r="D411" t="s">
        <v>31</v>
      </c>
      <c r="E411" s="7">
        <v>2021630.88</v>
      </c>
      <c r="F411">
        <v>0</v>
      </c>
      <c r="G411">
        <v>183</v>
      </c>
      <c r="H411" s="8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">
      <c r="A412" t="s">
        <v>451</v>
      </c>
      <c r="B412" t="s">
        <v>33</v>
      </c>
      <c r="C412" t="s">
        <v>27</v>
      </c>
      <c r="D412" t="s">
        <v>35</v>
      </c>
      <c r="E412" s="7">
        <v>1397651.93</v>
      </c>
      <c r="F412">
        <v>77094</v>
      </c>
      <c r="G412">
        <v>176</v>
      </c>
      <c r="H412" s="8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">
      <c r="A413" t="s">
        <v>452</v>
      </c>
      <c r="B413" t="s">
        <v>26</v>
      </c>
      <c r="C413" t="s">
        <v>20</v>
      </c>
      <c r="D413" t="s">
        <v>35</v>
      </c>
      <c r="E413" s="7">
        <v>590408.81999999995</v>
      </c>
      <c r="F413">
        <v>97413</v>
      </c>
      <c r="G413">
        <v>73</v>
      </c>
      <c r="H413" s="8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">
      <c r="A414" t="s">
        <v>453</v>
      </c>
      <c r="B414" t="s">
        <v>33</v>
      </c>
      <c r="C414" t="s">
        <v>20</v>
      </c>
      <c r="D414" t="s">
        <v>15</v>
      </c>
      <c r="E414" s="7">
        <v>559583.5</v>
      </c>
      <c r="F414">
        <v>79189</v>
      </c>
      <c r="G414">
        <v>69</v>
      </c>
      <c r="H414" s="8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">
      <c r="A415" t="s">
        <v>454</v>
      </c>
      <c r="B415" t="s">
        <v>26</v>
      </c>
      <c r="C415" t="s">
        <v>20</v>
      </c>
      <c r="D415" t="s">
        <v>31</v>
      </c>
      <c r="E415" s="7">
        <v>229430.36</v>
      </c>
      <c r="F415">
        <v>0</v>
      </c>
      <c r="G415">
        <v>62</v>
      </c>
      <c r="H415" s="8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">
      <c r="A416" t="s">
        <v>455</v>
      </c>
      <c r="B416" t="s">
        <v>19</v>
      </c>
      <c r="C416" t="s">
        <v>20</v>
      </c>
      <c r="D416" t="s">
        <v>35</v>
      </c>
      <c r="E416" s="7">
        <v>627391.18999999994</v>
      </c>
      <c r="F416">
        <v>18577</v>
      </c>
      <c r="G416">
        <v>86</v>
      </c>
      <c r="H416" s="8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">
      <c r="A417" t="s">
        <v>456</v>
      </c>
      <c r="B417" t="s">
        <v>33</v>
      </c>
      <c r="C417" t="s">
        <v>20</v>
      </c>
      <c r="D417" t="s">
        <v>35</v>
      </c>
      <c r="E417" s="7">
        <v>372672.8</v>
      </c>
      <c r="F417">
        <v>0</v>
      </c>
      <c r="G417">
        <v>112</v>
      </c>
      <c r="H417" s="8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">
      <c r="A418" t="s">
        <v>457</v>
      </c>
      <c r="B418" t="s">
        <v>13</v>
      </c>
      <c r="C418" t="s">
        <v>27</v>
      </c>
      <c r="D418" t="s">
        <v>31</v>
      </c>
      <c r="E418" s="7">
        <v>265671.31</v>
      </c>
      <c r="F418">
        <v>62777</v>
      </c>
      <c r="G418">
        <v>67</v>
      </c>
      <c r="H418" s="8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">
      <c r="A419" t="s">
        <v>458</v>
      </c>
      <c r="B419" t="s">
        <v>33</v>
      </c>
      <c r="C419" t="s">
        <v>271</v>
      </c>
      <c r="D419" t="s">
        <v>21</v>
      </c>
      <c r="E419" s="7">
        <v>511068.08</v>
      </c>
      <c r="F419">
        <v>0</v>
      </c>
      <c r="G419">
        <v>74</v>
      </c>
      <c r="H419" s="8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">
      <c r="A420" t="s">
        <v>459</v>
      </c>
      <c r="B420" t="s">
        <v>23</v>
      </c>
      <c r="C420" t="s">
        <v>271</v>
      </c>
      <c r="D420" t="s">
        <v>35</v>
      </c>
      <c r="E420" s="7">
        <v>712659.65</v>
      </c>
      <c r="F420">
        <v>17483</v>
      </c>
      <c r="G420">
        <v>183</v>
      </c>
      <c r="H420" s="8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">
      <c r="A421" t="s">
        <v>460</v>
      </c>
      <c r="B421" t="s">
        <v>33</v>
      </c>
      <c r="C421" t="s">
        <v>271</v>
      </c>
      <c r="D421" t="s">
        <v>15</v>
      </c>
      <c r="E421" s="7">
        <v>460163.41</v>
      </c>
      <c r="F421">
        <v>84394</v>
      </c>
      <c r="G421">
        <v>114</v>
      </c>
      <c r="H421" s="8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">
      <c r="A422" t="s">
        <v>461</v>
      </c>
      <c r="B422" t="s">
        <v>33</v>
      </c>
      <c r="C422" t="s">
        <v>271</v>
      </c>
      <c r="D422" t="s">
        <v>35</v>
      </c>
      <c r="E422" s="7">
        <v>915523.97</v>
      </c>
      <c r="F422">
        <v>0</v>
      </c>
      <c r="G422">
        <v>127</v>
      </c>
      <c r="H422" s="8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">
      <c r="A423" t="s">
        <v>462</v>
      </c>
      <c r="B423" t="s">
        <v>33</v>
      </c>
      <c r="C423" t="s">
        <v>20</v>
      </c>
      <c r="D423" t="s">
        <v>35</v>
      </c>
      <c r="E423" s="7">
        <v>1480805.62</v>
      </c>
      <c r="F423">
        <v>41440</v>
      </c>
      <c r="G423">
        <v>62</v>
      </c>
      <c r="H423" s="8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">
      <c r="A424" t="s">
        <v>463</v>
      </c>
      <c r="B424" t="s">
        <v>19</v>
      </c>
      <c r="C424" t="s">
        <v>271</v>
      </c>
      <c r="D424" t="s">
        <v>31</v>
      </c>
      <c r="E424" s="7">
        <v>890167.84</v>
      </c>
      <c r="F424">
        <v>0</v>
      </c>
      <c r="G424">
        <v>136</v>
      </c>
      <c r="H424" s="8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">
      <c r="A425" t="s">
        <v>464</v>
      </c>
      <c r="B425" t="s">
        <v>33</v>
      </c>
      <c r="C425" t="s">
        <v>20</v>
      </c>
      <c r="D425" t="s">
        <v>35</v>
      </c>
      <c r="E425" s="7">
        <v>573459.81999999995</v>
      </c>
      <c r="F425">
        <v>98132</v>
      </c>
      <c r="G425">
        <v>71</v>
      </c>
      <c r="H425" s="8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">
      <c r="A426" t="s">
        <v>465</v>
      </c>
      <c r="B426" t="s">
        <v>33</v>
      </c>
      <c r="C426" t="s">
        <v>20</v>
      </c>
      <c r="D426" t="s">
        <v>31</v>
      </c>
      <c r="E426" s="7">
        <v>417769.7</v>
      </c>
      <c r="F426">
        <v>0</v>
      </c>
      <c r="G426">
        <v>112</v>
      </c>
      <c r="H426" s="8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">
      <c r="A427" t="s">
        <v>466</v>
      </c>
      <c r="B427" t="s">
        <v>26</v>
      </c>
      <c r="C427" t="s">
        <v>271</v>
      </c>
      <c r="D427" t="s">
        <v>21</v>
      </c>
      <c r="E427" s="7">
        <v>2777628.91</v>
      </c>
      <c r="F427">
        <v>88220</v>
      </c>
      <c r="G427">
        <v>230</v>
      </c>
      <c r="H427" s="8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">
      <c r="A428" t="s">
        <v>467</v>
      </c>
      <c r="B428" t="s">
        <v>19</v>
      </c>
      <c r="C428" t="s">
        <v>20</v>
      </c>
      <c r="D428" t="s">
        <v>15</v>
      </c>
      <c r="E428" s="7">
        <v>1036434.75</v>
      </c>
      <c r="F428">
        <v>58327</v>
      </c>
      <c r="G428">
        <v>129</v>
      </c>
      <c r="H428" s="8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">
      <c r="A429" t="s">
        <v>468</v>
      </c>
      <c r="B429" t="s">
        <v>33</v>
      </c>
      <c r="C429" t="s">
        <v>271</v>
      </c>
      <c r="D429" t="s">
        <v>15</v>
      </c>
      <c r="E429" s="7">
        <v>785190.14</v>
      </c>
      <c r="F429">
        <v>25950</v>
      </c>
      <c r="G429">
        <v>66</v>
      </c>
      <c r="H429" s="8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">
      <c r="A430" t="s">
        <v>469</v>
      </c>
      <c r="B430" t="s">
        <v>33</v>
      </c>
      <c r="C430" t="s">
        <v>271</v>
      </c>
      <c r="D430" t="s">
        <v>31</v>
      </c>
      <c r="E430" s="7">
        <v>477294.38</v>
      </c>
      <c r="F430">
        <v>20993</v>
      </c>
      <c r="G430">
        <v>133</v>
      </c>
      <c r="H430" s="8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">
      <c r="A431" t="s">
        <v>470</v>
      </c>
      <c r="B431" t="s">
        <v>33</v>
      </c>
      <c r="C431" t="s">
        <v>271</v>
      </c>
      <c r="D431" t="s">
        <v>31</v>
      </c>
      <c r="E431" s="7">
        <v>1422650.49</v>
      </c>
      <c r="F431">
        <v>65726</v>
      </c>
      <c r="G431">
        <v>177</v>
      </c>
      <c r="H431" s="8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">
      <c r="A432" t="s">
        <v>471</v>
      </c>
      <c r="B432" t="s">
        <v>13</v>
      </c>
      <c r="C432" t="s">
        <v>27</v>
      </c>
      <c r="D432" t="s">
        <v>53</v>
      </c>
      <c r="E432" s="7">
        <v>287543.24</v>
      </c>
      <c r="F432">
        <v>84768</v>
      </c>
      <c r="G432">
        <v>72</v>
      </c>
      <c r="H432" s="8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">
      <c r="A433" t="s">
        <v>472</v>
      </c>
      <c r="B433" t="s">
        <v>13</v>
      </c>
      <c r="C433" t="s">
        <v>20</v>
      </c>
      <c r="D433" t="s">
        <v>21</v>
      </c>
      <c r="E433" s="7">
        <v>504129.96</v>
      </c>
      <c r="F433">
        <v>36234</v>
      </c>
      <c r="G433">
        <v>63</v>
      </c>
      <c r="H433" s="8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">
      <c r="A434" t="s">
        <v>473</v>
      </c>
      <c r="B434" t="s">
        <v>26</v>
      </c>
      <c r="C434" t="s">
        <v>271</v>
      </c>
      <c r="D434" t="s">
        <v>35</v>
      </c>
      <c r="E434" s="7">
        <v>436293.12</v>
      </c>
      <c r="F434">
        <v>58842</v>
      </c>
      <c r="G434">
        <v>110</v>
      </c>
      <c r="H434" s="8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">
      <c r="A435" t="s">
        <v>474</v>
      </c>
      <c r="B435" t="s">
        <v>33</v>
      </c>
      <c r="C435" t="s">
        <v>20</v>
      </c>
      <c r="D435" t="s">
        <v>15</v>
      </c>
      <c r="E435" s="7">
        <v>962452.44</v>
      </c>
      <c r="F435">
        <v>25629</v>
      </c>
      <c r="G435">
        <v>124</v>
      </c>
      <c r="H435" s="8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">
      <c r="A436" t="s">
        <v>475</v>
      </c>
      <c r="B436" t="s">
        <v>13</v>
      </c>
      <c r="C436" t="s">
        <v>20</v>
      </c>
      <c r="D436" t="s">
        <v>35</v>
      </c>
      <c r="E436" s="7">
        <v>2191440.5499999998</v>
      </c>
      <c r="F436">
        <v>77311</v>
      </c>
      <c r="G436">
        <v>181</v>
      </c>
      <c r="H436" s="8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">
      <c r="A437" t="s">
        <v>476</v>
      </c>
      <c r="B437" t="s">
        <v>26</v>
      </c>
      <c r="C437" t="s">
        <v>271</v>
      </c>
      <c r="D437" t="s">
        <v>80</v>
      </c>
      <c r="E437" s="7">
        <v>694842.22</v>
      </c>
      <c r="F437">
        <v>0</v>
      </c>
      <c r="G437">
        <v>196</v>
      </c>
      <c r="H437" s="8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">
      <c r="A438" t="s">
        <v>477</v>
      </c>
      <c r="B438" t="s">
        <v>13</v>
      </c>
      <c r="C438" t="s">
        <v>27</v>
      </c>
      <c r="D438" t="s">
        <v>31</v>
      </c>
      <c r="E438" s="7">
        <v>247152.84</v>
      </c>
      <c r="F438">
        <v>95697</v>
      </c>
      <c r="G438">
        <v>61</v>
      </c>
      <c r="H438" s="8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">
      <c r="A439" t="s">
        <v>478</v>
      </c>
      <c r="B439" t="s">
        <v>33</v>
      </c>
      <c r="C439" t="s">
        <v>20</v>
      </c>
      <c r="D439" t="s">
        <v>21</v>
      </c>
      <c r="E439" s="7">
        <v>2190391.36</v>
      </c>
      <c r="F439">
        <v>22254</v>
      </c>
      <c r="G439">
        <v>79</v>
      </c>
      <c r="H439" s="8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">
      <c r="A440" t="s">
        <v>479</v>
      </c>
      <c r="B440" t="s">
        <v>23</v>
      </c>
      <c r="C440" t="s">
        <v>271</v>
      </c>
      <c r="D440" t="s">
        <v>31</v>
      </c>
      <c r="E440" s="7">
        <v>902882.14</v>
      </c>
      <c r="F440">
        <v>65974</v>
      </c>
      <c r="G440">
        <v>113</v>
      </c>
      <c r="H440" s="8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">
      <c r="A441" t="s">
        <v>480</v>
      </c>
      <c r="B441" t="s">
        <v>33</v>
      </c>
      <c r="C441" t="s">
        <v>20</v>
      </c>
      <c r="D441" t="s">
        <v>35</v>
      </c>
      <c r="E441" s="7">
        <v>530375.94999999995</v>
      </c>
      <c r="F441">
        <v>0</v>
      </c>
      <c r="G441">
        <v>76</v>
      </c>
      <c r="H441" s="8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">
      <c r="A442" t="s">
        <v>481</v>
      </c>
      <c r="B442" t="s">
        <v>13</v>
      </c>
      <c r="C442" t="s">
        <v>27</v>
      </c>
      <c r="D442" t="s">
        <v>31</v>
      </c>
      <c r="E442" s="7">
        <v>2070825.88</v>
      </c>
      <c r="F442">
        <v>92079</v>
      </c>
      <c r="G442">
        <v>65</v>
      </c>
      <c r="H442" s="8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">
      <c r="A443" t="s">
        <v>482</v>
      </c>
      <c r="B443" t="s">
        <v>23</v>
      </c>
      <c r="C443" t="s">
        <v>271</v>
      </c>
      <c r="D443" t="s">
        <v>31</v>
      </c>
      <c r="E443" s="7">
        <v>512376.81</v>
      </c>
      <c r="F443">
        <v>0</v>
      </c>
      <c r="G443">
        <v>74</v>
      </c>
      <c r="H443" s="8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">
      <c r="A444" t="s">
        <v>483</v>
      </c>
      <c r="B444" t="s">
        <v>33</v>
      </c>
      <c r="C444" t="s">
        <v>271</v>
      </c>
      <c r="D444" t="s">
        <v>35</v>
      </c>
      <c r="E444" s="7">
        <v>949234.3</v>
      </c>
      <c r="F444">
        <v>0</v>
      </c>
      <c r="G444">
        <v>132</v>
      </c>
      <c r="H444" s="8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">
      <c r="A445" t="s">
        <v>484</v>
      </c>
      <c r="B445" t="s">
        <v>33</v>
      </c>
      <c r="C445" t="s">
        <v>20</v>
      </c>
      <c r="D445" t="s">
        <v>31</v>
      </c>
      <c r="E445" s="7">
        <v>820486.32</v>
      </c>
      <c r="F445">
        <v>0</v>
      </c>
      <c r="G445">
        <v>73</v>
      </c>
      <c r="H445" s="8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">
      <c r="A446" t="s">
        <v>485</v>
      </c>
      <c r="B446" t="s">
        <v>19</v>
      </c>
      <c r="C446" t="s">
        <v>20</v>
      </c>
      <c r="D446" t="s">
        <v>35</v>
      </c>
      <c r="E446" s="7">
        <v>987729.57</v>
      </c>
      <c r="F446">
        <v>67752</v>
      </c>
      <c r="G446">
        <v>131</v>
      </c>
      <c r="H446" s="8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">
      <c r="A447" t="s">
        <v>486</v>
      </c>
      <c r="B447" t="s">
        <v>26</v>
      </c>
      <c r="C447" t="s">
        <v>20</v>
      </c>
      <c r="D447" t="s">
        <v>21</v>
      </c>
      <c r="E447" s="7">
        <v>481500.97</v>
      </c>
      <c r="F447">
        <v>25398</v>
      </c>
      <c r="G447">
        <v>64</v>
      </c>
      <c r="H447" s="8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">
      <c r="A448" t="s">
        <v>487</v>
      </c>
      <c r="B448" t="s">
        <v>26</v>
      </c>
      <c r="C448" t="s">
        <v>271</v>
      </c>
      <c r="D448" t="s">
        <v>31</v>
      </c>
      <c r="E448" s="7">
        <v>627701.17000000004</v>
      </c>
      <c r="F448">
        <v>0</v>
      </c>
      <c r="G448">
        <v>88</v>
      </c>
      <c r="H448" s="8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">
      <c r="A449" t="s">
        <v>488</v>
      </c>
      <c r="B449" t="s">
        <v>26</v>
      </c>
      <c r="C449" t="s">
        <v>27</v>
      </c>
      <c r="D449" t="s">
        <v>31</v>
      </c>
      <c r="E449" s="7">
        <v>826063.98</v>
      </c>
      <c r="F449">
        <v>33321</v>
      </c>
      <c r="G449">
        <v>105</v>
      </c>
      <c r="H449" s="8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">
      <c r="A450" t="s">
        <v>489</v>
      </c>
      <c r="B450" t="s">
        <v>23</v>
      </c>
      <c r="C450" t="s">
        <v>27</v>
      </c>
      <c r="D450" t="s">
        <v>21</v>
      </c>
      <c r="E450" s="7">
        <v>254945</v>
      </c>
      <c r="F450">
        <v>0</v>
      </c>
      <c r="G450">
        <v>78</v>
      </c>
      <c r="H450" s="8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">
      <c r="A451" t="s">
        <v>490</v>
      </c>
      <c r="B451" t="s">
        <v>13</v>
      </c>
      <c r="C451" t="s">
        <v>14</v>
      </c>
      <c r="D451" t="s">
        <v>35</v>
      </c>
      <c r="E451" s="7">
        <v>1131808.98</v>
      </c>
      <c r="F451">
        <v>38923</v>
      </c>
      <c r="G451">
        <v>99</v>
      </c>
      <c r="H451" s="8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">
      <c r="A452" t="s">
        <v>491</v>
      </c>
      <c r="B452" t="s">
        <v>33</v>
      </c>
      <c r="C452" t="s">
        <v>20</v>
      </c>
      <c r="D452" t="s">
        <v>21</v>
      </c>
      <c r="E452" s="7">
        <v>380392.18</v>
      </c>
      <c r="F452">
        <v>20325</v>
      </c>
      <c r="G452">
        <v>100</v>
      </c>
      <c r="H452" s="8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">
      <c r="A453" t="s">
        <v>492</v>
      </c>
      <c r="B453" t="s">
        <v>33</v>
      </c>
      <c r="C453" t="s">
        <v>27</v>
      </c>
      <c r="D453" t="s">
        <v>21</v>
      </c>
      <c r="E453" s="7">
        <v>863540.35</v>
      </c>
      <c r="F453">
        <v>13129</v>
      </c>
      <c r="G453">
        <v>117</v>
      </c>
      <c r="H453" s="8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">
      <c r="A454" t="s">
        <v>493</v>
      </c>
      <c r="B454" t="s">
        <v>33</v>
      </c>
      <c r="C454" t="s">
        <v>20</v>
      </c>
      <c r="D454" t="s">
        <v>31</v>
      </c>
      <c r="E454" s="7">
        <v>551055.9</v>
      </c>
      <c r="F454">
        <v>0</v>
      </c>
      <c r="G454">
        <v>73</v>
      </c>
      <c r="H454" s="8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">
      <c r="A455" t="s">
        <v>494</v>
      </c>
      <c r="B455" t="s">
        <v>23</v>
      </c>
      <c r="C455" t="s">
        <v>27</v>
      </c>
      <c r="D455" t="s">
        <v>15</v>
      </c>
      <c r="E455" s="7">
        <v>358588.41</v>
      </c>
      <c r="F455">
        <v>49080</v>
      </c>
      <c r="G455">
        <v>91</v>
      </c>
      <c r="H455" s="8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">
      <c r="A456" t="s">
        <v>495</v>
      </c>
      <c r="B456" t="s">
        <v>23</v>
      </c>
      <c r="C456" t="s">
        <v>27</v>
      </c>
      <c r="D456" t="s">
        <v>35</v>
      </c>
      <c r="E456" s="7">
        <v>488925.28</v>
      </c>
      <c r="F456">
        <v>42536</v>
      </c>
      <c r="G456">
        <v>63</v>
      </c>
      <c r="H456" s="8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">
      <c r="A457" t="s">
        <v>496</v>
      </c>
      <c r="B457" t="s">
        <v>33</v>
      </c>
      <c r="C457" t="s">
        <v>27</v>
      </c>
      <c r="D457" t="s">
        <v>21</v>
      </c>
      <c r="E457" s="7">
        <v>275694.17</v>
      </c>
      <c r="F457">
        <v>29926</v>
      </c>
      <c r="G457">
        <v>74</v>
      </c>
      <c r="H457" s="8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">
      <c r="A458" t="s">
        <v>497</v>
      </c>
      <c r="B458" t="s">
        <v>23</v>
      </c>
      <c r="C458" t="s">
        <v>27</v>
      </c>
      <c r="D458" t="s">
        <v>80</v>
      </c>
      <c r="E458" s="7">
        <v>328954.74</v>
      </c>
      <c r="F458">
        <v>0</v>
      </c>
      <c r="G458">
        <v>86</v>
      </c>
      <c r="H458" s="8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">
      <c r="A459" t="s">
        <v>498</v>
      </c>
      <c r="B459" t="s">
        <v>26</v>
      </c>
      <c r="C459" t="s">
        <v>20</v>
      </c>
      <c r="D459" t="s">
        <v>21</v>
      </c>
      <c r="E459" s="7">
        <v>1093717.8500000001</v>
      </c>
      <c r="F459">
        <v>21450</v>
      </c>
      <c r="G459">
        <v>138</v>
      </c>
      <c r="H459" s="8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">
      <c r="A460" t="s">
        <v>499</v>
      </c>
      <c r="B460" t="s">
        <v>26</v>
      </c>
      <c r="C460" t="s">
        <v>27</v>
      </c>
      <c r="D460" t="s">
        <v>31</v>
      </c>
      <c r="E460" s="7">
        <v>737556.79</v>
      </c>
      <c r="F460">
        <v>33345</v>
      </c>
      <c r="G460">
        <v>65</v>
      </c>
      <c r="H460" s="8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">
      <c r="A461" t="s">
        <v>500</v>
      </c>
      <c r="B461" t="s">
        <v>26</v>
      </c>
      <c r="C461" t="s">
        <v>20</v>
      </c>
      <c r="D461" t="s">
        <v>21</v>
      </c>
      <c r="E461" s="7">
        <v>1011077.82</v>
      </c>
      <c r="F461">
        <v>15752</v>
      </c>
      <c r="G461">
        <v>90</v>
      </c>
      <c r="H461" s="8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">
      <c r="A462" t="s">
        <v>501</v>
      </c>
      <c r="B462" t="s">
        <v>33</v>
      </c>
      <c r="C462" t="s">
        <v>20</v>
      </c>
      <c r="D462" t="s">
        <v>31</v>
      </c>
      <c r="E462" s="7">
        <v>511941.43</v>
      </c>
      <c r="F462">
        <v>40169</v>
      </c>
      <c r="G462">
        <v>65</v>
      </c>
      <c r="H462" s="8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">
      <c r="A463" t="s">
        <v>502</v>
      </c>
      <c r="B463" t="s">
        <v>26</v>
      </c>
      <c r="C463" t="s">
        <v>20</v>
      </c>
      <c r="D463" t="s">
        <v>35</v>
      </c>
      <c r="E463" s="7">
        <v>853383.2</v>
      </c>
      <c r="F463">
        <v>26049</v>
      </c>
      <c r="G463">
        <v>113</v>
      </c>
      <c r="H463" s="8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">
      <c r="A464" t="s">
        <v>503</v>
      </c>
      <c r="B464" t="s">
        <v>23</v>
      </c>
      <c r="C464" t="s">
        <v>27</v>
      </c>
      <c r="D464" t="s">
        <v>35</v>
      </c>
      <c r="E464" s="7">
        <v>222476.79999999999</v>
      </c>
      <c r="F464">
        <v>0</v>
      </c>
      <c r="G464">
        <v>68</v>
      </c>
      <c r="H464" s="8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">
      <c r="A465" t="s">
        <v>504</v>
      </c>
      <c r="B465" t="s">
        <v>19</v>
      </c>
      <c r="C465" t="s">
        <v>27</v>
      </c>
      <c r="D465" t="s">
        <v>80</v>
      </c>
      <c r="E465" s="7">
        <v>804280.38</v>
      </c>
      <c r="F465">
        <v>55411</v>
      </c>
      <c r="G465">
        <v>100</v>
      </c>
      <c r="H465" s="8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">
      <c r="A466" t="s">
        <v>505</v>
      </c>
      <c r="B466" t="s">
        <v>33</v>
      </c>
      <c r="C466" t="s">
        <v>27</v>
      </c>
      <c r="D466" t="s">
        <v>35</v>
      </c>
      <c r="E466" s="7">
        <v>255443.71</v>
      </c>
      <c r="F466">
        <v>12459</v>
      </c>
      <c r="G466">
        <v>70</v>
      </c>
      <c r="H466" s="8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">
      <c r="A467" t="s">
        <v>506</v>
      </c>
      <c r="B467" t="s">
        <v>33</v>
      </c>
      <c r="C467" t="s">
        <v>27</v>
      </c>
      <c r="D467" t="s">
        <v>21</v>
      </c>
      <c r="E467" s="7">
        <v>1807394</v>
      </c>
      <c r="F467">
        <v>64620</v>
      </c>
      <c r="G467">
        <v>76</v>
      </c>
      <c r="H467" s="8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">
      <c r="A468" t="s">
        <v>507</v>
      </c>
      <c r="B468" t="s">
        <v>26</v>
      </c>
      <c r="C468" t="s">
        <v>27</v>
      </c>
      <c r="D468" t="s">
        <v>21</v>
      </c>
      <c r="E468" s="7">
        <v>243050.66</v>
      </c>
      <c r="F468">
        <v>83140</v>
      </c>
      <c r="G468">
        <v>61</v>
      </c>
      <c r="H468" s="8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">
      <c r="A469" t="s">
        <v>508</v>
      </c>
      <c r="B469" t="s">
        <v>33</v>
      </c>
      <c r="C469" t="s">
        <v>20</v>
      </c>
      <c r="D469" t="s">
        <v>21</v>
      </c>
      <c r="E469" s="7">
        <v>316765.84000000003</v>
      </c>
      <c r="F469">
        <v>0</v>
      </c>
      <c r="G469">
        <v>92</v>
      </c>
      <c r="H469" s="8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">
      <c r="A470" t="s">
        <v>509</v>
      </c>
      <c r="B470" t="s">
        <v>19</v>
      </c>
      <c r="C470" t="s">
        <v>20</v>
      </c>
      <c r="D470" t="s">
        <v>21</v>
      </c>
      <c r="E470" s="7">
        <v>546560.4</v>
      </c>
      <c r="F470">
        <v>54422</v>
      </c>
      <c r="G470">
        <v>68</v>
      </c>
      <c r="H470" s="8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">
      <c r="A471" t="s">
        <v>510</v>
      </c>
      <c r="B471" t="s">
        <v>26</v>
      </c>
      <c r="C471" t="s">
        <v>27</v>
      </c>
      <c r="D471" t="s">
        <v>35</v>
      </c>
      <c r="E471" s="7">
        <v>1035751.42</v>
      </c>
      <c r="F471">
        <v>68309</v>
      </c>
      <c r="G471">
        <v>131</v>
      </c>
      <c r="H471" s="8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">
      <c r="A472" t="s">
        <v>511</v>
      </c>
      <c r="B472" t="s">
        <v>26</v>
      </c>
      <c r="C472" t="s">
        <v>27</v>
      </c>
      <c r="D472" t="s">
        <v>31</v>
      </c>
      <c r="E472" s="7">
        <v>253781.39</v>
      </c>
      <c r="F472">
        <v>56621</v>
      </c>
      <c r="G472">
        <v>65</v>
      </c>
      <c r="H472" s="8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">
      <c r="A473" t="s">
        <v>512</v>
      </c>
      <c r="B473" t="s">
        <v>19</v>
      </c>
      <c r="C473" t="s">
        <v>20</v>
      </c>
      <c r="D473" t="s">
        <v>35</v>
      </c>
      <c r="E473" s="7">
        <v>282194.71999999997</v>
      </c>
      <c r="F473">
        <v>38977</v>
      </c>
      <c r="G473">
        <v>70</v>
      </c>
      <c r="H473" s="8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">
      <c r="A474" t="s">
        <v>513</v>
      </c>
      <c r="B474" t="s">
        <v>61</v>
      </c>
      <c r="C474" t="s">
        <v>27</v>
      </c>
      <c r="D474" t="s">
        <v>21</v>
      </c>
      <c r="E474" s="7">
        <v>775712.81</v>
      </c>
      <c r="F474">
        <v>0</v>
      </c>
      <c r="G474">
        <v>111</v>
      </c>
      <c r="H474" s="8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">
      <c r="A475" t="s">
        <v>514</v>
      </c>
      <c r="B475" t="s">
        <v>61</v>
      </c>
      <c r="C475" t="s">
        <v>27</v>
      </c>
      <c r="D475" t="s">
        <v>31</v>
      </c>
      <c r="E475" s="7">
        <v>407913.27</v>
      </c>
      <c r="F475">
        <v>0</v>
      </c>
      <c r="G475">
        <v>114</v>
      </c>
      <c r="H475" s="8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">
      <c r="A476" t="s">
        <v>515</v>
      </c>
      <c r="B476" t="s">
        <v>61</v>
      </c>
      <c r="C476" t="s">
        <v>20</v>
      </c>
      <c r="D476" t="s">
        <v>35</v>
      </c>
      <c r="E476" s="7">
        <v>595554.46</v>
      </c>
      <c r="F476">
        <v>0</v>
      </c>
      <c r="G476">
        <v>83</v>
      </c>
      <c r="H476" s="8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">
      <c r="A477" t="s">
        <v>516</v>
      </c>
      <c r="B477" t="s">
        <v>33</v>
      </c>
      <c r="C477" t="s">
        <v>20</v>
      </c>
      <c r="D477" t="s">
        <v>21</v>
      </c>
      <c r="E477" s="7">
        <v>1415861.36</v>
      </c>
      <c r="F477">
        <v>83235</v>
      </c>
      <c r="G477">
        <v>70</v>
      </c>
      <c r="H477" s="8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">
      <c r="A478" t="s">
        <v>517</v>
      </c>
      <c r="B478" t="s">
        <v>23</v>
      </c>
      <c r="C478" t="s">
        <v>27</v>
      </c>
      <c r="D478" t="s">
        <v>35</v>
      </c>
      <c r="E478" s="7">
        <v>848723.8</v>
      </c>
      <c r="F478">
        <v>0</v>
      </c>
      <c r="G478">
        <v>74</v>
      </c>
      <c r="H478" s="8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">
      <c r="A479" t="s">
        <v>518</v>
      </c>
      <c r="B479" t="s">
        <v>61</v>
      </c>
      <c r="C479" t="s">
        <v>27</v>
      </c>
      <c r="D479" t="s">
        <v>35</v>
      </c>
      <c r="E479" s="7">
        <v>628547.68999999994</v>
      </c>
      <c r="F479">
        <v>32390</v>
      </c>
      <c r="G479">
        <v>80</v>
      </c>
      <c r="H479" s="8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">
      <c r="A480" t="s">
        <v>519</v>
      </c>
      <c r="B480" t="s">
        <v>33</v>
      </c>
      <c r="C480" t="s">
        <v>20</v>
      </c>
      <c r="D480" t="s">
        <v>31</v>
      </c>
      <c r="E480" s="7">
        <v>1147348.1499999999</v>
      </c>
      <c r="F480">
        <v>66538</v>
      </c>
      <c r="G480">
        <v>95</v>
      </c>
      <c r="H480" s="8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">
      <c r="A481" t="s">
        <v>520</v>
      </c>
      <c r="B481" t="s">
        <v>13</v>
      </c>
      <c r="C481" t="s">
        <v>20</v>
      </c>
      <c r="D481" t="s">
        <v>35</v>
      </c>
      <c r="E481" s="7">
        <v>494263.06</v>
      </c>
      <c r="F481">
        <v>23285</v>
      </c>
      <c r="G481">
        <v>65</v>
      </c>
      <c r="H481" s="8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">
      <c r="A482" t="s">
        <v>521</v>
      </c>
      <c r="B482" t="s">
        <v>33</v>
      </c>
      <c r="C482" t="s">
        <v>27</v>
      </c>
      <c r="D482" t="s">
        <v>21</v>
      </c>
      <c r="E482" s="7">
        <v>2359468.02</v>
      </c>
      <c r="F482">
        <v>76358</v>
      </c>
      <c r="G482">
        <v>66</v>
      </c>
      <c r="H482" s="8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">
      <c r="A483" t="s">
        <v>522</v>
      </c>
      <c r="B483" t="s">
        <v>13</v>
      </c>
      <c r="C483" t="s">
        <v>27</v>
      </c>
      <c r="D483" t="s">
        <v>15</v>
      </c>
      <c r="E483" s="7">
        <v>257250.66</v>
      </c>
      <c r="F483">
        <v>21104</v>
      </c>
      <c r="G483">
        <v>66</v>
      </c>
      <c r="H483" s="8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">
      <c r="A484" t="s">
        <v>523</v>
      </c>
      <c r="B484" t="s">
        <v>61</v>
      </c>
      <c r="C484" t="s">
        <v>20</v>
      </c>
      <c r="D484" t="s">
        <v>35</v>
      </c>
      <c r="E484" s="7">
        <v>538089.86</v>
      </c>
      <c r="F484">
        <v>55350</v>
      </c>
      <c r="G484">
        <v>67</v>
      </c>
      <c r="H484" s="8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">
      <c r="A485" t="s">
        <v>524</v>
      </c>
      <c r="B485" t="s">
        <v>26</v>
      </c>
      <c r="C485" t="s">
        <v>20</v>
      </c>
      <c r="D485" t="s">
        <v>35</v>
      </c>
      <c r="E485" s="7">
        <v>477055.09</v>
      </c>
      <c r="F485">
        <v>12964</v>
      </c>
      <c r="G485">
        <v>65</v>
      </c>
      <c r="H485" s="8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">
      <c r="A486" t="s">
        <v>525</v>
      </c>
      <c r="B486" t="s">
        <v>61</v>
      </c>
      <c r="C486" t="s">
        <v>20</v>
      </c>
      <c r="D486" t="s">
        <v>15</v>
      </c>
      <c r="E486" s="7">
        <v>675665.14</v>
      </c>
      <c r="F486">
        <v>33288</v>
      </c>
      <c r="G486">
        <v>86</v>
      </c>
      <c r="H486" s="8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">
      <c r="A487" t="s">
        <v>526</v>
      </c>
      <c r="B487" t="s">
        <v>61</v>
      </c>
      <c r="C487" t="s">
        <v>20</v>
      </c>
      <c r="D487" t="s">
        <v>35</v>
      </c>
      <c r="E487" s="7">
        <v>593601.18000000005</v>
      </c>
      <c r="F487">
        <v>0</v>
      </c>
      <c r="G487">
        <v>84</v>
      </c>
      <c r="H487" s="8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">
      <c r="A488" t="s">
        <v>527</v>
      </c>
      <c r="B488" t="s">
        <v>61</v>
      </c>
      <c r="C488" t="s">
        <v>20</v>
      </c>
      <c r="D488" t="s">
        <v>21</v>
      </c>
      <c r="E488" s="7">
        <v>357076.05</v>
      </c>
      <c r="F488">
        <v>56168</v>
      </c>
      <c r="G488">
        <v>88</v>
      </c>
      <c r="H488" s="8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">
      <c r="A489" t="s">
        <v>528</v>
      </c>
      <c r="B489" t="s">
        <v>26</v>
      </c>
      <c r="C489" t="s">
        <v>27</v>
      </c>
      <c r="D489" t="s">
        <v>35</v>
      </c>
      <c r="E489" s="7">
        <v>601996.05000000005</v>
      </c>
      <c r="F489">
        <v>0</v>
      </c>
      <c r="G489">
        <v>92</v>
      </c>
      <c r="H489" s="8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">
      <c r="A490" t="s">
        <v>529</v>
      </c>
      <c r="B490" t="s">
        <v>33</v>
      </c>
      <c r="C490" t="s">
        <v>27</v>
      </c>
      <c r="D490" t="s">
        <v>31</v>
      </c>
      <c r="E490" s="7">
        <v>542686.4</v>
      </c>
      <c r="F490">
        <v>23105</v>
      </c>
      <c r="G490">
        <v>69</v>
      </c>
      <c r="H490" s="8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">
      <c r="A491" t="s">
        <v>530</v>
      </c>
      <c r="B491" t="s">
        <v>33</v>
      </c>
      <c r="C491" t="s">
        <v>20</v>
      </c>
      <c r="D491" t="s">
        <v>15</v>
      </c>
      <c r="E491" s="7">
        <v>273031.38</v>
      </c>
      <c r="F491">
        <v>36218</v>
      </c>
      <c r="G491">
        <v>68</v>
      </c>
      <c r="H491" s="8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">
      <c r="A492" t="s">
        <v>531</v>
      </c>
      <c r="B492" t="s">
        <v>26</v>
      </c>
      <c r="C492" t="s">
        <v>20</v>
      </c>
      <c r="D492" t="s">
        <v>31</v>
      </c>
      <c r="E492" s="7">
        <v>498268.14</v>
      </c>
      <c r="F492">
        <v>52275</v>
      </c>
      <c r="G492">
        <v>62</v>
      </c>
      <c r="H492" s="8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">
      <c r="A493" t="s">
        <v>532</v>
      </c>
      <c r="B493" t="s">
        <v>33</v>
      </c>
      <c r="C493" t="s">
        <v>20</v>
      </c>
      <c r="D493" t="s">
        <v>35</v>
      </c>
      <c r="E493" s="7">
        <v>876926.68</v>
      </c>
      <c r="F493">
        <v>49665</v>
      </c>
      <c r="G493">
        <v>74</v>
      </c>
      <c r="H493" s="8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">
      <c r="A494" t="s">
        <v>533</v>
      </c>
      <c r="B494" t="s">
        <v>23</v>
      </c>
      <c r="C494" t="s">
        <v>27</v>
      </c>
      <c r="D494" t="s">
        <v>31</v>
      </c>
      <c r="E494" s="7">
        <v>422061.35</v>
      </c>
      <c r="F494">
        <v>32471</v>
      </c>
      <c r="G494">
        <v>110</v>
      </c>
      <c r="H494" s="8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">
      <c r="A495" t="s">
        <v>534</v>
      </c>
      <c r="B495" t="s">
        <v>61</v>
      </c>
      <c r="C495" t="s">
        <v>27</v>
      </c>
      <c r="D495" t="s">
        <v>31</v>
      </c>
      <c r="E495" s="7">
        <v>1153750.51</v>
      </c>
      <c r="F495">
        <v>0</v>
      </c>
      <c r="G495">
        <v>86</v>
      </c>
      <c r="H495" s="8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">
      <c r="A496" t="s">
        <v>535</v>
      </c>
      <c r="B496" t="s">
        <v>26</v>
      </c>
      <c r="C496" t="s">
        <v>20</v>
      </c>
      <c r="D496" t="s">
        <v>15</v>
      </c>
      <c r="E496" s="7">
        <v>588718.19999999995</v>
      </c>
      <c r="F496">
        <v>62773</v>
      </c>
      <c r="G496">
        <v>73</v>
      </c>
      <c r="H496" s="8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">
      <c r="A497" t="s">
        <v>536</v>
      </c>
      <c r="B497" t="s">
        <v>26</v>
      </c>
      <c r="C497" t="s">
        <v>20</v>
      </c>
      <c r="D497" t="s">
        <v>35</v>
      </c>
      <c r="E497" s="7">
        <v>470058.38</v>
      </c>
      <c r="F497">
        <v>76694</v>
      </c>
      <c r="G497">
        <v>117</v>
      </c>
      <c r="H497" s="8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">
      <c r="A498" t="s">
        <v>537</v>
      </c>
      <c r="B498" t="s">
        <v>33</v>
      </c>
      <c r="C498" t="s">
        <v>27</v>
      </c>
      <c r="D498" t="s">
        <v>31</v>
      </c>
      <c r="E498" s="7">
        <v>1096395.72</v>
      </c>
      <c r="F498">
        <v>55687</v>
      </c>
      <c r="G498">
        <v>276</v>
      </c>
      <c r="H498" s="8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">
      <c r="A499" t="s">
        <v>538</v>
      </c>
      <c r="B499" t="s">
        <v>61</v>
      </c>
      <c r="C499" t="s">
        <v>20</v>
      </c>
      <c r="D499" t="s">
        <v>31</v>
      </c>
      <c r="E499" s="7">
        <v>252317.12</v>
      </c>
      <c r="F499">
        <v>0</v>
      </c>
      <c r="G499">
        <v>70</v>
      </c>
      <c r="H499" s="8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">
      <c r="A500" t="s">
        <v>539</v>
      </c>
      <c r="B500" t="s">
        <v>23</v>
      </c>
      <c r="C500" t="s">
        <v>27</v>
      </c>
      <c r="D500" t="s">
        <v>80</v>
      </c>
      <c r="E500" s="7">
        <v>375780.47</v>
      </c>
      <c r="F500">
        <v>36633</v>
      </c>
      <c r="G500">
        <v>96</v>
      </c>
      <c r="H500" s="8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">
      <c r="A501" t="s">
        <v>540</v>
      </c>
      <c r="B501" t="s">
        <v>33</v>
      </c>
      <c r="C501" t="s">
        <v>27</v>
      </c>
      <c r="D501" t="s">
        <v>31</v>
      </c>
      <c r="E501" s="7">
        <v>1294173.3500000001</v>
      </c>
      <c r="F501">
        <v>77060</v>
      </c>
      <c r="G501">
        <v>106</v>
      </c>
      <c r="H501" s="8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">
      <c r="A502" t="s">
        <v>541</v>
      </c>
      <c r="B502" t="s">
        <v>23</v>
      </c>
      <c r="C502" t="s">
        <v>20</v>
      </c>
      <c r="D502" t="s">
        <v>21</v>
      </c>
      <c r="E502" s="7">
        <v>376446.51</v>
      </c>
      <c r="F502">
        <v>92600</v>
      </c>
      <c r="G502">
        <v>94</v>
      </c>
      <c r="H502" s="8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">
      <c r="A503" t="s">
        <v>542</v>
      </c>
      <c r="B503" t="s">
        <v>26</v>
      </c>
      <c r="C503" t="s">
        <v>27</v>
      </c>
      <c r="D503" t="s">
        <v>31</v>
      </c>
      <c r="E503" s="7">
        <v>688955.7</v>
      </c>
      <c r="F503">
        <v>0</v>
      </c>
      <c r="G503">
        <v>66</v>
      </c>
      <c r="H503" s="8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">
      <c r="A504" t="s">
        <v>543</v>
      </c>
      <c r="B504" t="s">
        <v>23</v>
      </c>
      <c r="C504" t="s">
        <v>27</v>
      </c>
      <c r="D504" t="s">
        <v>35</v>
      </c>
      <c r="E504" s="7">
        <v>362345.42</v>
      </c>
      <c r="F504">
        <v>0</v>
      </c>
      <c r="G504">
        <v>111</v>
      </c>
      <c r="H504" s="8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">
      <c r="A505" t="s">
        <v>544</v>
      </c>
      <c r="B505" t="s">
        <v>61</v>
      </c>
      <c r="C505" t="s">
        <v>27</v>
      </c>
      <c r="D505" t="s">
        <v>35</v>
      </c>
      <c r="E505" s="7">
        <v>758211.38</v>
      </c>
      <c r="F505">
        <v>64801</v>
      </c>
      <c r="G505">
        <v>64</v>
      </c>
      <c r="H505" s="8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">
      <c r="A506" t="s">
        <v>545</v>
      </c>
      <c r="B506" t="s">
        <v>33</v>
      </c>
      <c r="C506" t="s">
        <v>20</v>
      </c>
      <c r="D506" t="s">
        <v>35</v>
      </c>
      <c r="E506" s="7">
        <v>827774.56</v>
      </c>
      <c r="F506">
        <v>45257</v>
      </c>
      <c r="G506">
        <v>103</v>
      </c>
      <c r="H506" s="8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">
      <c r="A507" t="s">
        <v>546</v>
      </c>
      <c r="B507" t="s">
        <v>26</v>
      </c>
      <c r="C507" t="s">
        <v>27</v>
      </c>
      <c r="D507" t="s">
        <v>31</v>
      </c>
      <c r="E507" s="7">
        <v>257645.56</v>
      </c>
      <c r="F507">
        <v>26854</v>
      </c>
      <c r="G507">
        <v>66</v>
      </c>
      <c r="H507" s="8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">
      <c r="A508" t="s">
        <v>547</v>
      </c>
      <c r="B508" t="s">
        <v>33</v>
      </c>
      <c r="C508" t="s">
        <v>20</v>
      </c>
      <c r="D508" t="s">
        <v>35</v>
      </c>
      <c r="E508" s="7">
        <v>820538.79</v>
      </c>
      <c r="F508">
        <v>85840</v>
      </c>
      <c r="G508">
        <v>102</v>
      </c>
      <c r="H508" s="8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">
      <c r="A509" t="s">
        <v>548</v>
      </c>
      <c r="B509" t="s">
        <v>33</v>
      </c>
      <c r="C509" t="s">
        <v>20</v>
      </c>
      <c r="D509" t="s">
        <v>80</v>
      </c>
      <c r="E509" s="7">
        <v>1958246.89</v>
      </c>
      <c r="F509">
        <v>26463</v>
      </c>
      <c r="G509">
        <v>72</v>
      </c>
      <c r="H509" s="8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">
      <c r="A510" t="s">
        <v>549</v>
      </c>
      <c r="B510" t="s">
        <v>23</v>
      </c>
      <c r="C510" t="s">
        <v>20</v>
      </c>
      <c r="D510" t="s">
        <v>21</v>
      </c>
      <c r="E510" s="7">
        <v>648152.66</v>
      </c>
      <c r="F510">
        <v>30689</v>
      </c>
      <c r="G510">
        <v>81</v>
      </c>
      <c r="H510" s="8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">
      <c r="A511" t="s">
        <v>550</v>
      </c>
      <c r="B511" t="s">
        <v>33</v>
      </c>
      <c r="C511" t="s">
        <v>27</v>
      </c>
      <c r="D511" t="s">
        <v>31</v>
      </c>
      <c r="E511" s="7">
        <v>259931.09</v>
      </c>
      <c r="F511">
        <v>29590</v>
      </c>
      <c r="G511">
        <v>66</v>
      </c>
      <c r="H511" s="8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">
      <c r="A512" t="s">
        <v>551</v>
      </c>
      <c r="B512" t="s">
        <v>33</v>
      </c>
      <c r="C512" t="s">
        <v>20</v>
      </c>
      <c r="D512" t="s">
        <v>35</v>
      </c>
      <c r="E512" s="7">
        <v>983033.76</v>
      </c>
      <c r="F512">
        <v>25965</v>
      </c>
      <c r="G512">
        <v>253</v>
      </c>
      <c r="H512" s="8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">
      <c r="A513" t="s">
        <v>552</v>
      </c>
      <c r="B513" t="s">
        <v>33</v>
      </c>
      <c r="C513" t="s">
        <v>27</v>
      </c>
      <c r="D513" t="s">
        <v>21</v>
      </c>
      <c r="E513" s="7">
        <v>1044265.14</v>
      </c>
      <c r="F513">
        <v>17269</v>
      </c>
      <c r="G513">
        <v>139</v>
      </c>
      <c r="H513" s="8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">
      <c r="A514" t="s">
        <v>553</v>
      </c>
      <c r="B514" t="s">
        <v>33</v>
      </c>
      <c r="C514" t="s">
        <v>27</v>
      </c>
      <c r="D514" t="s">
        <v>35</v>
      </c>
      <c r="E514" s="7">
        <v>3605753.7</v>
      </c>
      <c r="F514">
        <v>90330</v>
      </c>
      <c r="G514">
        <v>137</v>
      </c>
      <c r="H514" s="8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">
      <c r="A515" t="s">
        <v>554</v>
      </c>
      <c r="B515" t="s">
        <v>26</v>
      </c>
      <c r="C515" t="s">
        <v>20</v>
      </c>
      <c r="D515" t="s">
        <v>31</v>
      </c>
      <c r="E515" s="7">
        <v>847003.68</v>
      </c>
      <c r="F515">
        <v>0</v>
      </c>
      <c r="G515">
        <v>113</v>
      </c>
      <c r="H515" s="8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">
      <c r="A516" t="s">
        <v>555</v>
      </c>
      <c r="B516" t="s">
        <v>26</v>
      </c>
      <c r="C516" t="s">
        <v>20</v>
      </c>
      <c r="D516" t="s">
        <v>31</v>
      </c>
      <c r="E516" s="7">
        <v>827878.65</v>
      </c>
      <c r="F516">
        <v>0</v>
      </c>
      <c r="G516">
        <v>110</v>
      </c>
      <c r="H516" s="8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">
      <c r="A517" t="s">
        <v>556</v>
      </c>
      <c r="B517" t="s">
        <v>26</v>
      </c>
      <c r="C517" t="s">
        <v>20</v>
      </c>
      <c r="D517" t="s">
        <v>31</v>
      </c>
      <c r="E517" s="7">
        <v>478893.26</v>
      </c>
      <c r="F517">
        <v>0</v>
      </c>
      <c r="G517">
        <v>67</v>
      </c>
      <c r="H517" s="8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">
      <c r="A518" t="s">
        <v>557</v>
      </c>
      <c r="B518" t="s">
        <v>61</v>
      </c>
      <c r="C518" t="s">
        <v>20</v>
      </c>
      <c r="D518" t="s">
        <v>21</v>
      </c>
      <c r="E518" s="7">
        <v>308799.99</v>
      </c>
      <c r="F518">
        <v>18558</v>
      </c>
      <c r="G518">
        <v>80</v>
      </c>
      <c r="H518" s="8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">
      <c r="A519" t="s">
        <v>558</v>
      </c>
      <c r="B519" t="s">
        <v>19</v>
      </c>
      <c r="C519" t="s">
        <v>27</v>
      </c>
      <c r="D519" t="s">
        <v>21</v>
      </c>
      <c r="E519" s="7">
        <v>444373.62</v>
      </c>
      <c r="F519">
        <v>46384</v>
      </c>
      <c r="G519">
        <v>113</v>
      </c>
      <c r="H519" s="8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">
      <c r="A520" t="s">
        <v>559</v>
      </c>
      <c r="B520" t="s">
        <v>33</v>
      </c>
      <c r="C520" t="s">
        <v>20</v>
      </c>
      <c r="D520" t="s">
        <v>31</v>
      </c>
      <c r="E520" s="7">
        <v>798408.65</v>
      </c>
      <c r="F520">
        <v>0</v>
      </c>
      <c r="G520">
        <v>72</v>
      </c>
      <c r="H520" s="8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">
      <c r="A521" t="s">
        <v>560</v>
      </c>
      <c r="B521" t="s">
        <v>33</v>
      </c>
      <c r="C521" t="s">
        <v>20</v>
      </c>
      <c r="D521" t="s">
        <v>35</v>
      </c>
      <c r="E521" s="7">
        <v>718097.1</v>
      </c>
      <c r="F521">
        <v>42303</v>
      </c>
      <c r="G521">
        <v>180</v>
      </c>
      <c r="H521" s="8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">
      <c r="A522" t="s">
        <v>561</v>
      </c>
      <c r="B522" t="s">
        <v>26</v>
      </c>
      <c r="C522" t="s">
        <v>20</v>
      </c>
      <c r="D522" t="s">
        <v>21</v>
      </c>
      <c r="E522" s="7">
        <v>1565603.43</v>
      </c>
      <c r="F522">
        <v>71731</v>
      </c>
      <c r="G522">
        <v>130</v>
      </c>
      <c r="H522" s="8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">
      <c r="A523" t="s">
        <v>562</v>
      </c>
      <c r="B523" t="s">
        <v>33</v>
      </c>
      <c r="C523" t="s">
        <v>27</v>
      </c>
      <c r="D523" t="s">
        <v>31</v>
      </c>
      <c r="E523" s="7">
        <v>578018.22</v>
      </c>
      <c r="F523">
        <v>51066</v>
      </c>
      <c r="G523">
        <v>74</v>
      </c>
      <c r="H523" s="8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">
      <c r="A524" t="s">
        <v>563</v>
      </c>
      <c r="B524" t="s">
        <v>26</v>
      </c>
      <c r="C524" t="s">
        <v>27</v>
      </c>
      <c r="D524" t="s">
        <v>35</v>
      </c>
      <c r="E524" s="7">
        <v>2071494.04</v>
      </c>
      <c r="F524">
        <v>0</v>
      </c>
      <c r="G524">
        <v>203</v>
      </c>
      <c r="H524" s="8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">
      <c r="A525" t="s">
        <v>564</v>
      </c>
      <c r="B525" t="s">
        <v>23</v>
      </c>
      <c r="C525" t="s">
        <v>20</v>
      </c>
      <c r="D525" t="s">
        <v>21</v>
      </c>
      <c r="E525" s="7">
        <v>533735.24</v>
      </c>
      <c r="F525">
        <v>0</v>
      </c>
      <c r="G525">
        <v>86</v>
      </c>
      <c r="H525" s="8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">
      <c r="A526" t="s">
        <v>565</v>
      </c>
      <c r="B526" t="s">
        <v>19</v>
      </c>
      <c r="C526" t="s">
        <v>27</v>
      </c>
      <c r="D526" t="s">
        <v>35</v>
      </c>
      <c r="E526" s="7">
        <v>505082.62</v>
      </c>
      <c r="F526">
        <v>0</v>
      </c>
      <c r="G526">
        <v>69</v>
      </c>
      <c r="H526" s="8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">
      <c r="A527" t="s">
        <v>566</v>
      </c>
      <c r="B527" t="s">
        <v>19</v>
      </c>
      <c r="C527" t="s">
        <v>20</v>
      </c>
      <c r="D527" t="s">
        <v>31</v>
      </c>
      <c r="E527" s="7">
        <v>511662.4</v>
      </c>
      <c r="F527">
        <v>26173</v>
      </c>
      <c r="G527">
        <v>68</v>
      </c>
      <c r="H527" s="8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">
      <c r="A528" t="s">
        <v>567</v>
      </c>
      <c r="B528" t="s">
        <v>33</v>
      </c>
      <c r="C528" t="s">
        <v>27</v>
      </c>
      <c r="D528" t="s">
        <v>21</v>
      </c>
      <c r="E528" s="7">
        <v>726873.7</v>
      </c>
      <c r="F528">
        <v>24445</v>
      </c>
      <c r="G528">
        <v>63</v>
      </c>
      <c r="H528" s="8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">
      <c r="A529" t="s">
        <v>568</v>
      </c>
      <c r="B529" t="s">
        <v>33</v>
      </c>
      <c r="C529" t="s">
        <v>271</v>
      </c>
      <c r="D529" t="s">
        <v>35</v>
      </c>
      <c r="E529" s="7">
        <v>261661.39</v>
      </c>
      <c r="F529">
        <v>72302</v>
      </c>
      <c r="G529">
        <v>66</v>
      </c>
      <c r="H529" s="8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">
      <c r="A530" t="s">
        <v>569</v>
      </c>
      <c r="B530" t="s">
        <v>33</v>
      </c>
      <c r="C530" t="s">
        <v>271</v>
      </c>
      <c r="D530" t="s">
        <v>31</v>
      </c>
      <c r="E530" s="7">
        <v>373843.62</v>
      </c>
      <c r="F530">
        <v>27208</v>
      </c>
      <c r="G530">
        <v>102</v>
      </c>
      <c r="H530" s="8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">
      <c r="A531" t="s">
        <v>570</v>
      </c>
      <c r="B531" t="s">
        <v>26</v>
      </c>
      <c r="C531" t="s">
        <v>20</v>
      </c>
      <c r="D531" t="s">
        <v>15</v>
      </c>
      <c r="E531" s="7">
        <v>272535.64</v>
      </c>
      <c r="F531">
        <v>36650</v>
      </c>
      <c r="G531">
        <v>69</v>
      </c>
      <c r="H531" s="8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">
      <c r="A532" t="s">
        <v>571</v>
      </c>
      <c r="B532" t="s">
        <v>19</v>
      </c>
      <c r="C532" t="s">
        <v>271</v>
      </c>
      <c r="D532" t="s">
        <v>35</v>
      </c>
      <c r="E532" s="7">
        <v>545386.12</v>
      </c>
      <c r="F532">
        <v>30855</v>
      </c>
      <c r="G532">
        <v>68</v>
      </c>
      <c r="H532" s="8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">
      <c r="A533" t="s">
        <v>572</v>
      </c>
      <c r="B533" t="s">
        <v>19</v>
      </c>
      <c r="C533" t="s">
        <v>20</v>
      </c>
      <c r="D533" t="s">
        <v>21</v>
      </c>
      <c r="E533" s="7">
        <v>684615.03</v>
      </c>
      <c r="F533">
        <v>0</v>
      </c>
      <c r="G533">
        <v>95</v>
      </c>
      <c r="H533" s="8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">
      <c r="A534" t="s">
        <v>573</v>
      </c>
      <c r="B534" t="s">
        <v>33</v>
      </c>
      <c r="C534" t="s">
        <v>271</v>
      </c>
      <c r="D534" t="s">
        <v>15</v>
      </c>
      <c r="E534" s="7">
        <v>617291.42000000004</v>
      </c>
      <c r="F534">
        <v>99960</v>
      </c>
      <c r="G534">
        <v>76</v>
      </c>
      <c r="H534" s="8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">
      <c r="A535" t="s">
        <v>574</v>
      </c>
      <c r="B535" t="s">
        <v>19</v>
      </c>
      <c r="C535" t="s">
        <v>20</v>
      </c>
      <c r="D535" t="s">
        <v>21</v>
      </c>
      <c r="E535" s="7">
        <v>1034632.45</v>
      </c>
      <c r="F535">
        <v>0</v>
      </c>
      <c r="G535">
        <v>98</v>
      </c>
      <c r="H535" s="8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">
      <c r="A536" t="s">
        <v>575</v>
      </c>
      <c r="B536" t="s">
        <v>23</v>
      </c>
      <c r="C536" t="s">
        <v>20</v>
      </c>
      <c r="D536" t="s">
        <v>21</v>
      </c>
      <c r="E536" s="7">
        <v>699700.86</v>
      </c>
      <c r="F536">
        <v>55873</v>
      </c>
      <c r="G536">
        <v>88</v>
      </c>
      <c r="H536" s="8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">
      <c r="A537" t="s">
        <v>576</v>
      </c>
      <c r="B537" t="s">
        <v>19</v>
      </c>
      <c r="C537" t="s">
        <v>20</v>
      </c>
      <c r="D537" t="s">
        <v>31</v>
      </c>
      <c r="E537" s="7">
        <v>419625.77</v>
      </c>
      <c r="F537">
        <v>18052</v>
      </c>
      <c r="G537">
        <v>111</v>
      </c>
      <c r="H537" s="8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">
      <c r="A538" t="s">
        <v>577</v>
      </c>
      <c r="B538" t="s">
        <v>33</v>
      </c>
      <c r="C538" t="s">
        <v>20</v>
      </c>
      <c r="D538" t="s">
        <v>31</v>
      </c>
      <c r="E538" s="7">
        <v>785810.98</v>
      </c>
      <c r="F538">
        <v>28937</v>
      </c>
      <c r="G538">
        <v>104</v>
      </c>
      <c r="H538" s="8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">
      <c r="A539" t="s">
        <v>578</v>
      </c>
      <c r="B539" t="s">
        <v>33</v>
      </c>
      <c r="C539" t="s">
        <v>20</v>
      </c>
      <c r="D539" t="s">
        <v>31</v>
      </c>
      <c r="E539" s="7">
        <v>606434.4</v>
      </c>
      <c r="F539">
        <v>0</v>
      </c>
      <c r="G539">
        <v>86</v>
      </c>
      <c r="H539" s="8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">
      <c r="A540" t="s">
        <v>579</v>
      </c>
      <c r="B540" t="s">
        <v>26</v>
      </c>
      <c r="C540" t="s">
        <v>271</v>
      </c>
      <c r="D540" t="s">
        <v>35</v>
      </c>
      <c r="E540" s="7">
        <v>1749752.2</v>
      </c>
      <c r="F540">
        <v>0</v>
      </c>
      <c r="G540">
        <v>73</v>
      </c>
      <c r="H540" s="8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">
      <c r="A541" t="s">
        <v>580</v>
      </c>
      <c r="B541" t="s">
        <v>33</v>
      </c>
      <c r="C541" t="s">
        <v>271</v>
      </c>
      <c r="D541" t="s">
        <v>80</v>
      </c>
      <c r="E541" s="7">
        <v>897064.73</v>
      </c>
      <c r="F541">
        <v>12829</v>
      </c>
      <c r="G541">
        <v>118</v>
      </c>
      <c r="H541" s="8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">
      <c r="A542" t="s">
        <v>581</v>
      </c>
      <c r="B542" t="s">
        <v>33</v>
      </c>
      <c r="C542" t="s">
        <v>20</v>
      </c>
      <c r="D542" t="s">
        <v>15</v>
      </c>
      <c r="E542" s="7">
        <v>592311.72</v>
      </c>
      <c r="F542">
        <v>92163</v>
      </c>
      <c r="G542">
        <v>73</v>
      </c>
      <c r="H542" s="8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">
      <c r="A543" t="s">
        <v>582</v>
      </c>
      <c r="B543" t="s">
        <v>33</v>
      </c>
      <c r="C543" t="s">
        <v>271</v>
      </c>
      <c r="D543" t="s">
        <v>31</v>
      </c>
      <c r="E543" s="7">
        <v>3585059.94</v>
      </c>
      <c r="F543">
        <v>17588</v>
      </c>
      <c r="G543">
        <v>192</v>
      </c>
      <c r="H543" s="8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">
      <c r="A544" t="s">
        <v>583</v>
      </c>
      <c r="B544" t="s">
        <v>13</v>
      </c>
      <c r="C544" t="s">
        <v>20</v>
      </c>
      <c r="D544" t="s">
        <v>21</v>
      </c>
      <c r="E544" s="7">
        <v>870984.53</v>
      </c>
      <c r="F544">
        <v>41546</v>
      </c>
      <c r="G544">
        <v>111</v>
      </c>
      <c r="H544" s="8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">
      <c r="A545" t="s">
        <v>584</v>
      </c>
      <c r="B545" t="s">
        <v>19</v>
      </c>
      <c r="C545" t="s">
        <v>271</v>
      </c>
      <c r="D545" t="s">
        <v>35</v>
      </c>
      <c r="E545" s="7">
        <v>1330933.52</v>
      </c>
      <c r="F545">
        <v>0</v>
      </c>
      <c r="G545">
        <v>127</v>
      </c>
      <c r="H545" s="8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">
      <c r="A546" t="s">
        <v>585</v>
      </c>
      <c r="B546" t="s">
        <v>26</v>
      </c>
      <c r="C546" t="s">
        <v>27</v>
      </c>
      <c r="D546" t="s">
        <v>31</v>
      </c>
      <c r="E546" s="7">
        <v>452850.49</v>
      </c>
      <c r="F546">
        <v>70340</v>
      </c>
      <c r="G546">
        <v>113</v>
      </c>
      <c r="H546" s="8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">
      <c r="A547" t="s">
        <v>586</v>
      </c>
      <c r="B547" t="s">
        <v>33</v>
      </c>
      <c r="C547" t="s">
        <v>20</v>
      </c>
      <c r="D547" t="s">
        <v>31</v>
      </c>
      <c r="E547" s="7">
        <v>279190.65000000002</v>
      </c>
      <c r="F547">
        <v>0</v>
      </c>
      <c r="G547">
        <v>74</v>
      </c>
      <c r="H547" s="8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">
      <c r="A548" t="s">
        <v>587</v>
      </c>
      <c r="B548" t="s">
        <v>13</v>
      </c>
      <c r="C548" t="s">
        <v>27</v>
      </c>
      <c r="D548" t="s">
        <v>31</v>
      </c>
      <c r="E548" s="7">
        <v>443441.12</v>
      </c>
      <c r="F548">
        <v>34549</v>
      </c>
      <c r="G548">
        <v>111</v>
      </c>
      <c r="H548" s="8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">
      <c r="A549" t="s">
        <v>588</v>
      </c>
      <c r="B549" t="s">
        <v>19</v>
      </c>
      <c r="C549" t="s">
        <v>27</v>
      </c>
      <c r="D549" t="s">
        <v>35</v>
      </c>
      <c r="E549" s="7">
        <v>799600.75</v>
      </c>
      <c r="F549">
        <v>93459</v>
      </c>
      <c r="G549">
        <v>99</v>
      </c>
      <c r="H549" s="8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">
      <c r="A550" t="s">
        <v>589</v>
      </c>
      <c r="B550" t="s">
        <v>19</v>
      </c>
      <c r="C550" t="s">
        <v>27</v>
      </c>
      <c r="D550" t="s">
        <v>21</v>
      </c>
      <c r="E550" s="7">
        <v>512973.9</v>
      </c>
      <c r="F550">
        <v>86148</v>
      </c>
      <c r="G550">
        <v>65</v>
      </c>
      <c r="H550" s="8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">
      <c r="A551" t="s">
        <v>590</v>
      </c>
      <c r="B551" t="s">
        <v>26</v>
      </c>
      <c r="C551" t="s">
        <v>20</v>
      </c>
      <c r="D551" t="s">
        <v>21</v>
      </c>
      <c r="E551" s="7">
        <v>569717.52</v>
      </c>
      <c r="F551">
        <v>27048</v>
      </c>
      <c r="G551">
        <v>72</v>
      </c>
      <c r="H551" s="8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">
      <c r="A552" t="s">
        <v>591</v>
      </c>
      <c r="B552" t="s">
        <v>33</v>
      </c>
      <c r="C552" t="s">
        <v>20</v>
      </c>
      <c r="D552" t="s">
        <v>35</v>
      </c>
      <c r="E552" s="7">
        <v>921713.06</v>
      </c>
      <c r="F552">
        <v>73259</v>
      </c>
      <c r="G552">
        <v>115</v>
      </c>
      <c r="H552" s="8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">
      <c r="A553" t="s">
        <v>592</v>
      </c>
      <c r="B553" t="s">
        <v>33</v>
      </c>
      <c r="C553" t="s">
        <v>20</v>
      </c>
      <c r="D553" t="s">
        <v>35</v>
      </c>
      <c r="E553" s="7">
        <v>1020892.76</v>
      </c>
      <c r="F553">
        <v>35482</v>
      </c>
      <c r="G553">
        <v>129</v>
      </c>
      <c r="H553" s="8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">
      <c r="A554" t="s">
        <v>593</v>
      </c>
      <c r="B554" t="s">
        <v>33</v>
      </c>
      <c r="C554" t="s">
        <v>20</v>
      </c>
      <c r="D554" t="s">
        <v>15</v>
      </c>
      <c r="E554" s="7">
        <v>417068.73</v>
      </c>
      <c r="F554">
        <v>29462</v>
      </c>
      <c r="G554">
        <v>107</v>
      </c>
      <c r="H554" s="8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">
      <c r="A555" t="s">
        <v>594</v>
      </c>
      <c r="B555" t="s">
        <v>33</v>
      </c>
      <c r="C555" t="s">
        <v>20</v>
      </c>
      <c r="D555" t="s">
        <v>35</v>
      </c>
      <c r="E555" s="7">
        <v>450540.58</v>
      </c>
      <c r="F555">
        <v>67801</v>
      </c>
      <c r="G555">
        <v>115</v>
      </c>
      <c r="H555" s="8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">
      <c r="A556" t="s">
        <v>595</v>
      </c>
      <c r="B556" t="s">
        <v>26</v>
      </c>
      <c r="C556" t="s">
        <v>27</v>
      </c>
      <c r="D556" t="s">
        <v>31</v>
      </c>
      <c r="E556" s="7">
        <v>310756.86</v>
      </c>
      <c r="F556">
        <v>0</v>
      </c>
      <c r="G556">
        <v>94</v>
      </c>
      <c r="H556" s="8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">
      <c r="A557" t="s">
        <v>596</v>
      </c>
      <c r="B557" t="s">
        <v>19</v>
      </c>
      <c r="C557" t="s">
        <v>27</v>
      </c>
      <c r="D557" t="s">
        <v>31</v>
      </c>
      <c r="E557" s="7">
        <v>552866.5</v>
      </c>
      <c r="F557">
        <v>16042</v>
      </c>
      <c r="G557">
        <v>73</v>
      </c>
      <c r="H557" s="8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">
      <c r="A558" t="s">
        <v>597</v>
      </c>
      <c r="B558" t="s">
        <v>26</v>
      </c>
      <c r="C558" t="s">
        <v>27</v>
      </c>
      <c r="D558" t="s">
        <v>31</v>
      </c>
      <c r="E558" s="7">
        <v>504586.67</v>
      </c>
      <c r="F558">
        <v>28056</v>
      </c>
      <c r="G558">
        <v>64</v>
      </c>
      <c r="H558" s="8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">
      <c r="A559" t="s">
        <v>598</v>
      </c>
      <c r="B559" t="s">
        <v>26</v>
      </c>
      <c r="C559" t="s">
        <v>27</v>
      </c>
      <c r="D559" t="s">
        <v>31</v>
      </c>
      <c r="E559" s="7">
        <v>296272.25</v>
      </c>
      <c r="F559">
        <v>16495</v>
      </c>
      <c r="G559">
        <v>85</v>
      </c>
      <c r="H559" s="8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">
      <c r="A560" t="s">
        <v>599</v>
      </c>
      <c r="B560" t="s">
        <v>26</v>
      </c>
      <c r="C560" t="s">
        <v>20</v>
      </c>
      <c r="D560" t="s">
        <v>15</v>
      </c>
      <c r="E560" s="7">
        <v>866595.64</v>
      </c>
      <c r="F560">
        <v>41163</v>
      </c>
      <c r="G560">
        <v>108</v>
      </c>
      <c r="H560" s="8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">
      <c r="A561" t="s">
        <v>600</v>
      </c>
      <c r="B561" t="s">
        <v>19</v>
      </c>
      <c r="C561" t="s">
        <v>20</v>
      </c>
      <c r="D561" t="s">
        <v>35</v>
      </c>
      <c r="E561" s="7">
        <v>1141344.1200000001</v>
      </c>
      <c r="F561">
        <v>0</v>
      </c>
      <c r="G561">
        <v>161</v>
      </c>
      <c r="H561" s="8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">
      <c r="A562" t="s">
        <v>601</v>
      </c>
      <c r="B562" t="s">
        <v>26</v>
      </c>
      <c r="C562" t="s">
        <v>27</v>
      </c>
      <c r="D562" t="s">
        <v>21</v>
      </c>
      <c r="E562" s="7">
        <v>1548843.2</v>
      </c>
      <c r="F562">
        <v>33799</v>
      </c>
      <c r="G562">
        <v>109</v>
      </c>
      <c r="H562" s="8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">
      <c r="A563" t="s">
        <v>602</v>
      </c>
      <c r="B563" t="s">
        <v>13</v>
      </c>
      <c r="C563" t="s">
        <v>20</v>
      </c>
      <c r="D563" t="s">
        <v>35</v>
      </c>
      <c r="E563" s="7">
        <v>886114.95</v>
      </c>
      <c r="F563">
        <v>90125</v>
      </c>
      <c r="G563">
        <v>110</v>
      </c>
      <c r="H563" s="8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">
      <c r="A564" t="s">
        <v>603</v>
      </c>
      <c r="B564" t="s">
        <v>33</v>
      </c>
      <c r="C564" t="s">
        <v>20</v>
      </c>
      <c r="D564" t="s">
        <v>21</v>
      </c>
      <c r="E564" s="7">
        <v>593474.15</v>
      </c>
      <c r="F564">
        <v>87747</v>
      </c>
      <c r="G564">
        <v>147</v>
      </c>
      <c r="H564" s="8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">
      <c r="A565" t="s">
        <v>604</v>
      </c>
      <c r="B565" t="s">
        <v>23</v>
      </c>
      <c r="C565" t="s">
        <v>27</v>
      </c>
      <c r="D565" t="s">
        <v>35</v>
      </c>
      <c r="E565" s="7">
        <v>354323.21</v>
      </c>
      <c r="F565">
        <v>35695</v>
      </c>
      <c r="G565">
        <v>90</v>
      </c>
      <c r="H565" s="8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">
      <c r="A566" t="s">
        <v>605</v>
      </c>
      <c r="B566" t="s">
        <v>26</v>
      </c>
      <c r="C566" t="s">
        <v>27</v>
      </c>
      <c r="D566" t="s">
        <v>15</v>
      </c>
      <c r="E566" s="7">
        <v>349002.83</v>
      </c>
      <c r="F566">
        <v>90985</v>
      </c>
      <c r="G566">
        <v>87</v>
      </c>
      <c r="H566" s="8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">
      <c r="A567" t="s">
        <v>606</v>
      </c>
      <c r="B567" t="s">
        <v>26</v>
      </c>
      <c r="C567" t="s">
        <v>20</v>
      </c>
      <c r="D567" t="s">
        <v>35</v>
      </c>
      <c r="E567" s="7">
        <v>368309.99</v>
      </c>
      <c r="F567">
        <v>0</v>
      </c>
      <c r="G567">
        <v>101</v>
      </c>
      <c r="H567" s="8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">
      <c r="A568" t="s">
        <v>607</v>
      </c>
      <c r="B568" t="s">
        <v>26</v>
      </c>
      <c r="C568" t="s">
        <v>27</v>
      </c>
      <c r="D568" t="s">
        <v>35</v>
      </c>
      <c r="E568" s="7">
        <v>598977.39</v>
      </c>
      <c r="F568">
        <v>66839</v>
      </c>
      <c r="G568">
        <v>154</v>
      </c>
      <c r="H568" s="8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">
      <c r="A569" t="s">
        <v>608</v>
      </c>
      <c r="B569" t="s">
        <v>26</v>
      </c>
      <c r="C569" t="s">
        <v>20</v>
      </c>
      <c r="D569" t="s">
        <v>31</v>
      </c>
      <c r="E569" s="7">
        <v>1250084.3</v>
      </c>
      <c r="F569">
        <v>0</v>
      </c>
      <c r="G569">
        <v>165</v>
      </c>
      <c r="H569" s="8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">
      <c r="A570" t="s">
        <v>609</v>
      </c>
      <c r="B570" t="s">
        <v>33</v>
      </c>
      <c r="C570" t="s">
        <v>20</v>
      </c>
      <c r="D570" t="s">
        <v>21</v>
      </c>
      <c r="E570" s="7">
        <v>860915.82</v>
      </c>
      <c r="F570">
        <v>79090</v>
      </c>
      <c r="G570">
        <v>107</v>
      </c>
      <c r="H570" s="8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">
      <c r="A571" t="s">
        <v>610</v>
      </c>
      <c r="B571" t="s">
        <v>33</v>
      </c>
      <c r="C571" t="s">
        <v>27</v>
      </c>
      <c r="D571" t="s">
        <v>21</v>
      </c>
      <c r="E571" s="7">
        <v>249745.51</v>
      </c>
      <c r="F571">
        <v>24825</v>
      </c>
      <c r="G571">
        <v>64</v>
      </c>
      <c r="H571" s="8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">
      <c r="A572" t="s">
        <v>611</v>
      </c>
      <c r="B572" t="s">
        <v>26</v>
      </c>
      <c r="C572" t="s">
        <v>27</v>
      </c>
      <c r="D572" t="s">
        <v>35</v>
      </c>
      <c r="E572" s="7">
        <v>701917.72</v>
      </c>
      <c r="F572">
        <v>26806</v>
      </c>
      <c r="G572">
        <v>63</v>
      </c>
      <c r="H572" s="8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">
      <c r="A573" t="s">
        <v>612</v>
      </c>
      <c r="B573" t="s">
        <v>33</v>
      </c>
      <c r="C573" t="s">
        <v>20</v>
      </c>
      <c r="D573" t="s">
        <v>35</v>
      </c>
      <c r="E573" s="7">
        <v>538792.63</v>
      </c>
      <c r="F573">
        <v>56835</v>
      </c>
      <c r="G573">
        <v>67</v>
      </c>
      <c r="H573" s="8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">
      <c r="A574" t="s">
        <v>613</v>
      </c>
      <c r="B574" t="s">
        <v>33</v>
      </c>
      <c r="C574" t="s">
        <v>20</v>
      </c>
      <c r="D574" t="s">
        <v>21</v>
      </c>
      <c r="E574" s="7">
        <v>616555.75</v>
      </c>
      <c r="F574">
        <v>0</v>
      </c>
      <c r="G574">
        <v>88</v>
      </c>
      <c r="H574" s="8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">
      <c r="A575" t="s">
        <v>614</v>
      </c>
      <c r="B575" t="s">
        <v>26</v>
      </c>
      <c r="C575" t="s">
        <v>27</v>
      </c>
      <c r="D575" t="s">
        <v>21</v>
      </c>
      <c r="E575" s="7">
        <v>273020.28999999998</v>
      </c>
      <c r="F575">
        <v>46135</v>
      </c>
      <c r="G575">
        <v>69</v>
      </c>
      <c r="H575" s="8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">
      <c r="A576" t="s">
        <v>615</v>
      </c>
      <c r="B576" t="s">
        <v>19</v>
      </c>
      <c r="C576" t="s">
        <v>20</v>
      </c>
      <c r="D576" t="s">
        <v>21</v>
      </c>
      <c r="E576" s="7">
        <v>516211.69</v>
      </c>
      <c r="F576">
        <v>0</v>
      </c>
      <c r="G576">
        <v>73</v>
      </c>
      <c r="H576" s="8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">
      <c r="A577" t="s">
        <v>616</v>
      </c>
      <c r="B577" t="s">
        <v>33</v>
      </c>
      <c r="C577" t="s">
        <v>20</v>
      </c>
      <c r="D577" t="s">
        <v>31</v>
      </c>
      <c r="E577" s="7">
        <v>793706.48</v>
      </c>
      <c r="F577">
        <v>22862</v>
      </c>
      <c r="G577">
        <v>67</v>
      </c>
      <c r="H577" s="8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">
      <c r="A578" t="s">
        <v>617</v>
      </c>
      <c r="B578" t="s">
        <v>33</v>
      </c>
      <c r="C578" t="s">
        <v>20</v>
      </c>
      <c r="D578" t="s">
        <v>31</v>
      </c>
      <c r="E578" s="7">
        <v>860815.72</v>
      </c>
      <c r="F578">
        <v>21450</v>
      </c>
      <c r="G578">
        <v>110</v>
      </c>
      <c r="H578" s="8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">
      <c r="A579" t="s">
        <v>618</v>
      </c>
      <c r="B579" t="s">
        <v>33</v>
      </c>
      <c r="C579" t="s">
        <v>27</v>
      </c>
      <c r="D579" t="s">
        <v>21</v>
      </c>
      <c r="E579" s="7">
        <v>263254.58</v>
      </c>
      <c r="F579">
        <v>95854</v>
      </c>
      <c r="G579">
        <v>65</v>
      </c>
      <c r="H579" s="8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">
      <c r="A580" t="s">
        <v>619</v>
      </c>
      <c r="B580" t="s">
        <v>33</v>
      </c>
      <c r="C580" t="s">
        <v>20</v>
      </c>
      <c r="D580" t="s">
        <v>21</v>
      </c>
      <c r="E580" s="7">
        <v>778500.42</v>
      </c>
      <c r="F580">
        <v>44897</v>
      </c>
      <c r="G580">
        <v>99</v>
      </c>
      <c r="H580" s="8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">
      <c r="A581" t="s">
        <v>620</v>
      </c>
      <c r="B581" t="s">
        <v>13</v>
      </c>
      <c r="C581" t="s">
        <v>27</v>
      </c>
      <c r="D581" t="s">
        <v>31</v>
      </c>
      <c r="E581" s="7">
        <v>2163983.86</v>
      </c>
      <c r="F581">
        <v>64455</v>
      </c>
      <c r="G581">
        <v>108</v>
      </c>
      <c r="H581" s="8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">
      <c r="A582" t="s">
        <v>621</v>
      </c>
      <c r="B582" t="s">
        <v>33</v>
      </c>
      <c r="C582" t="s">
        <v>20</v>
      </c>
      <c r="D582" t="s">
        <v>15</v>
      </c>
      <c r="E582" s="7">
        <v>498082.5</v>
      </c>
      <c r="F582">
        <v>53265</v>
      </c>
      <c r="G582">
        <v>62</v>
      </c>
      <c r="H582" s="8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">
      <c r="A583" t="s">
        <v>622</v>
      </c>
      <c r="B583" t="s">
        <v>19</v>
      </c>
      <c r="C583" t="s">
        <v>20</v>
      </c>
      <c r="D583" t="s">
        <v>31</v>
      </c>
      <c r="E583" s="7">
        <v>745723.78</v>
      </c>
      <c r="F583">
        <v>0</v>
      </c>
      <c r="G583">
        <v>198</v>
      </c>
      <c r="H583" s="8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">
      <c r="A584" t="s">
        <v>623</v>
      </c>
      <c r="B584" t="s">
        <v>13</v>
      </c>
      <c r="C584" t="s">
        <v>27</v>
      </c>
      <c r="D584" t="s">
        <v>15</v>
      </c>
      <c r="E584" s="7">
        <v>1064093.93</v>
      </c>
      <c r="F584">
        <v>50450</v>
      </c>
      <c r="G584">
        <v>90</v>
      </c>
      <c r="H584" s="8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">
      <c r="A585" t="s">
        <v>624</v>
      </c>
      <c r="B585" t="s">
        <v>26</v>
      </c>
      <c r="C585" t="s">
        <v>20</v>
      </c>
      <c r="D585" t="s">
        <v>31</v>
      </c>
      <c r="E585" s="7">
        <v>686250.83</v>
      </c>
      <c r="F585">
        <v>54780</v>
      </c>
      <c r="G585">
        <v>88</v>
      </c>
      <c r="H585" s="8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">
      <c r="A586" t="s">
        <v>625</v>
      </c>
      <c r="B586" t="s">
        <v>23</v>
      </c>
      <c r="C586" t="s">
        <v>27</v>
      </c>
      <c r="D586" t="s">
        <v>31</v>
      </c>
      <c r="E586" s="7">
        <v>904898.34</v>
      </c>
      <c r="F586">
        <v>0</v>
      </c>
      <c r="G586">
        <v>119</v>
      </c>
      <c r="H586" s="8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">
      <c r="A587" t="s">
        <v>626</v>
      </c>
      <c r="B587" t="s">
        <v>26</v>
      </c>
      <c r="C587" t="s">
        <v>27</v>
      </c>
      <c r="D587" t="s">
        <v>21</v>
      </c>
      <c r="E587" s="7">
        <v>554803.18999999994</v>
      </c>
      <c r="F587">
        <v>67798</v>
      </c>
      <c r="G587">
        <v>69</v>
      </c>
      <c r="H587" s="8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">
      <c r="A588" t="s">
        <v>627</v>
      </c>
      <c r="B588" t="s">
        <v>33</v>
      </c>
      <c r="C588" t="s">
        <v>27</v>
      </c>
      <c r="D588" t="s">
        <v>21</v>
      </c>
      <c r="E588" s="7">
        <v>831268.16</v>
      </c>
      <c r="F588">
        <v>21442</v>
      </c>
      <c r="G588">
        <v>118</v>
      </c>
      <c r="H588" s="8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">
      <c r="A589" t="s">
        <v>628</v>
      </c>
      <c r="B589" t="s">
        <v>26</v>
      </c>
      <c r="C589" t="s">
        <v>27</v>
      </c>
      <c r="D589" t="s">
        <v>21</v>
      </c>
      <c r="E589" s="7">
        <v>238998.1</v>
      </c>
      <c r="F589">
        <v>27615</v>
      </c>
      <c r="G589">
        <v>62</v>
      </c>
      <c r="H589" s="8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">
      <c r="A590" t="s">
        <v>629</v>
      </c>
      <c r="B590" t="s">
        <v>26</v>
      </c>
      <c r="C590" t="s">
        <v>27</v>
      </c>
      <c r="D590" t="s">
        <v>21</v>
      </c>
      <c r="E590" s="7">
        <v>445811.34</v>
      </c>
      <c r="F590">
        <v>17622</v>
      </c>
      <c r="G590">
        <v>65</v>
      </c>
      <c r="H590" s="8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">
      <c r="A591" t="s">
        <v>630</v>
      </c>
      <c r="B591" t="s">
        <v>23</v>
      </c>
      <c r="C591" t="s">
        <v>27</v>
      </c>
      <c r="D591" t="s">
        <v>31</v>
      </c>
      <c r="E591" s="7">
        <v>529574.17000000004</v>
      </c>
      <c r="F591">
        <v>50200</v>
      </c>
      <c r="G591">
        <v>135</v>
      </c>
      <c r="H591" s="8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">
      <c r="A592" t="s">
        <v>631</v>
      </c>
      <c r="B592" t="s">
        <v>19</v>
      </c>
      <c r="C592" t="s">
        <v>20</v>
      </c>
      <c r="D592" t="s">
        <v>80</v>
      </c>
      <c r="E592" s="7">
        <v>383960.61</v>
      </c>
      <c r="F592">
        <v>0</v>
      </c>
      <c r="G592">
        <v>112</v>
      </c>
      <c r="H592" s="8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">
      <c r="A593" t="s">
        <v>632</v>
      </c>
      <c r="B593" t="s">
        <v>26</v>
      </c>
      <c r="C593" t="s">
        <v>20</v>
      </c>
      <c r="D593" t="s">
        <v>31</v>
      </c>
      <c r="E593" s="7">
        <v>373150.46</v>
      </c>
      <c r="F593">
        <v>0</v>
      </c>
      <c r="G593">
        <v>96</v>
      </c>
      <c r="H593" s="8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">
      <c r="A594" t="s">
        <v>633</v>
      </c>
      <c r="B594" t="s">
        <v>26</v>
      </c>
      <c r="C594" t="s">
        <v>20</v>
      </c>
      <c r="D594" t="s">
        <v>15</v>
      </c>
      <c r="E594" s="7">
        <v>277890.37</v>
      </c>
      <c r="F594">
        <v>73570</v>
      </c>
      <c r="G594">
        <v>70</v>
      </c>
      <c r="H594" s="8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">
      <c r="A595" t="s">
        <v>634</v>
      </c>
      <c r="B595" t="s">
        <v>33</v>
      </c>
      <c r="C595" t="s">
        <v>20</v>
      </c>
      <c r="D595" t="s">
        <v>31</v>
      </c>
      <c r="E595" s="7">
        <v>401654.2</v>
      </c>
      <c r="F595">
        <v>0</v>
      </c>
      <c r="G595">
        <v>111</v>
      </c>
      <c r="H595" s="8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">
      <c r="A596" t="s">
        <v>635</v>
      </c>
      <c r="B596" t="s">
        <v>13</v>
      </c>
      <c r="C596" t="s">
        <v>27</v>
      </c>
      <c r="D596" t="s">
        <v>80</v>
      </c>
      <c r="E596" s="7">
        <v>493094.93</v>
      </c>
      <c r="F596">
        <v>70412</v>
      </c>
      <c r="G596">
        <v>61</v>
      </c>
      <c r="H596" s="8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">
      <c r="A597" t="s">
        <v>636</v>
      </c>
      <c r="B597" t="s">
        <v>23</v>
      </c>
      <c r="C597" t="s">
        <v>27</v>
      </c>
      <c r="D597" t="s">
        <v>80</v>
      </c>
      <c r="E597" s="7">
        <v>249131.7</v>
      </c>
      <c r="F597">
        <v>36631</v>
      </c>
      <c r="G597">
        <v>62</v>
      </c>
      <c r="H597" s="8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">
      <c r="A598" t="s">
        <v>637</v>
      </c>
      <c r="B598" t="s">
        <v>33</v>
      </c>
      <c r="C598" t="s">
        <v>20</v>
      </c>
      <c r="D598" t="s">
        <v>35</v>
      </c>
      <c r="E598" s="7">
        <v>290887.59000000003</v>
      </c>
      <c r="F598">
        <v>35895</v>
      </c>
      <c r="G598">
        <v>73</v>
      </c>
      <c r="H598" s="8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">
      <c r="A599" t="s">
        <v>638</v>
      </c>
      <c r="B599" t="s">
        <v>19</v>
      </c>
      <c r="C599" t="s">
        <v>20</v>
      </c>
      <c r="D599" t="s">
        <v>35</v>
      </c>
      <c r="E599" s="7">
        <v>428294.8</v>
      </c>
      <c r="F599">
        <v>40864</v>
      </c>
      <c r="G599">
        <v>109</v>
      </c>
      <c r="H599" s="8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">
      <c r="A600" t="s">
        <v>639</v>
      </c>
      <c r="B600" t="s">
        <v>33</v>
      </c>
      <c r="C600" t="s">
        <v>27</v>
      </c>
      <c r="D600" t="s">
        <v>35</v>
      </c>
      <c r="E600" s="7">
        <v>834162.37</v>
      </c>
      <c r="F600">
        <v>0</v>
      </c>
      <c r="G600">
        <v>118</v>
      </c>
      <c r="H600" s="8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">
      <c r="A601" t="s">
        <v>640</v>
      </c>
      <c r="B601" t="s">
        <v>19</v>
      </c>
      <c r="C601" t="s">
        <v>20</v>
      </c>
      <c r="D601" t="s">
        <v>15</v>
      </c>
      <c r="E601" s="7">
        <v>509078.13</v>
      </c>
      <c r="F601">
        <v>93018</v>
      </c>
      <c r="G601">
        <v>63</v>
      </c>
      <c r="H601" s="8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">
      <c r="A602" t="s">
        <v>641</v>
      </c>
      <c r="B602" t="s">
        <v>33</v>
      </c>
      <c r="C602" t="s">
        <v>27</v>
      </c>
      <c r="D602" t="s">
        <v>21</v>
      </c>
      <c r="E602" s="7">
        <v>736618.83</v>
      </c>
      <c r="F602">
        <v>70014</v>
      </c>
      <c r="G602">
        <v>62</v>
      </c>
      <c r="H602" s="8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">
      <c r="A603" t="s">
        <v>642</v>
      </c>
      <c r="B603" t="s">
        <v>33</v>
      </c>
      <c r="C603" t="s">
        <v>20</v>
      </c>
      <c r="D603" t="s">
        <v>35</v>
      </c>
      <c r="E603" s="7">
        <v>243687.51</v>
      </c>
      <c r="F603">
        <v>48875</v>
      </c>
      <c r="G603">
        <v>61</v>
      </c>
      <c r="H603" s="8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">
      <c r="A604" t="s">
        <v>643</v>
      </c>
      <c r="B604" t="s">
        <v>26</v>
      </c>
      <c r="C604" t="s">
        <v>27</v>
      </c>
      <c r="D604" t="s">
        <v>21</v>
      </c>
      <c r="E604" s="7">
        <v>885268.87</v>
      </c>
      <c r="F604">
        <v>67969</v>
      </c>
      <c r="G604">
        <v>74</v>
      </c>
      <c r="H604" s="8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">
      <c r="A605" t="s">
        <v>644</v>
      </c>
      <c r="B605" t="s">
        <v>33</v>
      </c>
      <c r="C605" t="s">
        <v>20</v>
      </c>
      <c r="D605" t="s">
        <v>31</v>
      </c>
      <c r="E605" s="7">
        <v>2387547.6800000002</v>
      </c>
      <c r="F605">
        <v>0</v>
      </c>
      <c r="G605">
        <v>108</v>
      </c>
      <c r="H605" s="8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">
      <c r="A606" t="s">
        <v>645</v>
      </c>
      <c r="B606" t="s">
        <v>33</v>
      </c>
      <c r="C606" t="s">
        <v>20</v>
      </c>
      <c r="D606" t="s">
        <v>80</v>
      </c>
      <c r="E606" s="7">
        <v>560049.65</v>
      </c>
      <c r="F606">
        <v>68665</v>
      </c>
      <c r="G606">
        <v>69</v>
      </c>
      <c r="H606" s="8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">
      <c r="A607" t="s">
        <v>646</v>
      </c>
      <c r="B607" t="s">
        <v>26</v>
      </c>
      <c r="C607" t="s">
        <v>27</v>
      </c>
      <c r="D607" t="s">
        <v>35</v>
      </c>
      <c r="E607" s="7">
        <v>463654.65</v>
      </c>
      <c r="F607">
        <v>26802</v>
      </c>
      <c r="G607">
        <v>66</v>
      </c>
      <c r="H607" s="8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">
      <c r="A608" t="s">
        <v>647</v>
      </c>
      <c r="B608" t="s">
        <v>23</v>
      </c>
      <c r="C608" t="s">
        <v>27</v>
      </c>
      <c r="D608" t="s">
        <v>31</v>
      </c>
      <c r="E608" s="7">
        <v>757334.51</v>
      </c>
      <c r="F608">
        <v>0</v>
      </c>
      <c r="G608">
        <v>110</v>
      </c>
      <c r="H608" s="8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">
      <c r="A609" t="s">
        <v>648</v>
      </c>
      <c r="B609" t="s">
        <v>26</v>
      </c>
      <c r="C609" t="s">
        <v>27</v>
      </c>
      <c r="D609" t="s">
        <v>35</v>
      </c>
      <c r="E609" s="7">
        <v>1469663.55</v>
      </c>
      <c r="F609">
        <v>45345</v>
      </c>
      <c r="G609">
        <v>125</v>
      </c>
      <c r="H609" s="8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">
      <c r="A610" t="s">
        <v>649</v>
      </c>
      <c r="B610" t="s">
        <v>13</v>
      </c>
      <c r="C610" t="s">
        <v>27</v>
      </c>
      <c r="D610" t="s">
        <v>53</v>
      </c>
      <c r="E610" s="7">
        <v>897214.03</v>
      </c>
      <c r="F610">
        <v>89689</v>
      </c>
      <c r="G610">
        <v>74</v>
      </c>
      <c r="H610" s="8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">
      <c r="A611" t="s">
        <v>650</v>
      </c>
      <c r="B611" t="s">
        <v>26</v>
      </c>
      <c r="C611" t="s">
        <v>20</v>
      </c>
      <c r="D611" t="s">
        <v>21</v>
      </c>
      <c r="E611" s="7">
        <v>772484.01</v>
      </c>
      <c r="F611">
        <v>32051</v>
      </c>
      <c r="G611">
        <v>193</v>
      </c>
      <c r="H611" s="8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">
      <c r="A612" t="s">
        <v>651</v>
      </c>
      <c r="B612" t="s">
        <v>33</v>
      </c>
      <c r="C612" t="s">
        <v>27</v>
      </c>
      <c r="D612" t="s">
        <v>15</v>
      </c>
      <c r="E612" s="7">
        <v>594667.06999999995</v>
      </c>
      <c r="F612">
        <v>81139</v>
      </c>
      <c r="G612">
        <v>74</v>
      </c>
      <c r="H612" s="8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">
      <c r="A613" t="s">
        <v>652</v>
      </c>
      <c r="B613" t="s">
        <v>33</v>
      </c>
      <c r="C613" t="s">
        <v>20</v>
      </c>
      <c r="D613" t="s">
        <v>15</v>
      </c>
      <c r="E613" s="7">
        <v>800054.51</v>
      </c>
      <c r="F613">
        <v>63834</v>
      </c>
      <c r="G613">
        <v>100</v>
      </c>
      <c r="H613" s="8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">
      <c r="A614" t="s">
        <v>653</v>
      </c>
      <c r="B614" t="s">
        <v>19</v>
      </c>
      <c r="C614" t="s">
        <v>27</v>
      </c>
      <c r="D614" t="s">
        <v>21</v>
      </c>
      <c r="E614" s="7">
        <v>645756.1</v>
      </c>
      <c r="F614">
        <v>37548</v>
      </c>
      <c r="G614">
        <v>81</v>
      </c>
      <c r="H614" s="8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">
      <c r="A615" t="s">
        <v>654</v>
      </c>
      <c r="B615" t="s">
        <v>19</v>
      </c>
      <c r="C615" t="s">
        <v>20</v>
      </c>
      <c r="D615" t="s">
        <v>31</v>
      </c>
      <c r="E615" s="7">
        <v>728144.01</v>
      </c>
      <c r="F615">
        <v>0</v>
      </c>
      <c r="G615">
        <v>69</v>
      </c>
      <c r="H615" s="8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">
      <c r="A616" t="s">
        <v>655</v>
      </c>
      <c r="B616" t="s">
        <v>26</v>
      </c>
      <c r="C616" t="s">
        <v>27</v>
      </c>
      <c r="D616" t="s">
        <v>31</v>
      </c>
      <c r="E616" s="7">
        <v>259243.78</v>
      </c>
      <c r="F616">
        <v>72421</v>
      </c>
      <c r="G616">
        <v>65</v>
      </c>
      <c r="H616" s="8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">
      <c r="A617" t="s">
        <v>656</v>
      </c>
      <c r="B617" t="s">
        <v>23</v>
      </c>
      <c r="C617" t="s">
        <v>27</v>
      </c>
      <c r="D617" t="s">
        <v>15</v>
      </c>
      <c r="E617" s="7">
        <v>467842.34</v>
      </c>
      <c r="F617">
        <v>83102</v>
      </c>
      <c r="G617">
        <v>116</v>
      </c>
      <c r="H617" s="8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">
      <c r="A618" t="s">
        <v>657</v>
      </c>
      <c r="B618" t="s">
        <v>33</v>
      </c>
      <c r="C618" t="s">
        <v>27</v>
      </c>
      <c r="D618" t="s">
        <v>35</v>
      </c>
      <c r="E618" s="7">
        <v>1386992.71</v>
      </c>
      <c r="F618">
        <v>28432</v>
      </c>
      <c r="G618">
        <v>118</v>
      </c>
      <c r="H618" s="8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">
      <c r="A619" t="s">
        <v>658</v>
      </c>
      <c r="B619" t="s">
        <v>23</v>
      </c>
      <c r="C619" t="s">
        <v>20</v>
      </c>
      <c r="D619" t="s">
        <v>15</v>
      </c>
      <c r="E619" s="7">
        <v>871777.78</v>
      </c>
      <c r="F619">
        <v>83707</v>
      </c>
      <c r="G619">
        <v>108</v>
      </c>
      <c r="H619" s="8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">
      <c r="A620" t="s">
        <v>659</v>
      </c>
      <c r="B620" t="s">
        <v>26</v>
      </c>
      <c r="C620" t="s">
        <v>20</v>
      </c>
      <c r="D620" t="s">
        <v>35</v>
      </c>
      <c r="E620" s="7">
        <v>523398.68</v>
      </c>
      <c r="F620">
        <v>63259</v>
      </c>
      <c r="G620">
        <v>65</v>
      </c>
      <c r="H620" s="8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">
      <c r="A621" t="s">
        <v>660</v>
      </c>
      <c r="B621" t="s">
        <v>23</v>
      </c>
      <c r="C621" t="s">
        <v>20</v>
      </c>
      <c r="D621" t="s">
        <v>31</v>
      </c>
      <c r="E621" s="7">
        <v>476418.97</v>
      </c>
      <c r="F621">
        <v>0</v>
      </c>
      <c r="G621">
        <v>67</v>
      </c>
      <c r="H621" s="8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">
      <c r="A622" t="s">
        <v>661</v>
      </c>
      <c r="B622" t="s">
        <v>33</v>
      </c>
      <c r="C622" t="s">
        <v>20</v>
      </c>
      <c r="D622" t="s">
        <v>35</v>
      </c>
      <c r="E622" s="7">
        <v>247246.92</v>
      </c>
      <c r="F622">
        <v>63860</v>
      </c>
      <c r="G622">
        <v>62</v>
      </c>
      <c r="H622" s="8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">
      <c r="A623" t="s">
        <v>662</v>
      </c>
      <c r="B623" t="s">
        <v>13</v>
      </c>
      <c r="C623" t="s">
        <v>27</v>
      </c>
      <c r="D623" t="s">
        <v>21</v>
      </c>
      <c r="E623" s="7">
        <v>281369.26</v>
      </c>
      <c r="F623">
        <v>43836</v>
      </c>
      <c r="G623">
        <v>73</v>
      </c>
      <c r="H623" s="8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">
      <c r="A624" t="s">
        <v>663</v>
      </c>
      <c r="B624" t="s">
        <v>26</v>
      </c>
      <c r="C624" t="s">
        <v>20</v>
      </c>
      <c r="D624" t="s">
        <v>35</v>
      </c>
      <c r="E624" s="7">
        <v>550505.69999999995</v>
      </c>
      <c r="F624">
        <v>86132</v>
      </c>
      <c r="G624">
        <v>68</v>
      </c>
      <c r="H624" s="8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">
      <c r="A625" t="s">
        <v>664</v>
      </c>
      <c r="B625" t="s">
        <v>33</v>
      </c>
      <c r="C625" t="s">
        <v>20</v>
      </c>
      <c r="D625" t="s">
        <v>21</v>
      </c>
      <c r="E625" s="7">
        <v>260620.85</v>
      </c>
      <c r="F625">
        <v>28519</v>
      </c>
      <c r="G625">
        <v>66</v>
      </c>
      <c r="H625" s="8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">
      <c r="A626" t="s">
        <v>665</v>
      </c>
      <c r="B626" t="s">
        <v>19</v>
      </c>
      <c r="C626" t="s">
        <v>20</v>
      </c>
      <c r="D626" t="s">
        <v>31</v>
      </c>
      <c r="E626" s="7">
        <v>1048194.38</v>
      </c>
      <c r="F626">
        <v>39102</v>
      </c>
      <c r="G626">
        <v>88</v>
      </c>
      <c r="H626" s="8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">
      <c r="A627" t="s">
        <v>666</v>
      </c>
      <c r="B627" t="s">
        <v>26</v>
      </c>
      <c r="C627" t="s">
        <v>20</v>
      </c>
      <c r="D627" t="s">
        <v>21</v>
      </c>
      <c r="E627" s="7">
        <v>325676.64</v>
      </c>
      <c r="F627">
        <v>0</v>
      </c>
      <c r="G627">
        <v>89</v>
      </c>
      <c r="H627" s="8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">
      <c r="A628" t="s">
        <v>667</v>
      </c>
      <c r="B628" t="s">
        <v>26</v>
      </c>
      <c r="C628" t="s">
        <v>20</v>
      </c>
      <c r="D628" t="s">
        <v>35</v>
      </c>
      <c r="E628" s="7">
        <v>3047578.05</v>
      </c>
      <c r="F628">
        <v>97298</v>
      </c>
      <c r="G628">
        <v>128</v>
      </c>
      <c r="H628" s="8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">
      <c r="A629" t="s">
        <v>668</v>
      </c>
      <c r="B629" t="s">
        <v>23</v>
      </c>
      <c r="C629" t="s">
        <v>27</v>
      </c>
      <c r="D629" t="s">
        <v>31</v>
      </c>
      <c r="E629" s="7">
        <v>636490.22</v>
      </c>
      <c r="F629">
        <v>41986</v>
      </c>
      <c r="G629">
        <v>84</v>
      </c>
      <c r="H629" s="8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">
      <c r="A630" t="s">
        <v>669</v>
      </c>
      <c r="B630" t="s">
        <v>19</v>
      </c>
      <c r="C630" t="s">
        <v>27</v>
      </c>
      <c r="D630" t="s">
        <v>31</v>
      </c>
      <c r="E630" s="7">
        <v>946850.93</v>
      </c>
      <c r="F630">
        <v>0</v>
      </c>
      <c r="G630">
        <v>88</v>
      </c>
      <c r="H630" s="8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">
      <c r="A631" t="s">
        <v>670</v>
      </c>
      <c r="B631" t="s">
        <v>33</v>
      </c>
      <c r="C631" t="s">
        <v>20</v>
      </c>
      <c r="D631" t="s">
        <v>35</v>
      </c>
      <c r="E631" s="7">
        <v>563145.18999999994</v>
      </c>
      <c r="F631">
        <v>17291</v>
      </c>
      <c r="G631">
        <v>73</v>
      </c>
      <c r="H631" s="8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">
      <c r="A632" t="s">
        <v>671</v>
      </c>
      <c r="B632" t="s">
        <v>26</v>
      </c>
      <c r="C632" t="s">
        <v>27</v>
      </c>
      <c r="D632" t="s">
        <v>21</v>
      </c>
      <c r="E632" s="7">
        <v>778099.93</v>
      </c>
      <c r="F632">
        <v>0</v>
      </c>
      <c r="G632">
        <v>74</v>
      </c>
      <c r="H632" s="8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">
      <c r="A633" t="s">
        <v>672</v>
      </c>
      <c r="B633" t="s">
        <v>26</v>
      </c>
      <c r="C633" t="s">
        <v>27</v>
      </c>
      <c r="D633" t="s">
        <v>35</v>
      </c>
      <c r="E633" s="7">
        <v>981652.83</v>
      </c>
      <c r="F633">
        <v>37256</v>
      </c>
      <c r="G633">
        <v>62</v>
      </c>
      <c r="H633" s="8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">
      <c r="A634" t="s">
        <v>673</v>
      </c>
      <c r="B634" t="s">
        <v>33</v>
      </c>
      <c r="C634" t="s">
        <v>27</v>
      </c>
      <c r="D634" t="s">
        <v>31</v>
      </c>
      <c r="E634" s="7">
        <v>751913.36</v>
      </c>
      <c r="F634">
        <v>96306</v>
      </c>
      <c r="G634">
        <v>95</v>
      </c>
      <c r="H634" s="8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">
      <c r="A635" t="s">
        <v>674</v>
      </c>
      <c r="B635" t="s">
        <v>26</v>
      </c>
      <c r="C635" t="s">
        <v>20</v>
      </c>
      <c r="D635" t="s">
        <v>21</v>
      </c>
      <c r="E635" s="7">
        <v>1017971.7</v>
      </c>
      <c r="F635">
        <v>14290</v>
      </c>
      <c r="G635">
        <v>271</v>
      </c>
      <c r="H635" s="8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">
      <c r="A636" t="s">
        <v>675</v>
      </c>
      <c r="B636" t="s">
        <v>26</v>
      </c>
      <c r="C636" t="s">
        <v>20</v>
      </c>
      <c r="D636" t="s">
        <v>35</v>
      </c>
      <c r="E636" s="7">
        <v>277283.92</v>
      </c>
      <c r="F636">
        <v>37038</v>
      </c>
      <c r="G636">
        <v>71</v>
      </c>
      <c r="H636" s="8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">
      <c r="A637" t="s">
        <v>676</v>
      </c>
      <c r="B637" t="s">
        <v>33</v>
      </c>
      <c r="C637" t="s">
        <v>27</v>
      </c>
      <c r="D637" t="s">
        <v>35</v>
      </c>
      <c r="E637" s="7">
        <v>403750.18</v>
      </c>
      <c r="F637">
        <v>90760</v>
      </c>
      <c r="G637">
        <v>103</v>
      </c>
      <c r="H637" s="8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">
      <c r="A638" t="s">
        <v>677</v>
      </c>
      <c r="B638" t="s">
        <v>13</v>
      </c>
      <c r="C638" t="s">
        <v>27</v>
      </c>
      <c r="D638" t="s">
        <v>15</v>
      </c>
      <c r="E638" s="7">
        <v>419196.61</v>
      </c>
      <c r="F638">
        <v>77048</v>
      </c>
      <c r="G638">
        <v>103</v>
      </c>
      <c r="H638" s="8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">
      <c r="A639" t="s">
        <v>678</v>
      </c>
      <c r="B639" t="s">
        <v>33</v>
      </c>
      <c r="C639" t="s">
        <v>20</v>
      </c>
      <c r="D639" t="s">
        <v>31</v>
      </c>
      <c r="E639" s="7">
        <v>267686.78999999998</v>
      </c>
      <c r="F639">
        <v>54480</v>
      </c>
      <c r="G639">
        <v>67</v>
      </c>
      <c r="H639" s="8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">
      <c r="A640" t="s">
        <v>679</v>
      </c>
      <c r="B640" t="s">
        <v>26</v>
      </c>
      <c r="C640" t="s">
        <v>27</v>
      </c>
      <c r="D640" t="s">
        <v>35</v>
      </c>
      <c r="E640" s="7">
        <v>252395.96</v>
      </c>
      <c r="F640">
        <v>16244</v>
      </c>
      <c r="G640">
        <v>68</v>
      </c>
      <c r="H640" s="8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">
      <c r="A641" t="s">
        <v>680</v>
      </c>
      <c r="B641" t="s">
        <v>26</v>
      </c>
      <c r="C641" t="s">
        <v>20</v>
      </c>
      <c r="D641" t="s">
        <v>35</v>
      </c>
      <c r="E641" s="7">
        <v>698840.16</v>
      </c>
      <c r="F641">
        <v>22436</v>
      </c>
      <c r="G641">
        <v>89</v>
      </c>
      <c r="H641" s="8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">
      <c r="A642" t="s">
        <v>681</v>
      </c>
      <c r="B642" t="s">
        <v>13</v>
      </c>
      <c r="C642" t="s">
        <v>20</v>
      </c>
      <c r="D642" t="s">
        <v>35</v>
      </c>
      <c r="E642" s="7">
        <v>874205.78</v>
      </c>
      <c r="F642">
        <v>71592</v>
      </c>
      <c r="G642">
        <v>72</v>
      </c>
      <c r="H642" s="8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">
      <c r="A643" t="s">
        <v>682</v>
      </c>
      <c r="B643" t="s">
        <v>19</v>
      </c>
      <c r="C643" t="s">
        <v>27</v>
      </c>
      <c r="D643" t="s">
        <v>15</v>
      </c>
      <c r="E643" s="7">
        <v>267331.96000000002</v>
      </c>
      <c r="F643">
        <v>28728</v>
      </c>
      <c r="G643">
        <v>67</v>
      </c>
      <c r="H643" s="8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">
      <c r="A644" t="s">
        <v>683</v>
      </c>
      <c r="B644" t="s">
        <v>19</v>
      </c>
      <c r="C644" t="s">
        <v>27</v>
      </c>
      <c r="D644" t="s">
        <v>31</v>
      </c>
      <c r="E644" s="7">
        <v>1215732.99</v>
      </c>
      <c r="F644">
        <v>57449</v>
      </c>
      <c r="G644">
        <v>103</v>
      </c>
      <c r="H644" s="8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">
      <c r="A645" t="s">
        <v>684</v>
      </c>
      <c r="B645" t="s">
        <v>26</v>
      </c>
      <c r="C645" t="s">
        <v>20</v>
      </c>
      <c r="D645" t="s">
        <v>80</v>
      </c>
      <c r="E645" s="7">
        <v>295776.40000000002</v>
      </c>
      <c r="F645">
        <v>83318</v>
      </c>
      <c r="G645">
        <v>73</v>
      </c>
      <c r="H645" s="8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">
      <c r="A646" t="s">
        <v>685</v>
      </c>
      <c r="B646" t="s">
        <v>13</v>
      </c>
      <c r="C646" t="s">
        <v>27</v>
      </c>
      <c r="D646" t="s">
        <v>53</v>
      </c>
      <c r="E646" s="7">
        <v>717390.94</v>
      </c>
      <c r="F646">
        <v>75217</v>
      </c>
      <c r="G646">
        <v>61</v>
      </c>
      <c r="H646" s="8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">
      <c r="A647" t="s">
        <v>686</v>
      </c>
      <c r="B647" t="s">
        <v>23</v>
      </c>
      <c r="C647" t="s">
        <v>27</v>
      </c>
      <c r="D647" t="s">
        <v>21</v>
      </c>
      <c r="E647" s="7">
        <v>309953.8</v>
      </c>
      <c r="F647">
        <v>0</v>
      </c>
      <c r="G647">
        <v>102</v>
      </c>
      <c r="H647" s="8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">
      <c r="A648" t="s">
        <v>687</v>
      </c>
      <c r="B648" t="s">
        <v>33</v>
      </c>
      <c r="C648" t="s">
        <v>27</v>
      </c>
      <c r="D648" t="s">
        <v>21</v>
      </c>
      <c r="E648" s="7">
        <v>841568.46</v>
      </c>
      <c r="F648">
        <v>55308</v>
      </c>
      <c r="G648">
        <v>107</v>
      </c>
      <c r="H648" s="8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">
      <c r="A649" t="s">
        <v>688</v>
      </c>
      <c r="B649" t="s">
        <v>33</v>
      </c>
      <c r="C649" t="s">
        <v>20</v>
      </c>
      <c r="D649" t="s">
        <v>35</v>
      </c>
      <c r="E649" s="7">
        <v>2684312.4500000002</v>
      </c>
      <c r="F649">
        <v>36068</v>
      </c>
      <c r="G649">
        <v>97</v>
      </c>
      <c r="H649" s="8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">
      <c r="A650" t="s">
        <v>689</v>
      </c>
      <c r="B650" t="s">
        <v>33</v>
      </c>
      <c r="C650" t="s">
        <v>27</v>
      </c>
      <c r="D650" t="s">
        <v>21</v>
      </c>
      <c r="E650" s="7">
        <v>1305717.07</v>
      </c>
      <c r="F650">
        <v>48804</v>
      </c>
      <c r="G650">
        <v>112</v>
      </c>
      <c r="H650" s="8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">
      <c r="A651" t="s">
        <v>690</v>
      </c>
      <c r="B651" t="s">
        <v>33</v>
      </c>
      <c r="C651" t="s">
        <v>27</v>
      </c>
      <c r="D651" t="s">
        <v>35</v>
      </c>
      <c r="E651" s="7">
        <v>959995.02</v>
      </c>
      <c r="F651">
        <v>0</v>
      </c>
      <c r="G651">
        <v>131</v>
      </c>
      <c r="H651" s="8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">
      <c r="A652" t="s">
        <v>691</v>
      </c>
      <c r="B652" t="s">
        <v>33</v>
      </c>
      <c r="C652" t="s">
        <v>27</v>
      </c>
      <c r="D652" t="s">
        <v>21</v>
      </c>
      <c r="E652" s="7">
        <v>853510.89</v>
      </c>
      <c r="F652">
        <v>55790</v>
      </c>
      <c r="G652">
        <v>111</v>
      </c>
      <c r="H652" s="8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">
      <c r="A653" t="s">
        <v>692</v>
      </c>
      <c r="B653" t="s">
        <v>19</v>
      </c>
      <c r="C653" t="s">
        <v>20</v>
      </c>
      <c r="D653" t="s">
        <v>21</v>
      </c>
      <c r="E653" s="7">
        <v>829348.19</v>
      </c>
      <c r="F653">
        <v>70258</v>
      </c>
      <c r="G653">
        <v>69</v>
      </c>
      <c r="H653" s="8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">
      <c r="A654" t="s">
        <v>693</v>
      </c>
      <c r="B654" t="s">
        <v>33</v>
      </c>
      <c r="C654" t="s">
        <v>20</v>
      </c>
      <c r="D654" t="s">
        <v>21</v>
      </c>
      <c r="E654" s="7">
        <v>684615.03</v>
      </c>
      <c r="F654">
        <v>0</v>
      </c>
      <c r="G654">
        <v>95</v>
      </c>
      <c r="H654" s="8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">
      <c r="A655" t="s">
        <v>694</v>
      </c>
      <c r="B655" t="s">
        <v>33</v>
      </c>
      <c r="C655" t="s">
        <v>20</v>
      </c>
      <c r="D655" t="s">
        <v>21</v>
      </c>
      <c r="E655" s="7">
        <v>663685.98</v>
      </c>
      <c r="F655">
        <v>47274</v>
      </c>
      <c r="G655">
        <v>83</v>
      </c>
      <c r="H655" s="8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">
      <c r="A656" t="s">
        <v>695</v>
      </c>
      <c r="B656" t="s">
        <v>13</v>
      </c>
      <c r="C656" t="s">
        <v>20</v>
      </c>
      <c r="D656" t="s">
        <v>35</v>
      </c>
      <c r="E656" s="7">
        <v>560908.25</v>
      </c>
      <c r="F656">
        <v>44705</v>
      </c>
      <c r="G656">
        <v>71</v>
      </c>
      <c r="H656" s="8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">
      <c r="A657" t="s">
        <v>696</v>
      </c>
      <c r="B657" t="s">
        <v>19</v>
      </c>
      <c r="C657" t="s">
        <v>27</v>
      </c>
      <c r="D657" t="s">
        <v>31</v>
      </c>
      <c r="E657" s="7">
        <v>507732.09</v>
      </c>
      <c r="F657">
        <v>0</v>
      </c>
      <c r="G657">
        <v>73</v>
      </c>
      <c r="H657" s="8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">
      <c r="A658" t="s">
        <v>697</v>
      </c>
      <c r="B658" t="s">
        <v>13</v>
      </c>
      <c r="C658" t="s">
        <v>20</v>
      </c>
      <c r="D658" t="s">
        <v>15</v>
      </c>
      <c r="E658" s="7">
        <v>527562.69999999995</v>
      </c>
      <c r="F658">
        <v>70446</v>
      </c>
      <c r="G658">
        <v>65</v>
      </c>
      <c r="H658" s="8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">
      <c r="A659" t="s">
        <v>698</v>
      </c>
      <c r="B659" t="s">
        <v>13</v>
      </c>
      <c r="C659" t="s">
        <v>20</v>
      </c>
      <c r="D659" t="s">
        <v>31</v>
      </c>
      <c r="E659" s="7">
        <v>251459.20000000001</v>
      </c>
      <c r="F659">
        <v>43860</v>
      </c>
      <c r="G659">
        <v>65</v>
      </c>
      <c r="H659" s="8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">
      <c r="A660" t="s">
        <v>699</v>
      </c>
      <c r="B660" t="s">
        <v>33</v>
      </c>
      <c r="C660" t="s">
        <v>20</v>
      </c>
      <c r="D660" t="s">
        <v>21</v>
      </c>
      <c r="E660" s="7">
        <v>343525.01</v>
      </c>
      <c r="F660">
        <v>64348</v>
      </c>
      <c r="G660">
        <v>86</v>
      </c>
      <c r="H660" s="8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">
      <c r="A661" t="s">
        <v>700</v>
      </c>
      <c r="B661" t="s">
        <v>33</v>
      </c>
      <c r="C661" t="s">
        <v>27</v>
      </c>
      <c r="D661" t="s">
        <v>21</v>
      </c>
      <c r="E661" s="7">
        <v>662461.18000000005</v>
      </c>
      <c r="F661">
        <v>0</v>
      </c>
      <c r="G661">
        <v>62</v>
      </c>
      <c r="H661" s="8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">
      <c r="A662" t="s">
        <v>701</v>
      </c>
      <c r="B662" t="s">
        <v>26</v>
      </c>
      <c r="C662" t="s">
        <v>27</v>
      </c>
      <c r="D662" t="s">
        <v>15</v>
      </c>
      <c r="E662" s="7">
        <v>575744.23</v>
      </c>
      <c r="F662">
        <v>88997</v>
      </c>
      <c r="G662">
        <v>72</v>
      </c>
      <c r="H662" s="8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">
      <c r="A663" t="s">
        <v>702</v>
      </c>
      <c r="B663" t="s">
        <v>13</v>
      </c>
      <c r="C663" t="s">
        <v>20</v>
      </c>
      <c r="D663" t="s">
        <v>31</v>
      </c>
      <c r="E663" s="7">
        <v>251459.20000000001</v>
      </c>
      <c r="F663">
        <v>43860</v>
      </c>
      <c r="G663">
        <v>65</v>
      </c>
      <c r="H663" s="8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">
      <c r="A664" t="s">
        <v>703</v>
      </c>
      <c r="B664" t="s">
        <v>26</v>
      </c>
      <c r="C664" t="s">
        <v>20</v>
      </c>
      <c r="D664" t="s">
        <v>31</v>
      </c>
      <c r="E664" s="7">
        <v>288645.15999999997</v>
      </c>
      <c r="F664">
        <v>10312</v>
      </c>
      <c r="G664">
        <v>78</v>
      </c>
      <c r="H664" s="8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">
      <c r="A665" t="s">
        <v>704</v>
      </c>
      <c r="B665" t="s">
        <v>26</v>
      </c>
      <c r="C665" t="s">
        <v>20</v>
      </c>
      <c r="D665" t="s">
        <v>31</v>
      </c>
      <c r="E665" s="7">
        <v>534143.88</v>
      </c>
      <c r="F665">
        <v>0</v>
      </c>
      <c r="G665">
        <v>72</v>
      </c>
      <c r="H665" s="8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">
      <c r="A666" t="s">
        <v>705</v>
      </c>
      <c r="B666" t="s">
        <v>19</v>
      </c>
      <c r="C666" t="s">
        <v>20</v>
      </c>
      <c r="D666" t="s">
        <v>31</v>
      </c>
      <c r="E666" s="7">
        <v>416001.81</v>
      </c>
      <c r="F666">
        <v>96263</v>
      </c>
      <c r="G666">
        <v>103</v>
      </c>
      <c r="H666" s="8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">
      <c r="A667" t="s">
        <v>706</v>
      </c>
      <c r="B667" t="s">
        <v>26</v>
      </c>
      <c r="C667" t="s">
        <v>20</v>
      </c>
      <c r="D667" t="s">
        <v>35</v>
      </c>
      <c r="E667" s="7">
        <v>284624.53999999998</v>
      </c>
      <c r="F667">
        <v>28919</v>
      </c>
      <c r="G667">
        <v>72</v>
      </c>
      <c r="H667" s="8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">
      <c r="A668" t="s">
        <v>707</v>
      </c>
      <c r="B668" t="s">
        <v>33</v>
      </c>
      <c r="C668" t="s">
        <v>20</v>
      </c>
      <c r="D668" t="s">
        <v>35</v>
      </c>
      <c r="E668" s="7">
        <v>477025.66</v>
      </c>
      <c r="F668">
        <v>0</v>
      </c>
      <c r="G668">
        <v>68</v>
      </c>
      <c r="H668" s="8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">
      <c r="A669" t="s">
        <v>708</v>
      </c>
      <c r="B669" t="s">
        <v>33</v>
      </c>
      <c r="C669" t="s">
        <v>27</v>
      </c>
      <c r="D669" t="s">
        <v>21</v>
      </c>
      <c r="E669" s="7">
        <v>505961.62</v>
      </c>
      <c r="F669">
        <v>41869</v>
      </c>
      <c r="G669">
        <v>64</v>
      </c>
      <c r="H669" s="8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">
      <c r="A670" t="s">
        <v>709</v>
      </c>
      <c r="B670" t="s">
        <v>19</v>
      </c>
      <c r="C670" t="s">
        <v>20</v>
      </c>
      <c r="D670" t="s">
        <v>31</v>
      </c>
      <c r="E670" s="7">
        <v>909574.46</v>
      </c>
      <c r="F670">
        <v>0</v>
      </c>
      <c r="G670">
        <v>128</v>
      </c>
      <c r="H670" s="8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">
      <c r="A671" t="s">
        <v>710</v>
      </c>
      <c r="B671" t="s">
        <v>26</v>
      </c>
      <c r="C671" t="s">
        <v>20</v>
      </c>
      <c r="D671" t="s">
        <v>31</v>
      </c>
      <c r="E671" s="7">
        <v>268886.40000000002</v>
      </c>
      <c r="F671">
        <v>32808</v>
      </c>
      <c r="G671">
        <v>68</v>
      </c>
      <c r="H671" s="8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">
      <c r="A672" t="s">
        <v>711</v>
      </c>
      <c r="B672" t="s">
        <v>26</v>
      </c>
      <c r="C672" t="s">
        <v>20</v>
      </c>
      <c r="D672" t="s">
        <v>21</v>
      </c>
      <c r="E672" s="7">
        <v>827763.76</v>
      </c>
      <c r="F672">
        <v>79780</v>
      </c>
      <c r="G672">
        <v>68</v>
      </c>
      <c r="H672" s="8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">
      <c r="A673" t="s">
        <v>712</v>
      </c>
      <c r="B673" t="s">
        <v>33</v>
      </c>
      <c r="C673" t="s">
        <v>20</v>
      </c>
      <c r="D673" t="s">
        <v>35</v>
      </c>
      <c r="E673" s="7">
        <v>905793.53</v>
      </c>
      <c r="F673">
        <v>91025</v>
      </c>
      <c r="G673">
        <v>112</v>
      </c>
      <c r="H673" s="8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">
      <c r="A674" t="s">
        <v>713</v>
      </c>
      <c r="B674" t="s">
        <v>26</v>
      </c>
      <c r="C674" t="s">
        <v>20</v>
      </c>
      <c r="D674" t="s">
        <v>31</v>
      </c>
      <c r="E674" s="7">
        <v>380175.04</v>
      </c>
      <c r="F674">
        <v>33043</v>
      </c>
      <c r="G674">
        <v>95</v>
      </c>
      <c r="H674" s="8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">
      <c r="A675" t="s">
        <v>714</v>
      </c>
      <c r="B675" t="s">
        <v>19</v>
      </c>
      <c r="C675" t="s">
        <v>27</v>
      </c>
      <c r="D675" t="s">
        <v>31</v>
      </c>
      <c r="E675" s="7">
        <v>933934.16</v>
      </c>
      <c r="F675">
        <v>69442</v>
      </c>
      <c r="G675">
        <v>118</v>
      </c>
      <c r="H675" s="8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">
      <c r="A676" t="s">
        <v>715</v>
      </c>
      <c r="B676" t="s">
        <v>33</v>
      </c>
      <c r="C676" t="s">
        <v>27</v>
      </c>
      <c r="D676" t="s">
        <v>35</v>
      </c>
      <c r="E676" s="7">
        <v>252012.32</v>
      </c>
      <c r="F676">
        <v>0</v>
      </c>
      <c r="G676">
        <v>70</v>
      </c>
      <c r="H676" s="8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">
      <c r="A677" t="s">
        <v>716</v>
      </c>
      <c r="B677" t="s">
        <v>19</v>
      </c>
      <c r="C677" t="s">
        <v>20</v>
      </c>
      <c r="D677" t="s">
        <v>35</v>
      </c>
      <c r="E677" s="7">
        <v>498409.53</v>
      </c>
      <c r="F677">
        <v>0</v>
      </c>
      <c r="G677">
        <v>70</v>
      </c>
      <c r="H677" s="8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">
      <c r="A678" t="s">
        <v>717</v>
      </c>
      <c r="B678" t="s">
        <v>33</v>
      </c>
      <c r="C678" t="s">
        <v>20</v>
      </c>
      <c r="D678" t="s">
        <v>21</v>
      </c>
      <c r="E678" s="7">
        <v>259574.8</v>
      </c>
      <c r="F678">
        <v>47234</v>
      </c>
      <c r="G678">
        <v>65</v>
      </c>
      <c r="H678" s="8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">
      <c r="A679" t="s">
        <v>718</v>
      </c>
      <c r="B679" t="s">
        <v>33</v>
      </c>
      <c r="C679" t="s">
        <v>27</v>
      </c>
      <c r="D679" t="s">
        <v>31</v>
      </c>
      <c r="E679" s="7">
        <v>743769.33</v>
      </c>
      <c r="F679">
        <v>86863</v>
      </c>
      <c r="G679">
        <v>92</v>
      </c>
      <c r="H679" s="8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">
      <c r="A680" t="s">
        <v>719</v>
      </c>
      <c r="B680" t="s">
        <v>33</v>
      </c>
      <c r="C680" t="s">
        <v>27</v>
      </c>
      <c r="D680" t="s">
        <v>21</v>
      </c>
      <c r="E680" s="7">
        <v>1453678.76</v>
      </c>
      <c r="F680">
        <v>25805</v>
      </c>
      <c r="G680">
        <v>66</v>
      </c>
      <c r="H680" s="8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">
      <c r="A681" t="s">
        <v>720</v>
      </c>
      <c r="B681" t="s">
        <v>23</v>
      </c>
      <c r="C681" t="s">
        <v>27</v>
      </c>
      <c r="D681" t="s">
        <v>21</v>
      </c>
      <c r="E681" s="7">
        <v>591330.59</v>
      </c>
      <c r="F681">
        <v>43676</v>
      </c>
      <c r="G681">
        <v>76</v>
      </c>
      <c r="H681" s="8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">
      <c r="A682" t="s">
        <v>721</v>
      </c>
      <c r="B682" t="s">
        <v>19</v>
      </c>
      <c r="C682" t="s">
        <v>27</v>
      </c>
      <c r="D682" t="s">
        <v>35</v>
      </c>
      <c r="E682" s="7">
        <v>277166.3</v>
      </c>
      <c r="F682">
        <v>59855</v>
      </c>
      <c r="G682">
        <v>74</v>
      </c>
      <c r="H682" s="8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">
      <c r="A683" t="s">
        <v>722</v>
      </c>
      <c r="B683" t="s">
        <v>19</v>
      </c>
      <c r="C683" t="s">
        <v>27</v>
      </c>
      <c r="D683" t="s">
        <v>15</v>
      </c>
      <c r="E683" s="7">
        <v>2919436.64</v>
      </c>
      <c r="F683">
        <v>35296</v>
      </c>
      <c r="G683">
        <v>126</v>
      </c>
      <c r="H683" s="8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">
      <c r="A684" t="s">
        <v>723</v>
      </c>
      <c r="B684" t="s">
        <v>33</v>
      </c>
      <c r="C684" t="s">
        <v>20</v>
      </c>
      <c r="D684" t="s">
        <v>15</v>
      </c>
      <c r="E684" s="7">
        <v>988038.58</v>
      </c>
      <c r="F684">
        <v>36576</v>
      </c>
      <c r="G684">
        <v>125</v>
      </c>
      <c r="H684" s="8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">
      <c r="A685" t="s">
        <v>724</v>
      </c>
      <c r="B685" t="s">
        <v>26</v>
      </c>
      <c r="C685" t="s">
        <v>20</v>
      </c>
      <c r="D685" t="s">
        <v>31</v>
      </c>
      <c r="E685" s="7">
        <v>1511440.24</v>
      </c>
      <c r="F685">
        <v>28513</v>
      </c>
      <c r="G685">
        <v>100</v>
      </c>
      <c r="H685" s="8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">
      <c r="A686" t="s">
        <v>725</v>
      </c>
      <c r="B686" t="s">
        <v>33</v>
      </c>
      <c r="C686" t="s">
        <v>27</v>
      </c>
      <c r="D686" t="s">
        <v>21</v>
      </c>
      <c r="E686" s="7">
        <v>575991.07999999996</v>
      </c>
      <c r="F686">
        <v>85448</v>
      </c>
      <c r="G686">
        <v>72</v>
      </c>
      <c r="H686" s="8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">
      <c r="A687" t="s">
        <v>726</v>
      </c>
      <c r="B687" t="s">
        <v>33</v>
      </c>
      <c r="C687" t="s">
        <v>20</v>
      </c>
      <c r="D687" t="s">
        <v>31</v>
      </c>
      <c r="E687" s="7">
        <v>849516.42</v>
      </c>
      <c r="F687">
        <v>23791</v>
      </c>
      <c r="G687">
        <v>110</v>
      </c>
      <c r="H687" s="8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">
      <c r="A688" t="s">
        <v>727</v>
      </c>
      <c r="B688" t="s">
        <v>26</v>
      </c>
      <c r="C688" t="s">
        <v>20</v>
      </c>
      <c r="D688" t="s">
        <v>21</v>
      </c>
      <c r="E688" s="7">
        <v>438118.42</v>
      </c>
      <c r="F688">
        <v>20597</v>
      </c>
      <c r="G688">
        <v>112</v>
      </c>
      <c r="H688" s="8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">
      <c r="A689" t="s">
        <v>728</v>
      </c>
      <c r="B689" t="s">
        <v>19</v>
      </c>
      <c r="C689" t="s">
        <v>20</v>
      </c>
      <c r="D689" t="s">
        <v>35</v>
      </c>
      <c r="E689" s="7">
        <v>699782.74</v>
      </c>
      <c r="F689">
        <v>56940</v>
      </c>
      <c r="G689">
        <v>87</v>
      </c>
      <c r="H689" s="8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">
      <c r="A690" t="s">
        <v>729</v>
      </c>
      <c r="B690" t="s">
        <v>33</v>
      </c>
      <c r="C690" t="s">
        <v>27</v>
      </c>
      <c r="D690" t="s">
        <v>21</v>
      </c>
      <c r="E690" s="7">
        <v>1143058.8500000001</v>
      </c>
      <c r="F690">
        <v>93210</v>
      </c>
      <c r="G690">
        <v>71</v>
      </c>
      <c r="H690" s="8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">
      <c r="A691" t="s">
        <v>730</v>
      </c>
      <c r="B691" t="s">
        <v>33</v>
      </c>
      <c r="C691" t="s">
        <v>20</v>
      </c>
      <c r="D691" t="s">
        <v>21</v>
      </c>
      <c r="E691" s="7">
        <v>748248.61</v>
      </c>
      <c r="F691">
        <v>48992</v>
      </c>
      <c r="G691">
        <v>94</v>
      </c>
      <c r="H691" s="8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">
      <c r="A692" t="s">
        <v>731</v>
      </c>
      <c r="B692" t="s">
        <v>19</v>
      </c>
      <c r="C692" t="s">
        <v>20</v>
      </c>
      <c r="D692" t="s">
        <v>15</v>
      </c>
      <c r="E692" s="7">
        <v>859691.66</v>
      </c>
      <c r="F692">
        <v>53736</v>
      </c>
      <c r="G692">
        <v>71</v>
      </c>
      <c r="H692" s="8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">
      <c r="A693" t="s">
        <v>732</v>
      </c>
      <c r="B693" t="s">
        <v>19</v>
      </c>
      <c r="C693" t="s">
        <v>27</v>
      </c>
      <c r="D693" t="s">
        <v>35</v>
      </c>
      <c r="E693" s="7">
        <v>785496.08</v>
      </c>
      <c r="F693">
        <v>25378</v>
      </c>
      <c r="G693">
        <v>66</v>
      </c>
      <c r="H693" s="8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">
      <c r="A694" t="s">
        <v>733</v>
      </c>
      <c r="B694" t="s">
        <v>33</v>
      </c>
      <c r="C694" t="s">
        <v>20</v>
      </c>
      <c r="D694" t="s">
        <v>21</v>
      </c>
      <c r="E694" s="7">
        <v>258240.85</v>
      </c>
      <c r="F694">
        <v>76731</v>
      </c>
      <c r="G694">
        <v>64</v>
      </c>
      <c r="H694" s="8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">
      <c r="A695" t="s">
        <v>734</v>
      </c>
      <c r="B695" t="s">
        <v>13</v>
      </c>
      <c r="C695" t="s">
        <v>27</v>
      </c>
      <c r="D695" t="s">
        <v>15</v>
      </c>
      <c r="E695" s="7">
        <v>907576.82</v>
      </c>
      <c r="F695">
        <v>37722</v>
      </c>
      <c r="G695">
        <v>116</v>
      </c>
      <c r="H695" s="8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">
      <c r="A696" t="s">
        <v>735</v>
      </c>
      <c r="B696" t="s">
        <v>26</v>
      </c>
      <c r="C696" t="s">
        <v>20</v>
      </c>
      <c r="D696" t="s">
        <v>21</v>
      </c>
      <c r="E696" s="7">
        <v>411858.86</v>
      </c>
      <c r="F696">
        <v>69379</v>
      </c>
      <c r="G696">
        <v>103</v>
      </c>
      <c r="H696" s="8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">
      <c r="A697" t="s">
        <v>736</v>
      </c>
      <c r="B697" t="s">
        <v>33</v>
      </c>
      <c r="C697" t="s">
        <v>27</v>
      </c>
      <c r="D697" t="s">
        <v>31</v>
      </c>
      <c r="E697" s="7">
        <v>1215732.99</v>
      </c>
      <c r="F697">
        <v>57449</v>
      </c>
      <c r="G697">
        <v>103</v>
      </c>
      <c r="H697" s="8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">
      <c r="A698" t="s">
        <v>737</v>
      </c>
      <c r="B698" t="s">
        <v>19</v>
      </c>
      <c r="C698" t="s">
        <v>27</v>
      </c>
      <c r="D698" t="s">
        <v>21</v>
      </c>
      <c r="E698" s="7">
        <v>515281.96</v>
      </c>
      <c r="F698">
        <v>0</v>
      </c>
      <c r="G698">
        <v>68</v>
      </c>
      <c r="H698" s="8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">
      <c r="A699" t="s">
        <v>738</v>
      </c>
      <c r="B699" t="s">
        <v>23</v>
      </c>
      <c r="C699" t="s">
        <v>27</v>
      </c>
      <c r="D699" t="s">
        <v>35</v>
      </c>
      <c r="E699" s="7">
        <v>651297.65</v>
      </c>
      <c r="F699">
        <v>0</v>
      </c>
      <c r="G699">
        <v>93</v>
      </c>
      <c r="H699" s="8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">
      <c r="A700" t="s">
        <v>739</v>
      </c>
      <c r="B700" t="s">
        <v>19</v>
      </c>
      <c r="C700" t="s">
        <v>20</v>
      </c>
      <c r="D700" t="s">
        <v>21</v>
      </c>
      <c r="E700" s="7">
        <v>2778969.24</v>
      </c>
      <c r="F700">
        <v>33806</v>
      </c>
      <c r="G700">
        <v>89</v>
      </c>
      <c r="H700" s="8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">
      <c r="A701" t="s">
        <v>740</v>
      </c>
      <c r="B701" t="s">
        <v>13</v>
      </c>
      <c r="C701" t="s">
        <v>20</v>
      </c>
      <c r="D701" t="s">
        <v>35</v>
      </c>
      <c r="E701" s="7">
        <v>266727</v>
      </c>
      <c r="F701">
        <v>94041</v>
      </c>
      <c r="G701">
        <v>66</v>
      </c>
      <c r="H701" s="8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">
      <c r="A702" t="s">
        <v>741</v>
      </c>
      <c r="B702" t="s">
        <v>33</v>
      </c>
      <c r="C702" t="s">
        <v>20</v>
      </c>
      <c r="D702" t="s">
        <v>35</v>
      </c>
      <c r="E702" s="7">
        <v>1092840.71</v>
      </c>
      <c r="F702">
        <v>74965</v>
      </c>
      <c r="G702">
        <v>90</v>
      </c>
      <c r="H702" s="8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">
      <c r="A703" t="s">
        <v>742</v>
      </c>
      <c r="B703" t="s">
        <v>19</v>
      </c>
      <c r="C703" t="s">
        <v>20</v>
      </c>
      <c r="D703" t="s">
        <v>31</v>
      </c>
      <c r="E703" s="7">
        <v>761538.13</v>
      </c>
      <c r="F703">
        <v>34095</v>
      </c>
      <c r="G703">
        <v>63</v>
      </c>
      <c r="H703" s="8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">
      <c r="A704" t="s">
        <v>743</v>
      </c>
      <c r="B704" t="s">
        <v>26</v>
      </c>
      <c r="C704" t="s">
        <v>20</v>
      </c>
      <c r="D704" t="s">
        <v>35</v>
      </c>
      <c r="E704" s="7">
        <v>200435.07</v>
      </c>
      <c r="F704">
        <v>0</v>
      </c>
      <c r="G704">
        <v>66</v>
      </c>
      <c r="H704" s="8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">
      <c r="A705" t="s">
        <v>744</v>
      </c>
      <c r="B705" t="s">
        <v>26</v>
      </c>
      <c r="C705" t="s">
        <v>27</v>
      </c>
      <c r="D705" t="s">
        <v>35</v>
      </c>
      <c r="E705" s="7">
        <v>243468.12</v>
      </c>
      <c r="F705">
        <v>96045</v>
      </c>
      <c r="G705">
        <v>61</v>
      </c>
      <c r="H705" s="8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">
      <c r="A706" t="s">
        <v>745</v>
      </c>
      <c r="B706" t="s">
        <v>23</v>
      </c>
      <c r="C706" t="s">
        <v>20</v>
      </c>
      <c r="D706" t="s">
        <v>21</v>
      </c>
      <c r="E706" s="7">
        <v>1419536.03</v>
      </c>
      <c r="F706">
        <v>86355</v>
      </c>
      <c r="G706">
        <v>118</v>
      </c>
      <c r="H706" s="8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">
      <c r="A707" t="s">
        <v>746</v>
      </c>
      <c r="B707" t="s">
        <v>26</v>
      </c>
      <c r="C707" t="s">
        <v>20</v>
      </c>
      <c r="D707" t="s">
        <v>31</v>
      </c>
      <c r="E707" s="7">
        <v>942768.49</v>
      </c>
      <c r="F707">
        <v>27824</v>
      </c>
      <c r="G707">
        <v>118</v>
      </c>
      <c r="H707" s="8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">
      <c r="A708" t="s">
        <v>747</v>
      </c>
      <c r="B708" t="s">
        <v>26</v>
      </c>
      <c r="C708" t="s">
        <v>27</v>
      </c>
      <c r="D708" t="s">
        <v>31</v>
      </c>
      <c r="E708" s="7">
        <v>1198242.0900000001</v>
      </c>
      <c r="F708">
        <v>42995</v>
      </c>
      <c r="G708">
        <v>101</v>
      </c>
      <c r="H708" s="8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">
      <c r="A709" t="s">
        <v>748</v>
      </c>
      <c r="B709" t="s">
        <v>33</v>
      </c>
      <c r="C709" t="s">
        <v>20</v>
      </c>
      <c r="D709" t="s">
        <v>31</v>
      </c>
      <c r="E709" s="7">
        <v>310278.95</v>
      </c>
      <c r="F709">
        <v>21235</v>
      </c>
      <c r="G709">
        <v>79</v>
      </c>
      <c r="H709" s="8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">
      <c r="A710" t="s">
        <v>749</v>
      </c>
      <c r="B710" t="s">
        <v>26</v>
      </c>
      <c r="C710" t="s">
        <v>27</v>
      </c>
      <c r="D710" t="s">
        <v>31</v>
      </c>
      <c r="E710" s="7">
        <v>422263.12</v>
      </c>
      <c r="F710">
        <v>74585</v>
      </c>
      <c r="G710">
        <v>106</v>
      </c>
      <c r="H710" s="8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">
      <c r="A711" t="s">
        <v>750</v>
      </c>
      <c r="B711" t="s">
        <v>33</v>
      </c>
      <c r="C711" t="s">
        <v>27</v>
      </c>
      <c r="D711" t="s">
        <v>21</v>
      </c>
      <c r="E711" s="7">
        <v>402381.44</v>
      </c>
      <c r="F711">
        <v>41833</v>
      </c>
      <c r="G711">
        <v>103</v>
      </c>
      <c r="H711" s="8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">
      <c r="A712" t="s">
        <v>751</v>
      </c>
      <c r="B712" t="s">
        <v>26</v>
      </c>
      <c r="C712" t="s">
        <v>20</v>
      </c>
      <c r="D712" t="s">
        <v>35</v>
      </c>
      <c r="E712" s="7">
        <v>529715.18000000005</v>
      </c>
      <c r="F712">
        <v>23908</v>
      </c>
      <c r="G712">
        <v>70</v>
      </c>
      <c r="H712" s="8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">
      <c r="A713" t="s">
        <v>752</v>
      </c>
      <c r="B713" t="s">
        <v>33</v>
      </c>
      <c r="C713" t="s">
        <v>27</v>
      </c>
      <c r="D713" t="s">
        <v>21</v>
      </c>
      <c r="E713" s="7">
        <v>2142363.7200000002</v>
      </c>
      <c r="F713">
        <v>0</v>
      </c>
      <c r="G713">
        <v>65</v>
      </c>
      <c r="H713" s="8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">
      <c r="A714" t="s">
        <v>753</v>
      </c>
      <c r="B714" t="s">
        <v>19</v>
      </c>
      <c r="C714" t="s">
        <v>27</v>
      </c>
      <c r="D714" t="s">
        <v>21</v>
      </c>
      <c r="E714" s="7">
        <v>441620.62</v>
      </c>
      <c r="F714">
        <v>61953</v>
      </c>
      <c r="G714">
        <v>113</v>
      </c>
      <c r="H714" s="8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">
      <c r="A715" t="s">
        <v>754</v>
      </c>
      <c r="B715" t="s">
        <v>26</v>
      </c>
      <c r="C715" t="s">
        <v>27</v>
      </c>
      <c r="D715" t="s">
        <v>21</v>
      </c>
      <c r="E715" s="7">
        <v>463903.52</v>
      </c>
      <c r="F715">
        <v>0</v>
      </c>
      <c r="G715">
        <v>142</v>
      </c>
      <c r="H715" s="8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">
      <c r="A716" t="s">
        <v>755</v>
      </c>
      <c r="B716" t="s">
        <v>23</v>
      </c>
      <c r="C716" t="s">
        <v>27</v>
      </c>
      <c r="D716" t="s">
        <v>21</v>
      </c>
      <c r="E716" s="7">
        <v>486354.46</v>
      </c>
      <c r="F716">
        <v>0</v>
      </c>
      <c r="G716">
        <v>137</v>
      </c>
      <c r="H716" s="8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">
      <c r="A717" t="s">
        <v>756</v>
      </c>
      <c r="B717" t="s">
        <v>19</v>
      </c>
      <c r="C717" t="s">
        <v>20</v>
      </c>
      <c r="D717" t="s">
        <v>21</v>
      </c>
      <c r="E717" s="7">
        <v>2583090.98</v>
      </c>
      <c r="F717">
        <v>73760</v>
      </c>
      <c r="G717">
        <v>107</v>
      </c>
      <c r="H717" s="8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">
      <c r="A718" t="s">
        <v>757</v>
      </c>
      <c r="B718" t="s">
        <v>33</v>
      </c>
      <c r="C718" t="s">
        <v>20</v>
      </c>
      <c r="D718" t="s">
        <v>35</v>
      </c>
      <c r="E718" s="7">
        <v>297431.49</v>
      </c>
      <c r="F718">
        <v>23333</v>
      </c>
      <c r="G718">
        <v>74</v>
      </c>
      <c r="H718" s="8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">
      <c r="A719" t="s">
        <v>758</v>
      </c>
      <c r="B719" t="s">
        <v>26</v>
      </c>
      <c r="C719" t="s">
        <v>27</v>
      </c>
      <c r="D719" t="s">
        <v>35</v>
      </c>
      <c r="E719" s="7">
        <v>206445.88</v>
      </c>
      <c r="F719">
        <v>0</v>
      </c>
      <c r="G719">
        <v>61</v>
      </c>
      <c r="H719" s="8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">
      <c r="A720" t="s">
        <v>759</v>
      </c>
      <c r="B720" t="s">
        <v>19</v>
      </c>
      <c r="C720" t="s">
        <v>20</v>
      </c>
      <c r="D720" t="s">
        <v>31</v>
      </c>
      <c r="E720" s="7">
        <v>1006460.83</v>
      </c>
      <c r="F720">
        <v>20440</v>
      </c>
      <c r="G720">
        <v>128</v>
      </c>
      <c r="H720" s="8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">
      <c r="A721" t="s">
        <v>760</v>
      </c>
      <c r="B721" t="s">
        <v>13</v>
      </c>
      <c r="C721" t="s">
        <v>27</v>
      </c>
      <c r="D721" t="s">
        <v>15</v>
      </c>
      <c r="E721" s="7">
        <v>803240.19</v>
      </c>
      <c r="F721">
        <v>27658</v>
      </c>
      <c r="G721">
        <v>68</v>
      </c>
      <c r="H721" s="8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">
      <c r="A722" t="s">
        <v>761</v>
      </c>
      <c r="B722" t="s">
        <v>26</v>
      </c>
      <c r="C722" t="s">
        <v>27</v>
      </c>
      <c r="D722" t="s">
        <v>35</v>
      </c>
      <c r="E722" s="7">
        <v>548921.41</v>
      </c>
      <c r="F722">
        <v>50943</v>
      </c>
      <c r="G722">
        <v>139</v>
      </c>
      <c r="H722" s="8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">
      <c r="A723" t="s">
        <v>762</v>
      </c>
      <c r="B723" t="s">
        <v>26</v>
      </c>
      <c r="C723" t="s">
        <v>27</v>
      </c>
      <c r="D723" t="s">
        <v>21</v>
      </c>
      <c r="E723" s="7">
        <v>261275.67</v>
      </c>
      <c r="F723">
        <v>19003</v>
      </c>
      <c r="G723">
        <v>71</v>
      </c>
      <c r="H723" s="8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">
      <c r="A724" t="s">
        <v>763</v>
      </c>
      <c r="B724" t="s">
        <v>26</v>
      </c>
      <c r="C724" t="s">
        <v>27</v>
      </c>
      <c r="D724" t="s">
        <v>35</v>
      </c>
      <c r="E724" s="7">
        <v>857346.39</v>
      </c>
      <c r="F724">
        <v>46703</v>
      </c>
      <c r="G724">
        <v>108</v>
      </c>
      <c r="H724" s="8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">
      <c r="A725" t="s">
        <v>764</v>
      </c>
      <c r="B725" t="s">
        <v>26</v>
      </c>
      <c r="C725" t="s">
        <v>27</v>
      </c>
      <c r="D725" t="s">
        <v>21</v>
      </c>
      <c r="E725" s="7">
        <v>2412750.4</v>
      </c>
      <c r="F725">
        <v>14072</v>
      </c>
      <c r="G725">
        <v>71</v>
      </c>
      <c r="H725" s="8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">
      <c r="A726" t="s">
        <v>765</v>
      </c>
      <c r="B726" t="s">
        <v>33</v>
      </c>
      <c r="C726" t="s">
        <v>27</v>
      </c>
      <c r="D726" t="s">
        <v>35</v>
      </c>
      <c r="E726" s="7">
        <v>855038.66</v>
      </c>
      <c r="F726">
        <v>21733</v>
      </c>
      <c r="G726">
        <v>73</v>
      </c>
      <c r="H726" s="8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">
      <c r="A727" t="s">
        <v>766</v>
      </c>
      <c r="B727" t="s">
        <v>19</v>
      </c>
      <c r="C727" t="s">
        <v>27</v>
      </c>
      <c r="D727" t="s">
        <v>21</v>
      </c>
      <c r="E727" s="7">
        <v>230864.8</v>
      </c>
      <c r="F727">
        <v>20811</v>
      </c>
      <c r="G727">
        <v>61</v>
      </c>
      <c r="H727" s="8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">
      <c r="A728" t="s">
        <v>767</v>
      </c>
      <c r="B728" t="s">
        <v>19</v>
      </c>
      <c r="C728" t="s">
        <v>20</v>
      </c>
      <c r="D728" t="s">
        <v>31</v>
      </c>
      <c r="E728" s="7">
        <v>425462.07</v>
      </c>
      <c r="F728">
        <v>11904</v>
      </c>
      <c r="G728">
        <v>61</v>
      </c>
      <c r="H728" s="8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">
      <c r="A729" t="s">
        <v>768</v>
      </c>
      <c r="B729" t="s">
        <v>33</v>
      </c>
      <c r="C729" t="s">
        <v>20</v>
      </c>
      <c r="D729" t="s">
        <v>35</v>
      </c>
      <c r="E729" s="7">
        <v>898285.04</v>
      </c>
      <c r="F729">
        <v>43490</v>
      </c>
      <c r="G729">
        <v>114</v>
      </c>
      <c r="H729" s="8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">
      <c r="A730" t="s">
        <v>769</v>
      </c>
      <c r="B730" t="s">
        <v>26</v>
      </c>
      <c r="C730" t="s">
        <v>27</v>
      </c>
      <c r="D730" t="s">
        <v>31</v>
      </c>
      <c r="E730" s="7">
        <v>786816.6</v>
      </c>
      <c r="F730">
        <v>57340</v>
      </c>
      <c r="G730">
        <v>67</v>
      </c>
      <c r="H730" s="8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">
      <c r="A731" t="s">
        <v>770</v>
      </c>
      <c r="B731" t="s">
        <v>26</v>
      </c>
      <c r="C731" t="s">
        <v>27</v>
      </c>
      <c r="D731" t="s">
        <v>35</v>
      </c>
      <c r="E731" s="7">
        <v>770424.87</v>
      </c>
      <c r="F731">
        <v>49088</v>
      </c>
      <c r="G731">
        <v>97</v>
      </c>
      <c r="H731" s="8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">
      <c r="A732" t="s">
        <v>771</v>
      </c>
      <c r="B732" t="s">
        <v>23</v>
      </c>
      <c r="C732" t="s">
        <v>27</v>
      </c>
      <c r="D732" t="s">
        <v>15</v>
      </c>
      <c r="E732" s="7">
        <v>1055217</v>
      </c>
      <c r="F732">
        <v>47761</v>
      </c>
      <c r="G732">
        <v>131</v>
      </c>
      <c r="H732" s="8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">
      <c r="A733" t="s">
        <v>772</v>
      </c>
      <c r="B733" t="s">
        <v>13</v>
      </c>
      <c r="C733" t="s">
        <v>20</v>
      </c>
      <c r="D733" t="s">
        <v>35</v>
      </c>
      <c r="E733" s="7">
        <v>1604510.95</v>
      </c>
      <c r="F733">
        <v>0</v>
      </c>
      <c r="G733">
        <v>65</v>
      </c>
      <c r="H733" s="8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">
      <c r="A734" t="s">
        <v>773</v>
      </c>
      <c r="B734" t="s">
        <v>19</v>
      </c>
      <c r="C734" t="s">
        <v>27</v>
      </c>
      <c r="D734" t="s">
        <v>21</v>
      </c>
      <c r="E734" s="7">
        <v>873783.75</v>
      </c>
      <c r="F734">
        <v>61281</v>
      </c>
      <c r="G734">
        <v>110</v>
      </c>
      <c r="H734" s="8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">
      <c r="A735" t="s">
        <v>774</v>
      </c>
      <c r="B735" t="s">
        <v>23</v>
      </c>
      <c r="C735" t="s">
        <v>27</v>
      </c>
      <c r="D735" t="s">
        <v>21</v>
      </c>
      <c r="E735" s="7">
        <v>545489.06999999995</v>
      </c>
      <c r="F735">
        <v>0</v>
      </c>
      <c r="G735">
        <v>82</v>
      </c>
      <c r="H735" s="8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">
      <c r="A736" t="s">
        <v>775</v>
      </c>
      <c r="B736" t="s">
        <v>19</v>
      </c>
      <c r="C736" t="s">
        <v>27</v>
      </c>
      <c r="D736" t="s">
        <v>21</v>
      </c>
      <c r="E736" s="7">
        <v>770528.33</v>
      </c>
      <c r="F736">
        <v>25290</v>
      </c>
      <c r="G736">
        <v>66</v>
      </c>
      <c r="H736" s="8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">
      <c r="A737" t="s">
        <v>776</v>
      </c>
      <c r="B737" t="s">
        <v>19</v>
      </c>
      <c r="C737" t="s">
        <v>20</v>
      </c>
      <c r="D737" t="s">
        <v>31</v>
      </c>
      <c r="E737" s="7">
        <v>703926.24</v>
      </c>
      <c r="F737">
        <v>24239</v>
      </c>
      <c r="G737">
        <v>88</v>
      </c>
      <c r="H737" s="8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">
      <c r="A738" t="s">
        <v>777</v>
      </c>
      <c r="B738" t="s">
        <v>26</v>
      </c>
      <c r="C738" t="s">
        <v>27</v>
      </c>
      <c r="D738" t="s">
        <v>21</v>
      </c>
      <c r="E738" s="7">
        <v>883808.56</v>
      </c>
      <c r="F738">
        <v>82664</v>
      </c>
      <c r="G738">
        <v>114</v>
      </c>
      <c r="H738" s="8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">
      <c r="A739" t="s">
        <v>778</v>
      </c>
      <c r="B739" t="s">
        <v>19</v>
      </c>
      <c r="C739" t="s">
        <v>27</v>
      </c>
      <c r="D739" t="s">
        <v>21</v>
      </c>
      <c r="E739" s="7">
        <v>873352.73</v>
      </c>
      <c r="F739">
        <v>83210</v>
      </c>
      <c r="G739">
        <v>110</v>
      </c>
      <c r="H739" s="8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">
      <c r="A740" t="s">
        <v>779</v>
      </c>
      <c r="B740" t="s">
        <v>33</v>
      </c>
      <c r="C740" t="s">
        <v>20</v>
      </c>
      <c r="D740" t="s">
        <v>21</v>
      </c>
      <c r="E740" s="7">
        <v>959747.48</v>
      </c>
      <c r="F740">
        <v>38736</v>
      </c>
      <c r="G740">
        <v>81</v>
      </c>
      <c r="H740" s="8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">
      <c r="A741" t="s">
        <v>780</v>
      </c>
      <c r="B741" t="s">
        <v>26</v>
      </c>
      <c r="C741" t="s">
        <v>27</v>
      </c>
      <c r="D741" t="s">
        <v>35</v>
      </c>
      <c r="E741" s="7">
        <v>450666.02</v>
      </c>
      <c r="F741">
        <v>0</v>
      </c>
      <c r="G741">
        <v>66</v>
      </c>
      <c r="H741" s="8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">
      <c r="A742" t="s">
        <v>781</v>
      </c>
      <c r="B742" t="s">
        <v>33</v>
      </c>
      <c r="C742" t="s">
        <v>27</v>
      </c>
      <c r="D742" t="s">
        <v>35</v>
      </c>
      <c r="E742" s="7">
        <v>1785797.23</v>
      </c>
      <c r="F742">
        <v>55437</v>
      </c>
      <c r="G742">
        <v>64</v>
      </c>
      <c r="H742" s="8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">
      <c r="A743" t="s">
        <v>782</v>
      </c>
      <c r="B743" t="s">
        <v>13</v>
      </c>
      <c r="C743" t="s">
        <v>27</v>
      </c>
      <c r="D743" t="s">
        <v>53</v>
      </c>
      <c r="E743" s="7">
        <v>249780.82</v>
      </c>
      <c r="F743">
        <v>68041</v>
      </c>
      <c r="G743">
        <v>6464</v>
      </c>
      <c r="H743" s="8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">
      <c r="A744" t="s">
        <v>783</v>
      </c>
      <c r="B744" t="s">
        <v>33</v>
      </c>
      <c r="C744" t="s">
        <v>27</v>
      </c>
      <c r="D744" t="s">
        <v>15</v>
      </c>
      <c r="E744" s="7">
        <v>542613.62</v>
      </c>
      <c r="F744">
        <v>0</v>
      </c>
      <c r="G744">
        <v>71</v>
      </c>
      <c r="H744" s="8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">
      <c r="A745" t="s">
        <v>784</v>
      </c>
      <c r="B745" t="s">
        <v>26</v>
      </c>
      <c r="C745" t="s">
        <v>20</v>
      </c>
      <c r="D745" t="s">
        <v>31</v>
      </c>
      <c r="E745" s="7">
        <v>799814.38</v>
      </c>
      <c r="F745">
        <v>29066</v>
      </c>
      <c r="G745">
        <v>100</v>
      </c>
      <c r="H745" s="8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">
      <c r="A746" t="s">
        <v>785</v>
      </c>
      <c r="B746" t="s">
        <v>23</v>
      </c>
      <c r="C746" t="s">
        <v>27</v>
      </c>
      <c r="D746" t="s">
        <v>21</v>
      </c>
      <c r="E746" s="7">
        <v>289762.07</v>
      </c>
      <c r="F746">
        <v>54337</v>
      </c>
      <c r="G746">
        <v>72</v>
      </c>
      <c r="H746" s="8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">
      <c r="A747" t="s">
        <v>786</v>
      </c>
      <c r="B747" t="s">
        <v>33</v>
      </c>
      <c r="C747" t="s">
        <v>20</v>
      </c>
      <c r="D747" t="s">
        <v>31</v>
      </c>
      <c r="E747" s="7">
        <v>1159950.22</v>
      </c>
      <c r="F747">
        <v>67616</v>
      </c>
      <c r="G747">
        <v>96</v>
      </c>
      <c r="H747" s="8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">
      <c r="A748" t="s">
        <v>787</v>
      </c>
      <c r="B748" t="s">
        <v>26</v>
      </c>
      <c r="C748" t="s">
        <v>20</v>
      </c>
      <c r="D748" t="s">
        <v>21</v>
      </c>
      <c r="E748" s="7">
        <v>1514793.06</v>
      </c>
      <c r="F748">
        <v>41082</v>
      </c>
      <c r="G748">
        <v>63</v>
      </c>
      <c r="H748" s="8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">
      <c r="A749" t="s">
        <v>788</v>
      </c>
      <c r="B749" t="s">
        <v>102</v>
      </c>
      <c r="C749" t="s">
        <v>20</v>
      </c>
      <c r="D749" t="s">
        <v>31</v>
      </c>
      <c r="E749" s="7">
        <v>543576.78</v>
      </c>
      <c r="F749">
        <v>0</v>
      </c>
      <c r="G749">
        <v>10202</v>
      </c>
      <c r="H749" s="8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">
      <c r="A750" t="s">
        <v>789</v>
      </c>
      <c r="B750" t="s">
        <v>23</v>
      </c>
      <c r="C750" t="s">
        <v>20</v>
      </c>
      <c r="D750" t="s">
        <v>15</v>
      </c>
      <c r="E750" s="7">
        <v>272535.64</v>
      </c>
      <c r="F750">
        <v>36650</v>
      </c>
      <c r="G750">
        <v>69</v>
      </c>
      <c r="H750" s="8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">
      <c r="A751" t="s">
        <v>790</v>
      </c>
      <c r="B751" t="s">
        <v>33</v>
      </c>
      <c r="C751" t="s">
        <v>20</v>
      </c>
      <c r="D751" t="s">
        <v>35</v>
      </c>
      <c r="E751" s="7">
        <v>1329771.23</v>
      </c>
      <c r="F751">
        <v>50631</v>
      </c>
      <c r="G751">
        <v>112</v>
      </c>
      <c r="H751" s="8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">
      <c r="A752" t="s">
        <v>791</v>
      </c>
      <c r="B752" t="s">
        <v>26</v>
      </c>
      <c r="C752" t="s">
        <v>27</v>
      </c>
      <c r="D752" t="s">
        <v>35</v>
      </c>
      <c r="E752" s="7">
        <v>992704.97</v>
      </c>
      <c r="F752">
        <v>19592</v>
      </c>
      <c r="G752">
        <v>92</v>
      </c>
      <c r="H752" s="8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">
      <c r="A753" t="s">
        <v>792</v>
      </c>
      <c r="B753" t="s">
        <v>102</v>
      </c>
      <c r="C753" t="s">
        <v>20</v>
      </c>
      <c r="D753" t="s">
        <v>31</v>
      </c>
      <c r="E753" s="7">
        <v>1777154.9</v>
      </c>
      <c r="F753">
        <v>0</v>
      </c>
      <c r="G753">
        <v>114</v>
      </c>
      <c r="H753" s="8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">
      <c r="A754" t="s">
        <v>793</v>
      </c>
      <c r="B754" t="s">
        <v>19</v>
      </c>
      <c r="C754" t="s">
        <v>20</v>
      </c>
      <c r="D754" t="s">
        <v>35</v>
      </c>
      <c r="E754" s="7">
        <v>1826927.02</v>
      </c>
      <c r="F754">
        <v>55761</v>
      </c>
      <c r="G754">
        <v>115</v>
      </c>
      <c r="H754" s="8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">
      <c r="A755" t="s">
        <v>794</v>
      </c>
      <c r="B755" t="s">
        <v>26</v>
      </c>
      <c r="C755" t="s">
        <v>20</v>
      </c>
      <c r="D755" t="s">
        <v>35</v>
      </c>
      <c r="E755" s="7">
        <v>272221.07</v>
      </c>
      <c r="F755">
        <v>17576</v>
      </c>
      <c r="G755">
        <v>71</v>
      </c>
      <c r="H755" s="8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">
      <c r="A756" t="s">
        <v>795</v>
      </c>
      <c r="B756" t="s">
        <v>26</v>
      </c>
      <c r="C756" t="s">
        <v>20</v>
      </c>
      <c r="D756" t="s">
        <v>21</v>
      </c>
      <c r="E756" s="7">
        <v>708321.24</v>
      </c>
      <c r="F756">
        <v>41449</v>
      </c>
      <c r="G756">
        <v>89</v>
      </c>
      <c r="H756" s="8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">
      <c r="A757" t="s">
        <v>796</v>
      </c>
      <c r="B757" t="s">
        <v>48</v>
      </c>
      <c r="C757" t="s">
        <v>20</v>
      </c>
      <c r="D757" t="s">
        <v>21</v>
      </c>
      <c r="E757" s="7">
        <v>1017971.7</v>
      </c>
      <c r="F757">
        <v>14290</v>
      </c>
      <c r="G757">
        <v>271</v>
      </c>
      <c r="H757" s="8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">
      <c r="A758" t="s">
        <v>797</v>
      </c>
      <c r="B758" t="s">
        <v>23</v>
      </c>
      <c r="C758" t="s">
        <v>20</v>
      </c>
      <c r="D758" t="s">
        <v>35</v>
      </c>
      <c r="E758" s="7">
        <v>588950.91</v>
      </c>
      <c r="F758">
        <v>62007</v>
      </c>
      <c r="G758">
        <v>73</v>
      </c>
      <c r="H758" s="8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">
      <c r="A759" t="s">
        <v>798</v>
      </c>
      <c r="B759" t="s">
        <v>19</v>
      </c>
      <c r="C759" t="s">
        <v>27</v>
      </c>
      <c r="D759" t="s">
        <v>31</v>
      </c>
      <c r="E759" s="7">
        <v>1577139.34</v>
      </c>
      <c r="F759">
        <v>21921</v>
      </c>
      <c r="G759">
        <v>206</v>
      </c>
      <c r="H759" s="8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">
      <c r="A760" t="s">
        <v>799</v>
      </c>
      <c r="B760" t="s">
        <v>19</v>
      </c>
      <c r="C760" t="s">
        <v>20</v>
      </c>
      <c r="D760" t="s">
        <v>21</v>
      </c>
      <c r="E760" s="7">
        <v>528817.32999999996</v>
      </c>
      <c r="F760">
        <v>42621</v>
      </c>
      <c r="G760">
        <v>66</v>
      </c>
      <c r="H760" s="8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">
      <c r="A761" t="s">
        <v>800</v>
      </c>
      <c r="B761" t="s">
        <v>33</v>
      </c>
      <c r="C761" t="s">
        <v>27</v>
      </c>
      <c r="D761" t="s">
        <v>35</v>
      </c>
      <c r="E761" s="7">
        <v>2758055.4</v>
      </c>
      <c r="F761">
        <v>0</v>
      </c>
      <c r="G761">
        <v>87</v>
      </c>
      <c r="H761" s="8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">
      <c r="A762" t="s">
        <v>801</v>
      </c>
      <c r="B762" t="s">
        <v>102</v>
      </c>
      <c r="C762" t="s">
        <v>27</v>
      </c>
      <c r="D762" t="s">
        <v>31</v>
      </c>
      <c r="E762" s="7">
        <v>777853.23</v>
      </c>
      <c r="F762">
        <v>63786</v>
      </c>
      <c r="G762">
        <v>196</v>
      </c>
      <c r="H762" s="8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">
      <c r="A763" t="s">
        <v>802</v>
      </c>
      <c r="B763" t="s">
        <v>48</v>
      </c>
      <c r="C763" t="s">
        <v>20</v>
      </c>
      <c r="D763" t="s">
        <v>31</v>
      </c>
      <c r="E763" s="7">
        <v>734186.13</v>
      </c>
      <c r="F763">
        <v>0</v>
      </c>
      <c r="G763">
        <v>104</v>
      </c>
      <c r="H763" s="8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">
      <c r="A764" t="s">
        <v>803</v>
      </c>
      <c r="B764" t="s">
        <v>48</v>
      </c>
      <c r="C764" t="s">
        <v>20</v>
      </c>
      <c r="D764" t="s">
        <v>31</v>
      </c>
      <c r="E764" s="7">
        <v>791919.7</v>
      </c>
      <c r="F764">
        <v>82877</v>
      </c>
      <c r="G764">
        <v>99</v>
      </c>
      <c r="H764" s="8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">
      <c r="A765" t="s">
        <v>804</v>
      </c>
      <c r="B765" t="s">
        <v>19</v>
      </c>
      <c r="C765" t="s">
        <v>27</v>
      </c>
      <c r="D765" t="s">
        <v>35</v>
      </c>
      <c r="E765" s="7">
        <v>216387.02</v>
      </c>
      <c r="F765">
        <v>0</v>
      </c>
      <c r="G765">
        <v>63</v>
      </c>
      <c r="H765" s="8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">
      <c r="A766" t="s">
        <v>805</v>
      </c>
      <c r="B766" t="s">
        <v>23</v>
      </c>
      <c r="C766" t="s">
        <v>27</v>
      </c>
      <c r="D766" t="s">
        <v>31</v>
      </c>
      <c r="E766" s="7">
        <v>978780.88</v>
      </c>
      <c r="F766">
        <v>10475</v>
      </c>
      <c r="G766">
        <v>88</v>
      </c>
      <c r="H766" s="8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">
      <c r="A767" t="s">
        <v>806</v>
      </c>
      <c r="B767" t="s">
        <v>33</v>
      </c>
      <c r="C767" t="s">
        <v>20</v>
      </c>
      <c r="D767" t="s">
        <v>31</v>
      </c>
      <c r="E767" s="7">
        <v>520764.08</v>
      </c>
      <c r="F767">
        <v>21952</v>
      </c>
      <c r="G767">
        <v>66</v>
      </c>
      <c r="H767" s="8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">
      <c r="A768" t="s">
        <v>807</v>
      </c>
      <c r="B768" t="s">
        <v>33</v>
      </c>
      <c r="C768" t="s">
        <v>20</v>
      </c>
      <c r="D768" t="s">
        <v>21</v>
      </c>
      <c r="E768" s="7">
        <v>2114727.7200000002</v>
      </c>
      <c r="F768">
        <v>49721</v>
      </c>
      <c r="G768">
        <v>132</v>
      </c>
      <c r="H768" s="8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">
      <c r="A769" t="s">
        <v>808</v>
      </c>
      <c r="B769" t="s">
        <v>48</v>
      </c>
      <c r="C769" t="s">
        <v>27</v>
      </c>
      <c r="D769" t="s">
        <v>35</v>
      </c>
      <c r="E769" s="7">
        <v>1228076.6599999999</v>
      </c>
      <c r="F769">
        <v>88340</v>
      </c>
      <c r="G769">
        <v>102</v>
      </c>
      <c r="H769" s="8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">
      <c r="A770" t="s">
        <v>809</v>
      </c>
      <c r="B770" t="s">
        <v>48</v>
      </c>
      <c r="C770" t="s">
        <v>20</v>
      </c>
      <c r="D770" t="s">
        <v>35</v>
      </c>
      <c r="E770" s="7">
        <v>244139.42</v>
      </c>
      <c r="F770">
        <v>0</v>
      </c>
      <c r="G770">
        <v>65</v>
      </c>
      <c r="H770" s="8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">
      <c r="A771" t="s">
        <v>810</v>
      </c>
      <c r="B771" t="s">
        <v>33</v>
      </c>
      <c r="C771" t="s">
        <v>27</v>
      </c>
      <c r="D771" t="s">
        <v>21</v>
      </c>
      <c r="E771" s="7">
        <v>653556.06000000006</v>
      </c>
      <c r="F771">
        <v>0</v>
      </c>
      <c r="G771">
        <v>65</v>
      </c>
      <c r="H771" s="8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">
      <c r="A772" t="s">
        <v>811</v>
      </c>
      <c r="B772" t="s">
        <v>102</v>
      </c>
      <c r="C772" t="s">
        <v>20</v>
      </c>
      <c r="D772" t="s">
        <v>35</v>
      </c>
      <c r="E772" s="7">
        <v>920659.83</v>
      </c>
      <c r="F772">
        <v>24589</v>
      </c>
      <c r="G772">
        <v>82</v>
      </c>
      <c r="H772" s="8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">
      <c r="A773" t="s">
        <v>812</v>
      </c>
      <c r="B773" t="s">
        <v>48</v>
      </c>
      <c r="C773" t="s">
        <v>20</v>
      </c>
      <c r="D773" t="s">
        <v>21</v>
      </c>
      <c r="E773" s="7">
        <v>411858.86</v>
      </c>
      <c r="F773">
        <v>69379</v>
      </c>
      <c r="G773">
        <v>103</v>
      </c>
      <c r="H773" s="8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">
      <c r="A774" t="s">
        <v>813</v>
      </c>
      <c r="B774" t="s">
        <v>23</v>
      </c>
      <c r="C774" t="s">
        <v>20</v>
      </c>
      <c r="D774" t="s">
        <v>21</v>
      </c>
      <c r="E774" s="7">
        <v>483820.9</v>
      </c>
      <c r="F774">
        <v>73769</v>
      </c>
      <c r="G774">
        <v>61</v>
      </c>
      <c r="H774" s="8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">
      <c r="A775" t="s">
        <v>814</v>
      </c>
      <c r="B775" t="s">
        <v>48</v>
      </c>
      <c r="C775" t="s">
        <v>20</v>
      </c>
      <c r="D775" t="s">
        <v>35</v>
      </c>
      <c r="E775" s="7">
        <v>462554.81</v>
      </c>
      <c r="F775">
        <v>66670</v>
      </c>
      <c r="G775">
        <v>114</v>
      </c>
      <c r="H775" s="8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">
      <c r="A776" t="s">
        <v>815</v>
      </c>
      <c r="B776" t="s">
        <v>19</v>
      </c>
      <c r="C776" t="s">
        <v>27</v>
      </c>
      <c r="D776" t="s">
        <v>21</v>
      </c>
      <c r="E776" s="7">
        <v>1404210.3</v>
      </c>
      <c r="F776">
        <v>88854</v>
      </c>
      <c r="G776">
        <v>118</v>
      </c>
      <c r="H776" s="8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">
      <c r="A777" t="s">
        <v>816</v>
      </c>
      <c r="B777" t="s">
        <v>33</v>
      </c>
      <c r="C777" t="s">
        <v>27</v>
      </c>
      <c r="D777" t="s">
        <v>21</v>
      </c>
      <c r="E777" s="7">
        <v>754661.35</v>
      </c>
      <c r="F777">
        <v>31266</v>
      </c>
      <c r="G777">
        <v>193</v>
      </c>
      <c r="H777" s="8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">
      <c r="A778" t="s">
        <v>817</v>
      </c>
      <c r="B778" t="s">
        <v>48</v>
      </c>
      <c r="C778" t="s">
        <v>20</v>
      </c>
      <c r="D778" t="s">
        <v>31</v>
      </c>
      <c r="E778" s="7">
        <v>251459.20000000001</v>
      </c>
      <c r="F778">
        <v>43860</v>
      </c>
      <c r="G778">
        <v>65</v>
      </c>
      <c r="H778" s="8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">
      <c r="A779" t="s">
        <v>818</v>
      </c>
      <c r="B779" t="s">
        <v>48</v>
      </c>
      <c r="C779" t="s">
        <v>27</v>
      </c>
      <c r="D779" t="s">
        <v>21</v>
      </c>
      <c r="E779" s="7">
        <v>517035.84</v>
      </c>
      <c r="F779">
        <v>89284</v>
      </c>
      <c r="G779">
        <v>133</v>
      </c>
      <c r="H779" s="8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">
      <c r="A780" t="s">
        <v>819</v>
      </c>
      <c r="B780" t="s">
        <v>33</v>
      </c>
      <c r="C780" t="s">
        <v>27</v>
      </c>
      <c r="D780" t="s">
        <v>35</v>
      </c>
      <c r="E780" s="7">
        <v>1391737.72</v>
      </c>
      <c r="F780">
        <v>67267</v>
      </c>
      <c r="G780">
        <v>89</v>
      </c>
      <c r="H780" s="8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">
      <c r="A781" t="s">
        <v>820</v>
      </c>
      <c r="B781" t="s">
        <v>48</v>
      </c>
      <c r="C781" t="s">
        <v>20</v>
      </c>
      <c r="D781" t="s">
        <v>31</v>
      </c>
      <c r="E781" s="7">
        <v>1131813.08</v>
      </c>
      <c r="F781">
        <v>79270</v>
      </c>
      <c r="G781">
        <v>95</v>
      </c>
      <c r="H781" s="8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">
      <c r="A782" t="s">
        <v>821</v>
      </c>
      <c r="B782" t="s">
        <v>33</v>
      </c>
      <c r="C782" t="s">
        <v>27</v>
      </c>
      <c r="D782" t="s">
        <v>21</v>
      </c>
      <c r="E782" s="7">
        <v>427636.36</v>
      </c>
      <c r="F782">
        <v>36692</v>
      </c>
      <c r="G782">
        <v>109</v>
      </c>
      <c r="H782" s="8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">
      <c r="A783" t="s">
        <v>822</v>
      </c>
      <c r="B783" t="s">
        <v>33</v>
      </c>
      <c r="C783" t="s">
        <v>20</v>
      </c>
      <c r="D783" t="s">
        <v>31</v>
      </c>
      <c r="E783" s="7">
        <v>432224.03</v>
      </c>
      <c r="F783">
        <v>0</v>
      </c>
      <c r="G783">
        <v>119</v>
      </c>
      <c r="H783" s="8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">
      <c r="A784" t="s">
        <v>823</v>
      </c>
      <c r="B784" t="s">
        <v>48</v>
      </c>
      <c r="C784" t="s">
        <v>20</v>
      </c>
      <c r="D784" t="s">
        <v>35</v>
      </c>
      <c r="E784" s="7">
        <v>800230.83</v>
      </c>
      <c r="F784">
        <v>0</v>
      </c>
      <c r="G784">
        <v>107</v>
      </c>
      <c r="H784" s="8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">
      <c r="A785" t="s">
        <v>824</v>
      </c>
      <c r="B785" t="s">
        <v>23</v>
      </c>
      <c r="C785" t="s">
        <v>27</v>
      </c>
      <c r="D785" t="s">
        <v>35</v>
      </c>
      <c r="E785" s="7">
        <v>388545.64</v>
      </c>
      <c r="F785">
        <v>0</v>
      </c>
      <c r="G785">
        <v>105</v>
      </c>
      <c r="H785" s="8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">
      <c r="A786" t="s">
        <v>825</v>
      </c>
      <c r="B786" t="s">
        <v>33</v>
      </c>
      <c r="C786" t="s">
        <v>27</v>
      </c>
      <c r="D786" t="s">
        <v>35</v>
      </c>
      <c r="E786" s="7">
        <v>447177.82</v>
      </c>
      <c r="F786">
        <v>0</v>
      </c>
      <c r="G786">
        <v>135</v>
      </c>
      <c r="H786" s="8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">
      <c r="A787" t="s">
        <v>826</v>
      </c>
      <c r="B787" t="s">
        <v>48</v>
      </c>
      <c r="C787" t="s">
        <v>20</v>
      </c>
      <c r="D787" t="s">
        <v>31</v>
      </c>
      <c r="E787" s="7">
        <v>849635.28</v>
      </c>
      <c r="F787">
        <v>44624</v>
      </c>
      <c r="G787">
        <v>71</v>
      </c>
      <c r="H787" s="8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">
      <c r="A788" t="s">
        <v>827</v>
      </c>
      <c r="B788" t="s">
        <v>19</v>
      </c>
      <c r="C788" t="s">
        <v>20</v>
      </c>
      <c r="D788" t="s">
        <v>35</v>
      </c>
      <c r="E788" s="7">
        <v>2250088.35</v>
      </c>
      <c r="F788">
        <v>0</v>
      </c>
      <c r="G788">
        <v>71</v>
      </c>
      <c r="H788" s="8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">
      <c r="A789" t="s">
        <v>828</v>
      </c>
      <c r="B789" t="s">
        <v>23</v>
      </c>
      <c r="C789" t="s">
        <v>20</v>
      </c>
      <c r="D789" t="s">
        <v>15</v>
      </c>
      <c r="E789" s="7">
        <v>1630196.76</v>
      </c>
      <c r="F789">
        <v>19614</v>
      </c>
      <c r="G789">
        <v>85</v>
      </c>
      <c r="H789" s="8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">
      <c r="A790" t="s">
        <v>829</v>
      </c>
      <c r="B790" t="s">
        <v>33</v>
      </c>
      <c r="C790" t="s">
        <v>20</v>
      </c>
      <c r="D790" t="s">
        <v>35</v>
      </c>
      <c r="E790" s="7">
        <v>231973.59</v>
      </c>
      <c r="F790">
        <v>0</v>
      </c>
      <c r="G790">
        <v>64</v>
      </c>
      <c r="H790" s="8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">
      <c r="A791" t="s">
        <v>830</v>
      </c>
      <c r="B791" t="s">
        <v>19</v>
      </c>
      <c r="C791" t="s">
        <v>27</v>
      </c>
      <c r="D791" t="s">
        <v>35</v>
      </c>
      <c r="E791" s="7">
        <v>871704.98</v>
      </c>
      <c r="F791">
        <v>83846</v>
      </c>
      <c r="G791">
        <v>74</v>
      </c>
      <c r="H791" s="8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">
      <c r="A792" t="s">
        <v>831</v>
      </c>
      <c r="B792" t="s">
        <v>102</v>
      </c>
      <c r="C792" t="s">
        <v>27</v>
      </c>
      <c r="D792" t="s">
        <v>35</v>
      </c>
      <c r="E792" s="7">
        <v>286011.17</v>
      </c>
      <c r="F792">
        <v>51159</v>
      </c>
      <c r="G792">
        <v>72</v>
      </c>
      <c r="H792" s="8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">
      <c r="A793" t="s">
        <v>832</v>
      </c>
      <c r="B793" t="s">
        <v>48</v>
      </c>
      <c r="C793" t="s">
        <v>27</v>
      </c>
      <c r="D793" t="s">
        <v>35</v>
      </c>
      <c r="E793" s="7">
        <v>245340.83</v>
      </c>
      <c r="F793">
        <v>83772</v>
      </c>
      <c r="G793">
        <v>62</v>
      </c>
      <c r="H793" s="8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">
      <c r="A794" t="s">
        <v>833</v>
      </c>
      <c r="B794" t="s">
        <v>19</v>
      </c>
      <c r="C794" t="s">
        <v>27</v>
      </c>
      <c r="D794" t="s">
        <v>35</v>
      </c>
      <c r="E794" s="7">
        <v>598977.39</v>
      </c>
      <c r="F794">
        <v>66839</v>
      </c>
      <c r="G794">
        <v>154</v>
      </c>
      <c r="H794" s="8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">
      <c r="A795" t="s">
        <v>834</v>
      </c>
      <c r="B795" t="s">
        <v>19</v>
      </c>
      <c r="C795" t="s">
        <v>20</v>
      </c>
      <c r="D795" t="s">
        <v>35</v>
      </c>
      <c r="E795" s="7">
        <v>2498022.5499999998</v>
      </c>
      <c r="F795">
        <v>88440</v>
      </c>
      <c r="G795">
        <v>70</v>
      </c>
      <c r="H795" s="8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">
      <c r="A796" t="s">
        <v>835</v>
      </c>
      <c r="B796" t="s">
        <v>19</v>
      </c>
      <c r="C796" t="s">
        <v>20</v>
      </c>
      <c r="D796" t="s">
        <v>15</v>
      </c>
      <c r="E796" s="7">
        <v>748263.95</v>
      </c>
      <c r="F796">
        <v>25666</v>
      </c>
      <c r="G796">
        <v>63</v>
      </c>
      <c r="H796" s="8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">
      <c r="A797" t="s">
        <v>836</v>
      </c>
      <c r="B797" t="s">
        <v>33</v>
      </c>
      <c r="C797" t="s">
        <v>20</v>
      </c>
      <c r="D797" t="s">
        <v>31</v>
      </c>
      <c r="E797" s="7">
        <v>245757.6</v>
      </c>
      <c r="F797">
        <v>52926</v>
      </c>
      <c r="G797">
        <v>61</v>
      </c>
      <c r="H797" s="8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">
      <c r="A798" t="s">
        <v>837</v>
      </c>
      <c r="B798" t="s">
        <v>23</v>
      </c>
      <c r="C798" t="s">
        <v>20</v>
      </c>
      <c r="D798" t="s">
        <v>21</v>
      </c>
      <c r="E798" s="7">
        <v>237974.12</v>
      </c>
      <c r="F798">
        <v>0</v>
      </c>
      <c r="G798">
        <v>67</v>
      </c>
      <c r="H798" s="8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">
      <c r="A799" t="s">
        <v>838</v>
      </c>
      <c r="B799" t="s">
        <v>102</v>
      </c>
      <c r="C799" t="s">
        <v>20</v>
      </c>
      <c r="D799" t="s">
        <v>21</v>
      </c>
      <c r="E799" s="7">
        <v>828696.44</v>
      </c>
      <c r="F799">
        <v>40001</v>
      </c>
      <c r="G799">
        <v>70</v>
      </c>
      <c r="H799" s="8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">
      <c r="A800" t="s">
        <v>839</v>
      </c>
      <c r="B800" t="s">
        <v>48</v>
      </c>
      <c r="C800" t="s">
        <v>27</v>
      </c>
      <c r="D800" t="s">
        <v>35</v>
      </c>
      <c r="E800" s="7">
        <v>239391.54</v>
      </c>
      <c r="F800">
        <v>0</v>
      </c>
      <c r="G800">
        <v>70</v>
      </c>
      <c r="H800" s="8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">
      <c r="A801" t="s">
        <v>840</v>
      </c>
      <c r="B801" t="s">
        <v>33</v>
      </c>
      <c r="C801" t="s">
        <v>27</v>
      </c>
      <c r="D801" t="s">
        <v>35</v>
      </c>
      <c r="E801" s="7">
        <v>465715.95</v>
      </c>
      <c r="F801">
        <v>18024</v>
      </c>
      <c r="G801">
        <v>65</v>
      </c>
      <c r="H801" s="8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">
      <c r="A802" t="s">
        <v>841</v>
      </c>
      <c r="B802" t="s">
        <v>33</v>
      </c>
      <c r="C802" t="s">
        <v>20</v>
      </c>
      <c r="D802" t="s">
        <v>35</v>
      </c>
      <c r="E802" s="7">
        <v>1319792.8899999999</v>
      </c>
      <c r="F802">
        <v>0</v>
      </c>
      <c r="G802">
        <v>68</v>
      </c>
      <c r="H802" s="8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">
      <c r="A803" t="s">
        <v>842</v>
      </c>
      <c r="B803" t="s">
        <v>33</v>
      </c>
      <c r="C803" t="s">
        <v>20</v>
      </c>
      <c r="D803" t="s">
        <v>21</v>
      </c>
      <c r="E803" s="7">
        <v>280391.67</v>
      </c>
      <c r="F803">
        <v>23220</v>
      </c>
      <c r="G803">
        <v>74</v>
      </c>
      <c r="H803" s="8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">
      <c r="A804" t="s">
        <v>843</v>
      </c>
      <c r="B804" t="s">
        <v>48</v>
      </c>
      <c r="C804" t="s">
        <v>20</v>
      </c>
      <c r="D804" t="s">
        <v>31</v>
      </c>
      <c r="E804" s="7">
        <v>864650.41</v>
      </c>
      <c r="F804">
        <v>64125</v>
      </c>
      <c r="G804">
        <v>108</v>
      </c>
      <c r="H804" s="8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">
      <c r="A805" t="s">
        <v>844</v>
      </c>
      <c r="B805" t="s">
        <v>33</v>
      </c>
      <c r="C805" t="s">
        <v>20</v>
      </c>
      <c r="D805" t="s">
        <v>35</v>
      </c>
      <c r="E805" s="7">
        <v>742587.06</v>
      </c>
      <c r="F805">
        <v>58042</v>
      </c>
      <c r="G805">
        <v>62</v>
      </c>
      <c r="H805" s="8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">
      <c r="A806" t="s">
        <v>845</v>
      </c>
      <c r="B806" t="s">
        <v>33</v>
      </c>
      <c r="C806" t="s">
        <v>20</v>
      </c>
      <c r="D806" t="s">
        <v>31</v>
      </c>
      <c r="E806" s="7">
        <v>452873.74</v>
      </c>
      <c r="F806">
        <v>90034</v>
      </c>
      <c r="G806">
        <v>112</v>
      </c>
      <c r="H806" s="8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">
      <c r="A807" t="s">
        <v>846</v>
      </c>
      <c r="B807" t="s">
        <v>23</v>
      </c>
      <c r="C807" t="s">
        <v>27</v>
      </c>
      <c r="D807" t="s">
        <v>31</v>
      </c>
      <c r="E807" s="7">
        <v>222707.28</v>
      </c>
      <c r="F807">
        <v>27972</v>
      </c>
      <c r="G807">
        <v>61</v>
      </c>
      <c r="H807" s="8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">
      <c r="A808" t="s">
        <v>847</v>
      </c>
      <c r="B808" t="s">
        <v>48</v>
      </c>
      <c r="C808" t="s">
        <v>20</v>
      </c>
      <c r="D808" t="s">
        <v>31</v>
      </c>
      <c r="E808" s="7">
        <v>729294.88</v>
      </c>
      <c r="F808">
        <v>0</v>
      </c>
      <c r="G808">
        <v>65</v>
      </c>
      <c r="H808" s="8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">
      <c r="A809" t="s">
        <v>848</v>
      </c>
      <c r="B809" t="s">
        <v>19</v>
      </c>
      <c r="C809" t="s">
        <v>27</v>
      </c>
      <c r="D809" t="s">
        <v>21</v>
      </c>
      <c r="E809" s="7">
        <v>318435.52</v>
      </c>
      <c r="F809">
        <v>50989</v>
      </c>
      <c r="G809">
        <v>80</v>
      </c>
      <c r="H809" s="8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">
      <c r="A810" t="s">
        <v>849</v>
      </c>
      <c r="B810" t="s">
        <v>19</v>
      </c>
      <c r="C810" t="s">
        <v>20</v>
      </c>
      <c r="D810" t="s">
        <v>21</v>
      </c>
      <c r="E810" s="7">
        <v>1131520.3700000001</v>
      </c>
      <c r="F810">
        <v>11885</v>
      </c>
      <c r="G810">
        <v>101</v>
      </c>
      <c r="H810" s="8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">
      <c r="A811" t="s">
        <v>850</v>
      </c>
      <c r="B811" t="s">
        <v>48</v>
      </c>
      <c r="C811" t="s">
        <v>20</v>
      </c>
      <c r="D811" t="s">
        <v>21</v>
      </c>
      <c r="E811" s="7">
        <v>253070.51</v>
      </c>
      <c r="F811">
        <v>89451</v>
      </c>
      <c r="G811">
        <v>63</v>
      </c>
      <c r="H811" s="8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">
      <c r="A812" t="s">
        <v>851</v>
      </c>
      <c r="B812" t="s">
        <v>33</v>
      </c>
      <c r="C812" t="s">
        <v>27</v>
      </c>
      <c r="D812" t="s">
        <v>21</v>
      </c>
      <c r="E812" s="7">
        <v>1836155.53</v>
      </c>
      <c r="F812">
        <v>0</v>
      </c>
      <c r="G812">
        <v>182</v>
      </c>
      <c r="H812" s="8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">
      <c r="A813" t="s">
        <v>852</v>
      </c>
      <c r="B813" t="s">
        <v>102</v>
      </c>
      <c r="C813" t="s">
        <v>27</v>
      </c>
      <c r="D813" t="s">
        <v>21</v>
      </c>
      <c r="E813" s="7">
        <v>864153</v>
      </c>
      <c r="F813">
        <v>78904</v>
      </c>
      <c r="G813">
        <v>109</v>
      </c>
      <c r="H813" s="8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">
      <c r="A814" t="s">
        <v>853</v>
      </c>
      <c r="B814" t="s">
        <v>19</v>
      </c>
      <c r="C814" t="s">
        <v>27</v>
      </c>
      <c r="D814" t="s">
        <v>80</v>
      </c>
      <c r="E814" s="7">
        <v>327853.19</v>
      </c>
      <c r="F814">
        <v>70247</v>
      </c>
      <c r="G814">
        <v>83</v>
      </c>
      <c r="H814" s="8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">
      <c r="A815" t="s">
        <v>854</v>
      </c>
      <c r="B815" t="s">
        <v>19</v>
      </c>
      <c r="C815" t="s">
        <v>27</v>
      </c>
      <c r="D815" t="s">
        <v>31</v>
      </c>
      <c r="E815" s="7">
        <v>527198.21</v>
      </c>
      <c r="F815">
        <v>32653</v>
      </c>
      <c r="G815">
        <v>67</v>
      </c>
      <c r="H815" s="8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">
      <c r="A816" t="s">
        <v>855</v>
      </c>
      <c r="B816" t="s">
        <v>102</v>
      </c>
      <c r="C816" t="s">
        <v>27</v>
      </c>
      <c r="D816" t="s">
        <v>31</v>
      </c>
      <c r="E816" s="7">
        <v>376363.77</v>
      </c>
      <c r="F816">
        <v>93595</v>
      </c>
      <c r="G816">
        <v>97</v>
      </c>
      <c r="H816" s="8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">
      <c r="A817" t="s">
        <v>856</v>
      </c>
      <c r="B817" t="s">
        <v>48</v>
      </c>
      <c r="C817" t="s">
        <v>27</v>
      </c>
      <c r="D817" t="s">
        <v>15</v>
      </c>
      <c r="E817" s="7">
        <v>1395556.96</v>
      </c>
      <c r="F817">
        <v>90279</v>
      </c>
      <c r="G817">
        <v>115</v>
      </c>
      <c r="H817" s="8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">
      <c r="A818" t="s">
        <v>857</v>
      </c>
      <c r="B818" t="s">
        <v>33</v>
      </c>
      <c r="C818" t="s">
        <v>20</v>
      </c>
      <c r="D818" t="s">
        <v>35</v>
      </c>
      <c r="E818" s="7">
        <v>500152.75</v>
      </c>
      <c r="F818">
        <v>0</v>
      </c>
      <c r="G818">
        <v>72</v>
      </c>
      <c r="H818" s="8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">
      <c r="A819" t="s">
        <v>858</v>
      </c>
      <c r="B819" t="s">
        <v>48</v>
      </c>
      <c r="C819" t="s">
        <v>27</v>
      </c>
      <c r="D819" t="s">
        <v>21</v>
      </c>
      <c r="E819" s="7">
        <v>708283.04</v>
      </c>
      <c r="F819">
        <v>53310</v>
      </c>
      <c r="G819">
        <v>189</v>
      </c>
      <c r="H819" s="8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">
      <c r="A820" t="s">
        <v>859</v>
      </c>
      <c r="B820" t="s">
        <v>48</v>
      </c>
      <c r="C820" t="s">
        <v>27</v>
      </c>
      <c r="D820" t="s">
        <v>35</v>
      </c>
      <c r="E820" s="7">
        <v>761948.28</v>
      </c>
      <c r="F820">
        <v>0</v>
      </c>
      <c r="G820">
        <v>105</v>
      </c>
      <c r="H820" s="8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">
      <c r="A821" t="s">
        <v>860</v>
      </c>
      <c r="B821" t="s">
        <v>33</v>
      </c>
      <c r="C821" t="s">
        <v>20</v>
      </c>
      <c r="D821" t="s">
        <v>21</v>
      </c>
      <c r="E821" s="7">
        <v>1255088.2</v>
      </c>
      <c r="F821">
        <v>22234</v>
      </c>
      <c r="G821">
        <v>160</v>
      </c>
      <c r="H821" s="8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">
      <c r="A822" t="s">
        <v>861</v>
      </c>
      <c r="B822" t="s">
        <v>102</v>
      </c>
      <c r="C822" t="s">
        <v>20</v>
      </c>
      <c r="D822" t="s">
        <v>31</v>
      </c>
      <c r="E822" s="7">
        <v>3219660.04</v>
      </c>
      <c r="F822">
        <v>91375</v>
      </c>
      <c r="G822">
        <v>99</v>
      </c>
      <c r="H822" s="8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">
      <c r="A823" t="s">
        <v>862</v>
      </c>
      <c r="B823" t="s">
        <v>23</v>
      </c>
      <c r="C823" t="s">
        <v>20</v>
      </c>
      <c r="D823" t="s">
        <v>31</v>
      </c>
      <c r="E823" s="7">
        <v>679377.41</v>
      </c>
      <c r="F823">
        <v>22250</v>
      </c>
      <c r="G823">
        <v>86</v>
      </c>
      <c r="H823" s="8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">
      <c r="A824" t="s">
        <v>863</v>
      </c>
      <c r="B824" t="s">
        <v>33</v>
      </c>
      <c r="C824" t="s">
        <v>27</v>
      </c>
      <c r="D824" t="s">
        <v>21</v>
      </c>
      <c r="E824" s="7">
        <v>527231.97</v>
      </c>
      <c r="F824">
        <v>0</v>
      </c>
      <c r="G824">
        <v>80</v>
      </c>
      <c r="H824" s="8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">
      <c r="A825" t="s">
        <v>864</v>
      </c>
      <c r="B825" t="s">
        <v>33</v>
      </c>
      <c r="C825" t="s">
        <v>20</v>
      </c>
      <c r="D825" t="s">
        <v>80</v>
      </c>
      <c r="E825" s="7">
        <v>626534.32999999996</v>
      </c>
      <c r="F825">
        <v>0</v>
      </c>
      <c r="G825">
        <v>84</v>
      </c>
      <c r="H825" s="8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">
      <c r="A826" t="s">
        <v>865</v>
      </c>
      <c r="B826" t="s">
        <v>48</v>
      </c>
      <c r="C826" t="s">
        <v>20</v>
      </c>
      <c r="D826" t="s">
        <v>31</v>
      </c>
      <c r="E826" s="7">
        <v>854758.61</v>
      </c>
      <c r="F826">
        <v>51179</v>
      </c>
      <c r="G826">
        <v>71</v>
      </c>
      <c r="H826" s="8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">
      <c r="A827" t="s">
        <v>866</v>
      </c>
      <c r="B827" t="s">
        <v>48</v>
      </c>
      <c r="C827" t="s">
        <v>27</v>
      </c>
      <c r="D827" t="s">
        <v>21</v>
      </c>
      <c r="E827" s="7">
        <v>278742.37</v>
      </c>
      <c r="F827">
        <v>38667</v>
      </c>
      <c r="G827">
        <v>72</v>
      </c>
      <c r="H827" s="8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">
      <c r="A828" t="s">
        <v>867</v>
      </c>
      <c r="B828" t="s">
        <v>48</v>
      </c>
      <c r="C828" t="s">
        <v>20</v>
      </c>
      <c r="D828" t="s">
        <v>15</v>
      </c>
      <c r="E828" s="7">
        <v>462680.11</v>
      </c>
      <c r="F828">
        <v>79487</v>
      </c>
      <c r="G828">
        <v>114</v>
      </c>
      <c r="H828" s="8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">
      <c r="A829" t="s">
        <v>868</v>
      </c>
      <c r="B829" t="s">
        <v>23</v>
      </c>
      <c r="C829" t="s">
        <v>20</v>
      </c>
      <c r="D829" t="s">
        <v>80</v>
      </c>
      <c r="E829" s="7">
        <v>866336.4</v>
      </c>
      <c r="F829">
        <v>67763</v>
      </c>
      <c r="G829">
        <v>107</v>
      </c>
      <c r="H829" s="8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">
      <c r="A830" t="s">
        <v>869</v>
      </c>
      <c r="B830" t="s">
        <v>23</v>
      </c>
      <c r="C830" t="s">
        <v>27</v>
      </c>
      <c r="D830" t="s">
        <v>31</v>
      </c>
      <c r="E830" s="7">
        <v>387222.22</v>
      </c>
      <c r="F830">
        <v>0</v>
      </c>
      <c r="G830">
        <v>62</v>
      </c>
      <c r="H830" s="8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">
      <c r="A831" t="s">
        <v>870</v>
      </c>
      <c r="B831" t="s">
        <v>33</v>
      </c>
      <c r="C831" t="s">
        <v>20</v>
      </c>
      <c r="D831" t="s">
        <v>35</v>
      </c>
      <c r="E831" s="7">
        <v>517081.15</v>
      </c>
      <c r="F831">
        <v>0</v>
      </c>
      <c r="G831">
        <v>71</v>
      </c>
      <c r="H831" s="8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">
      <c r="A832" t="s">
        <v>871</v>
      </c>
      <c r="B832" t="s">
        <v>48</v>
      </c>
      <c r="C832" t="s">
        <v>20</v>
      </c>
      <c r="D832" t="s">
        <v>15</v>
      </c>
      <c r="E832" s="7">
        <v>896028.02</v>
      </c>
      <c r="F832">
        <v>71943</v>
      </c>
      <c r="G832">
        <v>112</v>
      </c>
      <c r="H832" s="8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">
      <c r="A833" t="s">
        <v>872</v>
      </c>
      <c r="B833" t="s">
        <v>33</v>
      </c>
      <c r="C833" t="s">
        <v>20</v>
      </c>
      <c r="D833" t="s">
        <v>35</v>
      </c>
      <c r="E833" s="7">
        <v>547183.43000000005</v>
      </c>
      <c r="F833">
        <v>53526</v>
      </c>
      <c r="G833">
        <v>68</v>
      </c>
      <c r="H833" s="8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">
      <c r="A834" t="s">
        <v>873</v>
      </c>
      <c r="B834" t="s">
        <v>33</v>
      </c>
      <c r="C834" t="s">
        <v>27</v>
      </c>
      <c r="D834" t="s">
        <v>35</v>
      </c>
      <c r="E834" s="7">
        <v>3493100.17</v>
      </c>
      <c r="F834">
        <v>35005</v>
      </c>
      <c r="G834">
        <v>295</v>
      </c>
      <c r="H834" s="8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">
      <c r="A835" t="s">
        <v>874</v>
      </c>
      <c r="B835" t="s">
        <v>48</v>
      </c>
      <c r="C835" t="s">
        <v>27</v>
      </c>
      <c r="D835" t="s">
        <v>35</v>
      </c>
      <c r="E835" s="7">
        <v>262039.23</v>
      </c>
      <c r="F835">
        <v>24721</v>
      </c>
      <c r="G835">
        <v>67</v>
      </c>
      <c r="H835" s="8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">
      <c r="A836" t="s">
        <v>875</v>
      </c>
      <c r="B836" t="s">
        <v>102</v>
      </c>
      <c r="C836" t="s">
        <v>27</v>
      </c>
      <c r="D836" t="s">
        <v>35</v>
      </c>
      <c r="E836" s="7">
        <v>1906949.95</v>
      </c>
      <c r="F836">
        <v>0</v>
      </c>
      <c r="G836">
        <v>102</v>
      </c>
      <c r="H836" s="8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">
      <c r="A837" t="s">
        <v>876</v>
      </c>
      <c r="B837" t="s">
        <v>19</v>
      </c>
      <c r="C837" t="s">
        <v>27</v>
      </c>
      <c r="D837" t="s">
        <v>15</v>
      </c>
      <c r="E837" s="7">
        <v>575744.23</v>
      </c>
      <c r="F837">
        <v>88997</v>
      </c>
      <c r="G837">
        <v>72</v>
      </c>
      <c r="H837" s="8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">
      <c r="A838" t="s">
        <v>877</v>
      </c>
      <c r="B838" t="s">
        <v>19</v>
      </c>
      <c r="C838" t="s">
        <v>27</v>
      </c>
      <c r="D838" t="s">
        <v>15</v>
      </c>
      <c r="E838" s="7">
        <v>4022401.36</v>
      </c>
      <c r="F838">
        <v>48587</v>
      </c>
      <c r="G838">
        <v>111</v>
      </c>
      <c r="H838" s="8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">
      <c r="A839" t="s">
        <v>878</v>
      </c>
      <c r="B839" t="s">
        <v>19</v>
      </c>
      <c r="C839" t="s">
        <v>20</v>
      </c>
      <c r="D839" t="s">
        <v>31</v>
      </c>
      <c r="E839" s="7">
        <v>270148.83</v>
      </c>
      <c r="F839">
        <v>76310</v>
      </c>
      <c r="G839">
        <v>67</v>
      </c>
      <c r="H839" s="8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">
      <c r="A840" t="s">
        <v>879</v>
      </c>
      <c r="B840" t="s">
        <v>48</v>
      </c>
      <c r="C840" t="s">
        <v>27</v>
      </c>
      <c r="D840" t="s">
        <v>21</v>
      </c>
      <c r="E840" s="7">
        <v>371243.05</v>
      </c>
      <c r="F840">
        <v>73205</v>
      </c>
      <c r="G840">
        <v>92</v>
      </c>
      <c r="H840" s="8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">
      <c r="A841" t="s">
        <v>880</v>
      </c>
      <c r="B841" t="s">
        <v>33</v>
      </c>
      <c r="C841" t="s">
        <v>20</v>
      </c>
      <c r="D841" t="s">
        <v>35</v>
      </c>
      <c r="E841" s="7">
        <v>2185084</v>
      </c>
      <c r="F841">
        <v>51056</v>
      </c>
      <c r="G841">
        <v>78</v>
      </c>
      <c r="H841" s="8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">
      <c r="A842" t="s">
        <v>881</v>
      </c>
      <c r="B842" t="s">
        <v>48</v>
      </c>
      <c r="C842" t="s">
        <v>27</v>
      </c>
      <c r="D842" t="s">
        <v>35</v>
      </c>
      <c r="E842" s="7">
        <v>784016.58</v>
      </c>
      <c r="F842">
        <v>58414</v>
      </c>
      <c r="G842">
        <v>210</v>
      </c>
      <c r="H842" s="8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">
      <c r="A843" t="s">
        <v>882</v>
      </c>
      <c r="B843" t="s">
        <v>48</v>
      </c>
      <c r="C843" t="s">
        <v>20</v>
      </c>
      <c r="D843" t="s">
        <v>21</v>
      </c>
      <c r="E843" s="7">
        <v>823703.79</v>
      </c>
      <c r="F843">
        <v>23940</v>
      </c>
      <c r="G843">
        <v>107</v>
      </c>
      <c r="H843" s="8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">
      <c r="A844" t="s">
        <v>883</v>
      </c>
      <c r="B844" t="s">
        <v>48</v>
      </c>
      <c r="C844" t="s">
        <v>20</v>
      </c>
      <c r="D844" t="s">
        <v>31</v>
      </c>
      <c r="E844" s="7">
        <v>224347.39</v>
      </c>
      <c r="F844">
        <v>0</v>
      </c>
      <c r="G844">
        <v>62</v>
      </c>
      <c r="H844" s="8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">
      <c r="A845" t="s">
        <v>884</v>
      </c>
      <c r="B845" t="s">
        <v>48</v>
      </c>
      <c r="C845" t="s">
        <v>27</v>
      </c>
      <c r="D845" t="s">
        <v>21</v>
      </c>
      <c r="E845" s="7">
        <v>843446.41</v>
      </c>
      <c r="F845">
        <v>44216</v>
      </c>
      <c r="G845">
        <v>71</v>
      </c>
      <c r="H845" s="8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">
      <c r="A846" t="s">
        <v>885</v>
      </c>
      <c r="B846" t="s">
        <v>48</v>
      </c>
      <c r="C846" t="s">
        <v>27</v>
      </c>
      <c r="D846" t="s">
        <v>31</v>
      </c>
      <c r="E846" s="7">
        <v>222707.28</v>
      </c>
      <c r="F846">
        <v>27972</v>
      </c>
      <c r="G846">
        <v>61</v>
      </c>
      <c r="H846" s="8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">
      <c r="A847" t="s">
        <v>886</v>
      </c>
      <c r="B847" t="s">
        <v>19</v>
      </c>
      <c r="C847" t="s">
        <v>20</v>
      </c>
      <c r="D847" t="s">
        <v>31</v>
      </c>
      <c r="E847" s="7">
        <v>517002.6</v>
      </c>
      <c r="F847">
        <v>0</v>
      </c>
      <c r="G847">
        <v>69</v>
      </c>
      <c r="H847" s="8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">
      <c r="A848" t="s">
        <v>887</v>
      </c>
      <c r="B848" t="s">
        <v>48</v>
      </c>
      <c r="C848" t="s">
        <v>20</v>
      </c>
      <c r="D848" t="s">
        <v>15</v>
      </c>
      <c r="E848" s="7">
        <v>264144.61</v>
      </c>
      <c r="F848">
        <v>29305</v>
      </c>
      <c r="G848">
        <v>66</v>
      </c>
      <c r="H848" s="8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">
      <c r="A849" t="s">
        <v>888</v>
      </c>
      <c r="B849" t="s">
        <v>48</v>
      </c>
      <c r="C849" t="s">
        <v>20</v>
      </c>
      <c r="D849" t="s">
        <v>35</v>
      </c>
      <c r="E849" s="7">
        <v>279068.3</v>
      </c>
      <c r="F849">
        <v>53882</v>
      </c>
      <c r="G849">
        <v>69</v>
      </c>
      <c r="H849" s="8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">
      <c r="A850" t="s">
        <v>889</v>
      </c>
      <c r="B850" t="s">
        <v>33</v>
      </c>
      <c r="C850" t="s">
        <v>27</v>
      </c>
      <c r="D850" t="s">
        <v>35</v>
      </c>
      <c r="E850" s="7">
        <v>274512.98</v>
      </c>
      <c r="F850">
        <v>91757</v>
      </c>
      <c r="G850">
        <v>69</v>
      </c>
      <c r="H850" s="8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">
      <c r="A851" t="s">
        <v>890</v>
      </c>
      <c r="B851" t="s">
        <v>48</v>
      </c>
      <c r="C851" t="s">
        <v>20</v>
      </c>
      <c r="D851" t="s">
        <v>21</v>
      </c>
      <c r="E851" s="7">
        <v>757953.27</v>
      </c>
      <c r="F851">
        <v>33906</v>
      </c>
      <c r="G851">
        <v>64</v>
      </c>
      <c r="H851" s="8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">
      <c r="A852" t="s">
        <v>891</v>
      </c>
      <c r="B852" t="s">
        <v>33</v>
      </c>
      <c r="C852" t="s">
        <v>27</v>
      </c>
      <c r="D852" t="s">
        <v>21</v>
      </c>
      <c r="E852" s="7">
        <v>1097878.03</v>
      </c>
      <c r="F852">
        <v>68158</v>
      </c>
      <c r="G852">
        <v>139</v>
      </c>
      <c r="H852" s="8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">
      <c r="A853" t="s">
        <v>892</v>
      </c>
      <c r="B853" t="s">
        <v>48</v>
      </c>
      <c r="C853" t="s">
        <v>27</v>
      </c>
      <c r="D853" t="s">
        <v>35</v>
      </c>
      <c r="E853" s="7">
        <v>825506.01</v>
      </c>
      <c r="F853">
        <v>0</v>
      </c>
      <c r="G853">
        <v>134</v>
      </c>
      <c r="H853" s="8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">
      <c r="A854" t="s">
        <v>893</v>
      </c>
      <c r="B854" t="s">
        <v>33</v>
      </c>
      <c r="C854" t="s">
        <v>27</v>
      </c>
      <c r="D854" t="s">
        <v>35</v>
      </c>
      <c r="E854" s="7">
        <v>474773.46</v>
      </c>
      <c r="F854">
        <v>42165</v>
      </c>
      <c r="G854">
        <v>123</v>
      </c>
      <c r="H854" s="8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">
      <c r="A855" t="s">
        <v>894</v>
      </c>
      <c r="B855" t="s">
        <v>102</v>
      </c>
      <c r="C855" t="s">
        <v>27</v>
      </c>
      <c r="D855" t="s">
        <v>35</v>
      </c>
      <c r="E855" s="7">
        <v>354090.43</v>
      </c>
      <c r="F855">
        <v>0</v>
      </c>
      <c r="G855">
        <v>101</v>
      </c>
      <c r="H855" s="8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">
      <c r="A856" t="s">
        <v>895</v>
      </c>
      <c r="B856" t="s">
        <v>48</v>
      </c>
      <c r="C856" t="s">
        <v>27</v>
      </c>
      <c r="D856" t="s">
        <v>80</v>
      </c>
      <c r="E856" s="7">
        <v>343613.43</v>
      </c>
      <c r="F856">
        <v>30817</v>
      </c>
      <c r="G856">
        <v>88</v>
      </c>
      <c r="H856" s="8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">
      <c r="A857" t="s">
        <v>896</v>
      </c>
      <c r="B857" t="s">
        <v>48</v>
      </c>
      <c r="C857" t="s">
        <v>27</v>
      </c>
      <c r="D857" t="s">
        <v>21</v>
      </c>
      <c r="E857" s="7">
        <v>258218.53</v>
      </c>
      <c r="F857">
        <v>68074</v>
      </c>
      <c r="G857">
        <v>65</v>
      </c>
      <c r="H857" s="8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">
      <c r="A858" t="s">
        <v>897</v>
      </c>
      <c r="B858" t="s">
        <v>13</v>
      </c>
      <c r="C858" t="s">
        <v>20</v>
      </c>
      <c r="D858" t="s">
        <v>35</v>
      </c>
      <c r="E858" s="7">
        <v>1166509.78</v>
      </c>
      <c r="F858">
        <v>84978</v>
      </c>
      <c r="G858">
        <v>35353</v>
      </c>
      <c r="H858" s="8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">
      <c r="A859" t="s">
        <v>898</v>
      </c>
      <c r="B859" t="s">
        <v>48</v>
      </c>
      <c r="C859" t="s">
        <v>20</v>
      </c>
      <c r="D859" t="s">
        <v>15</v>
      </c>
      <c r="E859" s="7">
        <v>739628.37</v>
      </c>
      <c r="F859">
        <v>71135</v>
      </c>
      <c r="G859">
        <v>92</v>
      </c>
      <c r="H859" s="8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">
      <c r="A860" t="s">
        <v>899</v>
      </c>
      <c r="B860" t="s">
        <v>48</v>
      </c>
      <c r="C860" t="s">
        <v>20</v>
      </c>
      <c r="D860" t="s">
        <v>35</v>
      </c>
      <c r="E860" s="7">
        <v>433079.98</v>
      </c>
      <c r="F860">
        <v>0</v>
      </c>
      <c r="G860">
        <v>61</v>
      </c>
      <c r="H860" s="8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">
      <c r="A861" t="s">
        <v>900</v>
      </c>
      <c r="B861" t="s">
        <v>33</v>
      </c>
      <c r="C861" t="s">
        <v>27</v>
      </c>
      <c r="D861" t="s">
        <v>15</v>
      </c>
      <c r="E861" s="7">
        <v>907576.82</v>
      </c>
      <c r="F861">
        <v>37722</v>
      </c>
      <c r="G861">
        <v>116</v>
      </c>
      <c r="H861" s="8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">
      <c r="A862" t="s">
        <v>901</v>
      </c>
      <c r="B862" t="s">
        <v>19</v>
      </c>
      <c r="C862" t="s">
        <v>20</v>
      </c>
      <c r="D862" t="s">
        <v>21</v>
      </c>
      <c r="E862" s="7">
        <v>1463545.16</v>
      </c>
      <c r="F862">
        <v>0</v>
      </c>
      <c r="G862">
        <v>139</v>
      </c>
      <c r="H862" s="8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">
      <c r="A863" t="s">
        <v>902</v>
      </c>
      <c r="B863" t="s">
        <v>13</v>
      </c>
      <c r="C863" t="s">
        <v>271</v>
      </c>
      <c r="D863" t="s">
        <v>31</v>
      </c>
      <c r="E863" s="7">
        <v>856476.82</v>
      </c>
      <c r="F863">
        <v>95697</v>
      </c>
      <c r="G863">
        <v>107</v>
      </c>
      <c r="H863" s="8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">
      <c r="A864" t="s">
        <v>903</v>
      </c>
      <c r="B864" t="s">
        <v>48</v>
      </c>
      <c r="C864" t="s">
        <v>20</v>
      </c>
      <c r="D864" t="s">
        <v>35</v>
      </c>
      <c r="E864" s="7">
        <v>1156568.75</v>
      </c>
      <c r="F864">
        <v>64642</v>
      </c>
      <c r="G864">
        <v>96</v>
      </c>
      <c r="H864" s="8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">
      <c r="A865" t="s">
        <v>904</v>
      </c>
      <c r="B865" t="s">
        <v>33</v>
      </c>
      <c r="C865" t="s">
        <v>20</v>
      </c>
      <c r="D865" t="s">
        <v>35</v>
      </c>
      <c r="E865" s="7">
        <v>277104.5</v>
      </c>
      <c r="F865">
        <v>50071</v>
      </c>
      <c r="G865">
        <v>71</v>
      </c>
      <c r="H865" s="8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">
      <c r="A866" t="s">
        <v>905</v>
      </c>
      <c r="B866" t="s">
        <v>33</v>
      </c>
      <c r="C866" t="s">
        <v>27</v>
      </c>
      <c r="D866" t="s">
        <v>31</v>
      </c>
      <c r="E866" s="7">
        <v>850712.88</v>
      </c>
      <c r="F866">
        <v>46754</v>
      </c>
      <c r="G866">
        <v>106</v>
      </c>
      <c r="H866" s="8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">
      <c r="A867" t="s">
        <v>906</v>
      </c>
      <c r="B867" t="s">
        <v>48</v>
      </c>
      <c r="C867" t="s">
        <v>27</v>
      </c>
      <c r="D867" t="s">
        <v>35</v>
      </c>
      <c r="E867" s="7">
        <v>758211.38</v>
      </c>
      <c r="F867">
        <v>64801</v>
      </c>
      <c r="G867">
        <v>64</v>
      </c>
      <c r="H867" s="8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">
      <c r="A868" t="s">
        <v>907</v>
      </c>
      <c r="B868" t="s">
        <v>19</v>
      </c>
      <c r="C868" t="s">
        <v>27</v>
      </c>
      <c r="D868" t="s">
        <v>21</v>
      </c>
      <c r="E868" s="7">
        <v>332309.25</v>
      </c>
      <c r="F868">
        <v>70410</v>
      </c>
      <c r="G868">
        <v>83</v>
      </c>
      <c r="H868" s="8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">
      <c r="A869" t="s">
        <v>908</v>
      </c>
      <c r="B869" t="s">
        <v>23</v>
      </c>
      <c r="C869" t="s">
        <v>20</v>
      </c>
      <c r="D869" t="s">
        <v>31</v>
      </c>
      <c r="E869" s="7">
        <v>523433.17</v>
      </c>
      <c r="F869">
        <v>66957</v>
      </c>
      <c r="G869">
        <v>131</v>
      </c>
      <c r="H869" s="8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">
      <c r="A870" t="s">
        <v>909</v>
      </c>
      <c r="B870" t="s">
        <v>23</v>
      </c>
      <c r="C870" t="s">
        <v>20</v>
      </c>
      <c r="D870" t="s">
        <v>31</v>
      </c>
      <c r="E870" s="7">
        <v>2470959.96</v>
      </c>
      <c r="F870">
        <v>24213</v>
      </c>
      <c r="G870">
        <v>78</v>
      </c>
      <c r="H870" s="8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">
      <c r="A871" t="s">
        <v>910</v>
      </c>
      <c r="B871" t="s">
        <v>13</v>
      </c>
      <c r="C871" t="s">
        <v>20</v>
      </c>
      <c r="D871" t="s">
        <v>35</v>
      </c>
      <c r="E871" s="7">
        <v>1778627.78</v>
      </c>
      <c r="F871">
        <v>99790</v>
      </c>
      <c r="G871">
        <v>6464</v>
      </c>
      <c r="H871" s="8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">
      <c r="A872" t="s">
        <v>911</v>
      </c>
      <c r="B872" t="s">
        <v>33</v>
      </c>
      <c r="C872" t="s">
        <v>27</v>
      </c>
      <c r="D872" t="s">
        <v>15</v>
      </c>
      <c r="E872" s="7">
        <v>255122.67</v>
      </c>
      <c r="F872">
        <v>79751</v>
      </c>
      <c r="G872">
        <v>63</v>
      </c>
      <c r="H872" s="8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">
      <c r="A873" t="s">
        <v>912</v>
      </c>
      <c r="B873" t="s">
        <v>19</v>
      </c>
      <c r="C873" t="s">
        <v>27</v>
      </c>
      <c r="D873" t="s">
        <v>31</v>
      </c>
      <c r="E873" s="7">
        <v>724771.37</v>
      </c>
      <c r="F873">
        <v>86122</v>
      </c>
      <c r="G873">
        <v>182</v>
      </c>
      <c r="H873" s="8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">
      <c r="A874" t="s">
        <v>913</v>
      </c>
      <c r="B874" t="s">
        <v>19</v>
      </c>
      <c r="C874" t="s">
        <v>27</v>
      </c>
      <c r="D874" t="s">
        <v>21</v>
      </c>
      <c r="E874" s="7">
        <v>453884.78</v>
      </c>
      <c r="F874">
        <v>82297</v>
      </c>
      <c r="G874">
        <v>116</v>
      </c>
      <c r="H874" s="8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">
      <c r="A875" t="s">
        <v>914</v>
      </c>
      <c r="B875" t="s">
        <v>13</v>
      </c>
      <c r="C875" t="s">
        <v>27</v>
      </c>
      <c r="D875" t="s">
        <v>35</v>
      </c>
      <c r="E875" s="7">
        <v>3164210.46</v>
      </c>
      <c r="F875">
        <v>89057</v>
      </c>
      <c r="G875">
        <v>98</v>
      </c>
      <c r="H875" s="8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">
      <c r="A876" t="s">
        <v>915</v>
      </c>
      <c r="B876" t="s">
        <v>48</v>
      </c>
      <c r="C876" t="s">
        <v>27</v>
      </c>
      <c r="D876" t="s">
        <v>31</v>
      </c>
      <c r="E876" s="7">
        <v>873042.2</v>
      </c>
      <c r="F876">
        <v>43259</v>
      </c>
      <c r="G876">
        <v>73</v>
      </c>
      <c r="H876" s="8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">
      <c r="A877" t="s">
        <v>916</v>
      </c>
      <c r="B877" t="s">
        <v>33</v>
      </c>
      <c r="C877" t="s">
        <v>27</v>
      </c>
      <c r="D877" t="s">
        <v>35</v>
      </c>
      <c r="E877" s="7">
        <v>833273.06</v>
      </c>
      <c r="F877">
        <v>0</v>
      </c>
      <c r="G877">
        <v>79</v>
      </c>
      <c r="H877" s="8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">
      <c r="A878" t="s">
        <v>917</v>
      </c>
      <c r="B878" t="s">
        <v>48</v>
      </c>
      <c r="C878" t="s">
        <v>27</v>
      </c>
      <c r="D878" t="s">
        <v>35</v>
      </c>
      <c r="E878" s="7">
        <v>235774.7</v>
      </c>
      <c r="F878">
        <v>25064</v>
      </c>
      <c r="G878">
        <v>62</v>
      </c>
      <c r="H878" s="8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">
      <c r="A879" t="s">
        <v>918</v>
      </c>
      <c r="B879" t="s">
        <v>19</v>
      </c>
      <c r="C879" t="s">
        <v>27</v>
      </c>
      <c r="D879" t="s">
        <v>15</v>
      </c>
      <c r="E879" s="7">
        <v>463716.4</v>
      </c>
      <c r="F879">
        <v>25816</v>
      </c>
      <c r="G879">
        <v>119</v>
      </c>
      <c r="H879" s="8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">
      <c r="A880" t="s">
        <v>919</v>
      </c>
      <c r="B880" t="s">
        <v>48</v>
      </c>
      <c r="C880" t="s">
        <v>27</v>
      </c>
      <c r="D880" t="s">
        <v>21</v>
      </c>
      <c r="E880" s="7">
        <v>535719.27</v>
      </c>
      <c r="F880">
        <v>0</v>
      </c>
      <c r="G880">
        <v>73</v>
      </c>
      <c r="H880" s="8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">
      <c r="A881" t="s">
        <v>920</v>
      </c>
      <c r="B881" t="s">
        <v>33</v>
      </c>
      <c r="C881" t="s">
        <v>20</v>
      </c>
      <c r="D881" t="s">
        <v>35</v>
      </c>
      <c r="E881" s="7">
        <v>539197.1</v>
      </c>
      <c r="F881">
        <v>41662</v>
      </c>
      <c r="G881">
        <v>69</v>
      </c>
      <c r="H881" s="8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">
      <c r="A882" t="s">
        <v>921</v>
      </c>
      <c r="B882" t="s">
        <v>19</v>
      </c>
      <c r="C882" t="s">
        <v>27</v>
      </c>
      <c r="D882" t="s">
        <v>21</v>
      </c>
      <c r="E882" s="7">
        <v>369414.05</v>
      </c>
      <c r="F882">
        <v>96170</v>
      </c>
      <c r="G882">
        <v>92</v>
      </c>
      <c r="H882" s="8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">
      <c r="A883" t="s">
        <v>922</v>
      </c>
      <c r="B883" t="s">
        <v>19</v>
      </c>
      <c r="C883" t="s">
        <v>20</v>
      </c>
      <c r="D883" t="s">
        <v>31</v>
      </c>
      <c r="E883" s="7">
        <v>504041.24</v>
      </c>
      <c r="F883">
        <v>46072</v>
      </c>
      <c r="G883">
        <v>64</v>
      </c>
      <c r="H883" s="8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">
      <c r="A884" t="s">
        <v>923</v>
      </c>
      <c r="B884" t="s">
        <v>19</v>
      </c>
      <c r="C884" t="s">
        <v>20</v>
      </c>
      <c r="D884" t="s">
        <v>31</v>
      </c>
      <c r="E884" s="7">
        <v>2749542.19</v>
      </c>
      <c r="F884">
        <v>37931</v>
      </c>
      <c r="G884">
        <v>99</v>
      </c>
      <c r="H884" s="8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">
      <c r="A885" t="s">
        <v>924</v>
      </c>
      <c r="B885" t="s">
        <v>33</v>
      </c>
      <c r="C885" t="s">
        <v>27</v>
      </c>
      <c r="D885" t="s">
        <v>31</v>
      </c>
      <c r="E885" s="7">
        <v>484228.5</v>
      </c>
      <c r="F885">
        <v>35127</v>
      </c>
      <c r="G885">
        <v>62</v>
      </c>
      <c r="H885" s="8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">
      <c r="A886" t="s">
        <v>925</v>
      </c>
      <c r="B886" t="s">
        <v>13</v>
      </c>
      <c r="C886" t="s">
        <v>20</v>
      </c>
      <c r="D886" t="s">
        <v>31</v>
      </c>
      <c r="E886" s="7">
        <v>2738281.89</v>
      </c>
      <c r="F886">
        <v>45473</v>
      </c>
      <c r="G886">
        <v>76</v>
      </c>
      <c r="H886" s="8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">
      <c r="A887" t="s">
        <v>926</v>
      </c>
      <c r="B887" t="s">
        <v>23</v>
      </c>
      <c r="C887" t="s">
        <v>20</v>
      </c>
      <c r="D887" t="s">
        <v>35</v>
      </c>
      <c r="E887" s="7">
        <v>522710.19</v>
      </c>
      <c r="F887">
        <v>93087</v>
      </c>
      <c r="G887">
        <v>131</v>
      </c>
      <c r="H887" s="8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">
      <c r="A888" t="s">
        <v>927</v>
      </c>
      <c r="B888" t="s">
        <v>19</v>
      </c>
      <c r="C888" t="s">
        <v>27</v>
      </c>
      <c r="D888" t="s">
        <v>31</v>
      </c>
      <c r="E888" s="7">
        <v>259009.6</v>
      </c>
      <c r="F888">
        <v>22398</v>
      </c>
      <c r="G888">
        <v>67</v>
      </c>
      <c r="H888" s="8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">
      <c r="A889" t="s">
        <v>928</v>
      </c>
      <c r="B889" t="s">
        <v>48</v>
      </c>
      <c r="C889" t="s">
        <v>27</v>
      </c>
      <c r="D889" t="s">
        <v>31</v>
      </c>
      <c r="E889" s="7">
        <v>1053607.8</v>
      </c>
      <c r="F889">
        <v>92983</v>
      </c>
      <c r="G889">
        <v>87</v>
      </c>
      <c r="H889" s="8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">
      <c r="A890" t="s">
        <v>929</v>
      </c>
      <c r="B890" t="s">
        <v>19</v>
      </c>
      <c r="C890" t="s">
        <v>27</v>
      </c>
      <c r="D890" t="s">
        <v>21</v>
      </c>
      <c r="E890" s="7">
        <v>858127.87</v>
      </c>
      <c r="F890">
        <v>27689</v>
      </c>
      <c r="G890">
        <v>239</v>
      </c>
      <c r="H890" s="8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">
      <c r="A891" t="s">
        <v>930</v>
      </c>
      <c r="B891" t="s">
        <v>48</v>
      </c>
      <c r="C891" t="s">
        <v>20</v>
      </c>
      <c r="D891" t="s">
        <v>35</v>
      </c>
      <c r="E891" s="7">
        <v>946311.33</v>
      </c>
      <c r="F891">
        <v>69654</v>
      </c>
      <c r="G891">
        <v>118</v>
      </c>
      <c r="H891" s="8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">
      <c r="A892" t="s">
        <v>931</v>
      </c>
      <c r="B892" t="s">
        <v>48</v>
      </c>
      <c r="C892" t="s">
        <v>20</v>
      </c>
      <c r="D892" t="s">
        <v>21</v>
      </c>
      <c r="E892" s="7">
        <v>1344100.64</v>
      </c>
      <c r="F892">
        <v>80744</v>
      </c>
      <c r="G892">
        <v>111</v>
      </c>
      <c r="H892" s="8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">
      <c r="A893" t="s">
        <v>932</v>
      </c>
      <c r="B893" t="s">
        <v>48</v>
      </c>
      <c r="C893" t="s">
        <v>20</v>
      </c>
      <c r="D893" t="s">
        <v>21</v>
      </c>
      <c r="E893" s="7">
        <v>388650.48</v>
      </c>
      <c r="F893">
        <v>0</v>
      </c>
      <c r="G893">
        <v>112</v>
      </c>
      <c r="H893" s="8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">
      <c r="A894" t="s">
        <v>933</v>
      </c>
      <c r="B894" t="s">
        <v>19</v>
      </c>
      <c r="C894" t="s">
        <v>20</v>
      </c>
      <c r="D894" t="s">
        <v>31</v>
      </c>
      <c r="E894" s="7">
        <v>678489.37</v>
      </c>
      <c r="F894">
        <v>0</v>
      </c>
      <c r="G894">
        <v>64</v>
      </c>
      <c r="H894" s="8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">
      <c r="A895" t="s">
        <v>934</v>
      </c>
      <c r="B895" t="s">
        <v>19</v>
      </c>
      <c r="C895" t="s">
        <v>27</v>
      </c>
      <c r="D895" t="s">
        <v>21</v>
      </c>
      <c r="E895" s="7">
        <v>2359468.02</v>
      </c>
      <c r="F895">
        <v>76358</v>
      </c>
      <c r="G895">
        <v>66</v>
      </c>
      <c r="H895" s="8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">
      <c r="A896" t="s">
        <v>935</v>
      </c>
      <c r="B896" t="s">
        <v>33</v>
      </c>
      <c r="C896" t="s">
        <v>27</v>
      </c>
      <c r="D896" t="s">
        <v>21</v>
      </c>
      <c r="E896" s="7">
        <v>253862.63</v>
      </c>
      <c r="F896">
        <v>18608</v>
      </c>
      <c r="G896">
        <v>71</v>
      </c>
      <c r="H896" s="8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">
      <c r="A897" t="s">
        <v>936</v>
      </c>
      <c r="B897" t="s">
        <v>48</v>
      </c>
      <c r="C897" t="s">
        <v>27</v>
      </c>
      <c r="D897" t="s">
        <v>31</v>
      </c>
      <c r="E897" s="7">
        <v>563994.19999999995</v>
      </c>
      <c r="F897">
        <v>73168</v>
      </c>
      <c r="G897">
        <v>70</v>
      </c>
      <c r="H897" s="8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">
      <c r="A898" t="s">
        <v>937</v>
      </c>
      <c r="B898" t="s">
        <v>13</v>
      </c>
      <c r="C898" t="s">
        <v>27</v>
      </c>
      <c r="D898" t="s">
        <v>21</v>
      </c>
      <c r="E898" s="7">
        <v>1168137.43</v>
      </c>
      <c r="F898">
        <v>70930</v>
      </c>
      <c r="G898">
        <v>99</v>
      </c>
      <c r="H898" s="8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">
      <c r="A899" t="s">
        <v>938</v>
      </c>
      <c r="B899" t="s">
        <v>13</v>
      </c>
      <c r="C899" t="s">
        <v>20</v>
      </c>
      <c r="D899" t="s">
        <v>31</v>
      </c>
      <c r="E899" s="7">
        <v>2599775</v>
      </c>
      <c r="F899">
        <v>62262</v>
      </c>
      <c r="G899">
        <v>72</v>
      </c>
      <c r="H899" s="8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">
      <c r="A900" t="s">
        <v>939</v>
      </c>
      <c r="B900" t="s">
        <v>23</v>
      </c>
      <c r="C900" t="s">
        <v>20</v>
      </c>
      <c r="D900" t="s">
        <v>15</v>
      </c>
      <c r="E900" s="7">
        <v>1377836.93</v>
      </c>
      <c r="F900">
        <v>91474</v>
      </c>
      <c r="G900">
        <v>113</v>
      </c>
      <c r="H900" s="8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">
      <c r="A901" t="s">
        <v>940</v>
      </c>
      <c r="B901" t="s">
        <v>48</v>
      </c>
      <c r="C901" t="s">
        <v>20</v>
      </c>
      <c r="D901" t="s">
        <v>21</v>
      </c>
      <c r="E901" s="7">
        <v>492318.17</v>
      </c>
      <c r="F901">
        <v>61469</v>
      </c>
      <c r="G901">
        <v>63</v>
      </c>
      <c r="H901" s="8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">
      <c r="A902" t="s">
        <v>941</v>
      </c>
      <c r="B902" t="s">
        <v>19</v>
      </c>
      <c r="C902" t="s">
        <v>20</v>
      </c>
      <c r="D902" t="s">
        <v>31</v>
      </c>
      <c r="E902" s="7">
        <v>227233.54</v>
      </c>
      <c r="F902">
        <v>16618</v>
      </c>
      <c r="G902">
        <v>62</v>
      </c>
      <c r="H902" s="8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">
      <c r="A903" t="s">
        <v>942</v>
      </c>
      <c r="B903" t="s">
        <v>48</v>
      </c>
      <c r="C903" t="s">
        <v>20</v>
      </c>
      <c r="D903" t="s">
        <v>21</v>
      </c>
      <c r="E903" s="7">
        <v>1489539.8</v>
      </c>
      <c r="F903">
        <v>48081</v>
      </c>
      <c r="G903">
        <v>188</v>
      </c>
      <c r="H903" s="8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">
      <c r="A904" t="s">
        <v>943</v>
      </c>
      <c r="B904" t="s">
        <v>33</v>
      </c>
      <c r="C904" t="s">
        <v>27</v>
      </c>
      <c r="D904" t="s">
        <v>80</v>
      </c>
      <c r="E904" s="7">
        <v>975604.5</v>
      </c>
      <c r="F904">
        <v>67632</v>
      </c>
      <c r="G904">
        <v>121</v>
      </c>
      <c r="H904" s="8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">
      <c r="A905" t="s">
        <v>944</v>
      </c>
      <c r="B905" t="s">
        <v>33</v>
      </c>
      <c r="C905" t="s">
        <v>20</v>
      </c>
      <c r="D905" t="s">
        <v>21</v>
      </c>
      <c r="E905" s="7">
        <v>942297.41</v>
      </c>
      <c r="F905">
        <v>34115</v>
      </c>
      <c r="G905">
        <v>119</v>
      </c>
      <c r="H905" s="8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">
      <c r="A906" t="s">
        <v>945</v>
      </c>
      <c r="B906" t="s">
        <v>19</v>
      </c>
      <c r="C906" t="s">
        <v>27</v>
      </c>
      <c r="D906" t="s">
        <v>31</v>
      </c>
      <c r="E906" s="7">
        <v>383735.76</v>
      </c>
      <c r="F906">
        <v>23051</v>
      </c>
      <c r="G906">
        <v>99</v>
      </c>
      <c r="H906" s="8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">
      <c r="A907" t="s">
        <v>946</v>
      </c>
      <c r="B907" t="s">
        <v>48</v>
      </c>
      <c r="C907" t="s">
        <v>27</v>
      </c>
      <c r="D907" t="s">
        <v>35</v>
      </c>
      <c r="E907" s="7">
        <v>1095213.19</v>
      </c>
      <c r="F907">
        <v>23748</v>
      </c>
      <c r="G907">
        <v>99</v>
      </c>
      <c r="H907" s="8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">
      <c r="A908" t="s">
        <v>947</v>
      </c>
      <c r="B908" t="s">
        <v>19</v>
      </c>
      <c r="C908" t="s">
        <v>20</v>
      </c>
      <c r="D908" t="s">
        <v>35</v>
      </c>
      <c r="E908" s="7">
        <v>815913.66</v>
      </c>
      <c r="F908">
        <v>40589</v>
      </c>
      <c r="G908">
        <v>69</v>
      </c>
      <c r="H908" s="8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">
      <c r="A909" t="s">
        <v>948</v>
      </c>
      <c r="B909" t="s">
        <v>48</v>
      </c>
      <c r="C909" t="s">
        <v>20</v>
      </c>
      <c r="D909" t="s">
        <v>35</v>
      </c>
      <c r="E909" s="7">
        <v>1948049.98</v>
      </c>
      <c r="F909">
        <v>50809</v>
      </c>
      <c r="G909">
        <v>83</v>
      </c>
      <c r="H909" s="8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">
      <c r="A910" t="s">
        <v>949</v>
      </c>
      <c r="B910" t="s">
        <v>19</v>
      </c>
      <c r="C910" t="s">
        <v>20</v>
      </c>
      <c r="D910" t="s">
        <v>31</v>
      </c>
      <c r="E910" s="7">
        <v>391936.67</v>
      </c>
      <c r="F910">
        <v>66676</v>
      </c>
      <c r="G910">
        <v>97</v>
      </c>
      <c r="H910" s="8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">
      <c r="A911" t="s">
        <v>950</v>
      </c>
      <c r="B911" t="s">
        <v>23</v>
      </c>
      <c r="C911" t="s">
        <v>20</v>
      </c>
      <c r="D911" t="s">
        <v>21</v>
      </c>
      <c r="E911" s="7">
        <v>798514.21</v>
      </c>
      <c r="F911">
        <v>52339</v>
      </c>
      <c r="G911">
        <v>70</v>
      </c>
      <c r="H911" s="8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">
      <c r="A912" t="s">
        <v>951</v>
      </c>
      <c r="B912" t="s">
        <v>33</v>
      </c>
      <c r="C912" t="s">
        <v>27</v>
      </c>
      <c r="D912" t="s">
        <v>21</v>
      </c>
      <c r="E912" s="7">
        <v>1216874.49</v>
      </c>
      <c r="F912">
        <v>14973</v>
      </c>
      <c r="G912">
        <v>115</v>
      </c>
      <c r="H912" s="8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">
      <c r="A913" t="s">
        <v>952</v>
      </c>
      <c r="B913" t="s">
        <v>19</v>
      </c>
      <c r="C913" t="s">
        <v>20</v>
      </c>
      <c r="D913" t="s">
        <v>31</v>
      </c>
      <c r="E913" s="7">
        <v>584932.15</v>
      </c>
      <c r="F913">
        <v>0</v>
      </c>
      <c r="G913">
        <v>83</v>
      </c>
      <c r="H913" s="8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">
      <c r="A914" t="s">
        <v>953</v>
      </c>
      <c r="B914" t="s">
        <v>19</v>
      </c>
      <c r="C914" t="s">
        <v>20</v>
      </c>
      <c r="D914" t="s">
        <v>21</v>
      </c>
      <c r="E914" s="7">
        <v>508583.66</v>
      </c>
      <c r="F914">
        <v>31546</v>
      </c>
      <c r="G914">
        <v>65</v>
      </c>
      <c r="H914" s="8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">
      <c r="A915" t="s">
        <v>954</v>
      </c>
      <c r="B915" t="s">
        <v>48</v>
      </c>
      <c r="C915" t="s">
        <v>20</v>
      </c>
      <c r="D915" t="s">
        <v>35</v>
      </c>
      <c r="E915" s="7">
        <v>290393.98</v>
      </c>
      <c r="F915">
        <v>67763</v>
      </c>
      <c r="G915">
        <v>73</v>
      </c>
      <c r="H915" s="8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">
      <c r="A916" t="s">
        <v>955</v>
      </c>
      <c r="B916" t="s">
        <v>13</v>
      </c>
      <c r="C916" t="s">
        <v>20</v>
      </c>
      <c r="D916" t="s">
        <v>35</v>
      </c>
      <c r="E916" s="7">
        <v>627317.34</v>
      </c>
      <c r="F916">
        <v>20836</v>
      </c>
      <c r="G916">
        <v>79</v>
      </c>
      <c r="H916" s="8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">
      <c r="A917" t="s">
        <v>956</v>
      </c>
      <c r="B917" t="s">
        <v>13</v>
      </c>
      <c r="C917" t="s">
        <v>27</v>
      </c>
      <c r="D917" t="s">
        <v>35</v>
      </c>
      <c r="E917" s="7">
        <v>1832141.9</v>
      </c>
      <c r="F917">
        <v>88592</v>
      </c>
      <c r="G917">
        <v>76</v>
      </c>
      <c r="H917" s="8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">
      <c r="A918" t="s">
        <v>957</v>
      </c>
      <c r="B918" t="s">
        <v>33</v>
      </c>
      <c r="C918" t="s">
        <v>20</v>
      </c>
      <c r="D918" t="s">
        <v>35</v>
      </c>
      <c r="E918" s="7">
        <v>517870.42</v>
      </c>
      <c r="F918">
        <v>66943</v>
      </c>
      <c r="G918">
        <v>65</v>
      </c>
      <c r="H918" s="8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">
      <c r="A919" t="s">
        <v>958</v>
      </c>
      <c r="B919" t="s">
        <v>19</v>
      </c>
      <c r="C919" t="s">
        <v>20</v>
      </c>
      <c r="D919" t="s">
        <v>31</v>
      </c>
      <c r="E919" s="7">
        <v>1402435.84</v>
      </c>
      <c r="F919">
        <v>81872</v>
      </c>
      <c r="G919">
        <v>115</v>
      </c>
      <c r="H919" s="8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">
      <c r="A920" t="s">
        <v>959</v>
      </c>
      <c r="B920" t="s">
        <v>13</v>
      </c>
      <c r="C920" t="s">
        <v>20</v>
      </c>
      <c r="D920" t="s">
        <v>35</v>
      </c>
      <c r="E920" s="7">
        <v>530943.59</v>
      </c>
      <c r="F920">
        <v>22404</v>
      </c>
      <c r="G920">
        <v>70</v>
      </c>
      <c r="H920" s="8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">
      <c r="A921" t="s">
        <v>960</v>
      </c>
      <c r="B921" t="s">
        <v>48</v>
      </c>
      <c r="C921" t="s">
        <v>20</v>
      </c>
      <c r="D921" t="s">
        <v>31</v>
      </c>
      <c r="E921" s="7">
        <v>494980.38</v>
      </c>
      <c r="F921">
        <v>21342</v>
      </c>
      <c r="G921">
        <v>62</v>
      </c>
      <c r="H921" s="8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">
      <c r="A922" t="s">
        <v>961</v>
      </c>
      <c r="B922" t="s">
        <v>48</v>
      </c>
      <c r="C922" t="s">
        <v>27</v>
      </c>
      <c r="D922" t="s">
        <v>21</v>
      </c>
      <c r="E922" s="7">
        <v>859566.53</v>
      </c>
      <c r="F922">
        <v>34621</v>
      </c>
      <c r="G922">
        <v>108</v>
      </c>
      <c r="H922" s="8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">
      <c r="A923" t="s">
        <v>962</v>
      </c>
      <c r="B923" t="s">
        <v>33</v>
      </c>
      <c r="C923" t="s">
        <v>27</v>
      </c>
      <c r="D923" t="s">
        <v>35</v>
      </c>
      <c r="E923" s="7">
        <v>2295189.2000000002</v>
      </c>
      <c r="F923">
        <v>62396</v>
      </c>
      <c r="G923">
        <v>64</v>
      </c>
      <c r="H923" s="8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">
      <c r="A924" t="s">
        <v>963</v>
      </c>
      <c r="B924" t="s">
        <v>33</v>
      </c>
      <c r="C924" t="s">
        <v>27</v>
      </c>
      <c r="D924" t="s">
        <v>31</v>
      </c>
      <c r="E924" s="7">
        <v>379213.03</v>
      </c>
      <c r="F924">
        <v>97212</v>
      </c>
      <c r="G924">
        <v>93</v>
      </c>
      <c r="H924" s="8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">
      <c r="A925" t="s">
        <v>964</v>
      </c>
      <c r="B925" t="s">
        <v>19</v>
      </c>
      <c r="C925" t="s">
        <v>20</v>
      </c>
      <c r="D925" t="s">
        <v>21</v>
      </c>
      <c r="E925" s="7">
        <v>275574.8</v>
      </c>
      <c r="F925">
        <v>49648</v>
      </c>
      <c r="G925">
        <v>70</v>
      </c>
      <c r="H925" s="8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">
      <c r="A926" t="s">
        <v>965</v>
      </c>
      <c r="B926" t="s">
        <v>19</v>
      </c>
      <c r="C926" t="s">
        <v>27</v>
      </c>
      <c r="D926" t="s">
        <v>35</v>
      </c>
      <c r="E926" s="7">
        <v>488033.96</v>
      </c>
      <c r="F926">
        <v>97984</v>
      </c>
      <c r="G926">
        <v>61</v>
      </c>
      <c r="H926" s="8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">
      <c r="A927" t="s">
        <v>966</v>
      </c>
      <c r="B927" t="s">
        <v>48</v>
      </c>
      <c r="C927" t="s">
        <v>20</v>
      </c>
      <c r="D927" t="s">
        <v>35</v>
      </c>
      <c r="E927" s="7">
        <v>905190.53</v>
      </c>
      <c r="F927">
        <v>26308</v>
      </c>
      <c r="G927">
        <v>114</v>
      </c>
      <c r="H927" s="8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">
      <c r="A928" t="s">
        <v>967</v>
      </c>
      <c r="B928" t="s">
        <v>33</v>
      </c>
      <c r="C928" t="s">
        <v>20</v>
      </c>
      <c r="D928" t="s">
        <v>35</v>
      </c>
      <c r="E928" s="7">
        <v>1011544.62</v>
      </c>
      <c r="F928">
        <v>63528</v>
      </c>
      <c r="G928">
        <v>256</v>
      </c>
      <c r="H928" s="8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">
      <c r="A929" t="s">
        <v>968</v>
      </c>
      <c r="B929" t="s">
        <v>23</v>
      </c>
      <c r="C929" t="s">
        <v>27</v>
      </c>
      <c r="D929" t="s">
        <v>35</v>
      </c>
      <c r="E929" s="7">
        <v>826907.54</v>
      </c>
      <c r="F929">
        <v>20225</v>
      </c>
      <c r="G929">
        <v>114</v>
      </c>
      <c r="H929" s="8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">
      <c r="A930" t="s">
        <v>969</v>
      </c>
      <c r="B930" t="s">
        <v>23</v>
      </c>
      <c r="C930" t="s">
        <v>27</v>
      </c>
      <c r="D930" t="s">
        <v>31</v>
      </c>
      <c r="E930" s="7">
        <v>807165.3</v>
      </c>
      <c r="F930">
        <v>0</v>
      </c>
      <c r="G930">
        <v>112</v>
      </c>
      <c r="H930" s="8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">
      <c r="A931" t="s">
        <v>970</v>
      </c>
      <c r="B931" t="s">
        <v>33</v>
      </c>
      <c r="C931" t="s">
        <v>20</v>
      </c>
      <c r="D931" t="s">
        <v>31</v>
      </c>
      <c r="E931" s="7">
        <v>772699.36</v>
      </c>
      <c r="F931">
        <v>87620</v>
      </c>
      <c r="G931">
        <v>64</v>
      </c>
      <c r="H931" s="8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">
      <c r="A932" t="s">
        <v>971</v>
      </c>
      <c r="B932" t="s">
        <v>48</v>
      </c>
      <c r="C932" t="s">
        <v>20</v>
      </c>
      <c r="D932" t="s">
        <v>21</v>
      </c>
      <c r="E932" s="7">
        <v>831113.59</v>
      </c>
      <c r="F932">
        <v>0</v>
      </c>
      <c r="G932">
        <v>72</v>
      </c>
      <c r="H932" s="8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">
      <c r="A933" t="s">
        <v>972</v>
      </c>
      <c r="B933" t="s">
        <v>23</v>
      </c>
      <c r="C933" t="s">
        <v>20</v>
      </c>
      <c r="D933" t="s">
        <v>15</v>
      </c>
      <c r="E933" s="7">
        <v>257402.04</v>
      </c>
      <c r="F933">
        <v>34990</v>
      </c>
      <c r="G933">
        <v>65</v>
      </c>
      <c r="H933" s="8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">
      <c r="A934" t="s">
        <v>973</v>
      </c>
      <c r="B934" t="s">
        <v>33</v>
      </c>
      <c r="C934" t="s">
        <v>27</v>
      </c>
      <c r="D934" t="s">
        <v>21</v>
      </c>
      <c r="E934" s="7">
        <v>572732.71</v>
      </c>
      <c r="F934">
        <v>99934</v>
      </c>
      <c r="G934">
        <v>71</v>
      </c>
      <c r="H934" s="8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">
      <c r="A935" t="s">
        <v>974</v>
      </c>
      <c r="B935" t="s">
        <v>13</v>
      </c>
      <c r="C935" t="s">
        <v>27</v>
      </c>
      <c r="D935" t="s">
        <v>15</v>
      </c>
      <c r="E935" s="7">
        <v>367914.21</v>
      </c>
      <c r="F935">
        <v>60804</v>
      </c>
      <c r="G935">
        <v>92</v>
      </c>
      <c r="H935" s="8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">
      <c r="A936" t="s">
        <v>975</v>
      </c>
      <c r="B936" t="s">
        <v>33</v>
      </c>
      <c r="C936" t="s">
        <v>27</v>
      </c>
      <c r="D936" t="s">
        <v>21</v>
      </c>
      <c r="E936" s="7">
        <v>274451.96000000002</v>
      </c>
      <c r="F936">
        <v>94648</v>
      </c>
      <c r="G936">
        <v>69</v>
      </c>
      <c r="H936" s="8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">
      <c r="A937" t="s">
        <v>976</v>
      </c>
      <c r="B937" t="s">
        <v>48</v>
      </c>
      <c r="C937" t="s">
        <v>20</v>
      </c>
      <c r="D937" t="s">
        <v>31</v>
      </c>
      <c r="E937" s="7">
        <v>563674.03</v>
      </c>
      <c r="F937">
        <v>24516</v>
      </c>
      <c r="G937">
        <v>71</v>
      </c>
      <c r="H937" s="8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">
      <c r="A938" t="s">
        <v>977</v>
      </c>
      <c r="B938" t="s">
        <v>19</v>
      </c>
      <c r="C938" t="s">
        <v>27</v>
      </c>
      <c r="D938" t="s">
        <v>21</v>
      </c>
      <c r="E938" s="7">
        <v>1687038.82</v>
      </c>
      <c r="F938">
        <v>61063</v>
      </c>
      <c r="G938">
        <v>85</v>
      </c>
      <c r="H938" s="8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">
      <c r="A939" t="s">
        <v>978</v>
      </c>
      <c r="B939" t="s">
        <v>48</v>
      </c>
      <c r="C939" t="s">
        <v>27</v>
      </c>
      <c r="D939" t="s">
        <v>15</v>
      </c>
      <c r="E939" s="7">
        <v>273800.2</v>
      </c>
      <c r="F939">
        <v>0</v>
      </c>
      <c r="G939">
        <v>74</v>
      </c>
      <c r="H939" s="8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">
      <c r="A940" t="s">
        <v>979</v>
      </c>
      <c r="B940" t="s">
        <v>33</v>
      </c>
      <c r="C940" t="s">
        <v>27</v>
      </c>
      <c r="D940" t="s">
        <v>21</v>
      </c>
      <c r="E940" s="7">
        <v>464470.05</v>
      </c>
      <c r="F940">
        <v>0</v>
      </c>
      <c r="G940">
        <v>64</v>
      </c>
      <c r="H940" s="8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">
      <c r="A941" t="s">
        <v>980</v>
      </c>
      <c r="B941" t="s">
        <v>48</v>
      </c>
      <c r="C941" t="s">
        <v>20</v>
      </c>
      <c r="D941" t="s">
        <v>31</v>
      </c>
      <c r="E941" s="7">
        <v>474668.65</v>
      </c>
      <c r="F941">
        <v>15169</v>
      </c>
      <c r="G941">
        <v>63</v>
      </c>
      <c r="H941" s="8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">
      <c r="A942" t="s">
        <v>981</v>
      </c>
      <c r="B942" t="s">
        <v>19</v>
      </c>
      <c r="C942" t="s">
        <v>27</v>
      </c>
      <c r="D942" t="s">
        <v>35</v>
      </c>
      <c r="E942" s="7">
        <v>1687432.82</v>
      </c>
      <c r="F942">
        <v>55390</v>
      </c>
      <c r="G942">
        <v>71</v>
      </c>
      <c r="H942" s="8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">
      <c r="A943" t="s">
        <v>982</v>
      </c>
      <c r="B943" t="s">
        <v>33</v>
      </c>
      <c r="C943" t="s">
        <v>20</v>
      </c>
      <c r="D943" t="s">
        <v>21</v>
      </c>
      <c r="E943" s="7">
        <v>238760.61</v>
      </c>
      <c r="F943">
        <v>27592</v>
      </c>
      <c r="G943">
        <v>62</v>
      </c>
      <c r="H943" s="8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">
      <c r="A944" t="s">
        <v>983</v>
      </c>
      <c r="B944" t="s">
        <v>13</v>
      </c>
      <c r="C944" t="s">
        <v>20</v>
      </c>
      <c r="D944" t="s">
        <v>35</v>
      </c>
      <c r="E944" s="7">
        <v>446533.57</v>
      </c>
      <c r="F944">
        <v>61846</v>
      </c>
      <c r="G944">
        <v>112</v>
      </c>
      <c r="H944" s="8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">
      <c r="A945" t="s">
        <v>984</v>
      </c>
      <c r="B945" t="s">
        <v>19</v>
      </c>
      <c r="C945" t="s">
        <v>20</v>
      </c>
      <c r="D945" t="s">
        <v>31</v>
      </c>
      <c r="E945" s="7">
        <v>459162.59</v>
      </c>
      <c r="F945">
        <v>83297</v>
      </c>
      <c r="G945">
        <v>113</v>
      </c>
      <c r="H945" s="8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">
      <c r="A946" t="s">
        <v>985</v>
      </c>
      <c r="B946" t="s">
        <v>19</v>
      </c>
      <c r="C946" t="s">
        <v>20</v>
      </c>
      <c r="D946" t="s">
        <v>35</v>
      </c>
      <c r="E946" s="7">
        <v>1309258.58</v>
      </c>
      <c r="F946">
        <v>0</v>
      </c>
      <c r="G946">
        <v>188</v>
      </c>
      <c r="H946" s="8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">
      <c r="A947" t="s">
        <v>986</v>
      </c>
      <c r="B947" t="s">
        <v>33</v>
      </c>
      <c r="C947" t="s">
        <v>27</v>
      </c>
      <c r="D947" t="s">
        <v>21</v>
      </c>
      <c r="E947" s="7">
        <v>911226.66</v>
      </c>
      <c r="F947">
        <v>0</v>
      </c>
      <c r="G947">
        <v>90</v>
      </c>
      <c r="H947" s="8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">
      <c r="A948" t="s">
        <v>987</v>
      </c>
      <c r="B948" t="s">
        <v>48</v>
      </c>
      <c r="C948" t="s">
        <v>20</v>
      </c>
      <c r="D948" t="s">
        <v>31</v>
      </c>
      <c r="E948" s="7">
        <v>416516.66</v>
      </c>
      <c r="F948">
        <v>55897</v>
      </c>
      <c r="G948">
        <v>104</v>
      </c>
      <c r="H948" s="8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">
      <c r="A949" t="s">
        <v>988</v>
      </c>
      <c r="B949" t="s">
        <v>19</v>
      </c>
      <c r="C949" t="s">
        <v>27</v>
      </c>
      <c r="D949" t="s">
        <v>21</v>
      </c>
      <c r="E949" s="7">
        <v>265998.06</v>
      </c>
      <c r="F949">
        <v>21297</v>
      </c>
      <c r="G949">
        <v>71</v>
      </c>
      <c r="H949" s="8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">
      <c r="A950" t="s">
        <v>989</v>
      </c>
      <c r="B950" t="s">
        <v>19</v>
      </c>
      <c r="C950" t="s">
        <v>20</v>
      </c>
      <c r="D950" t="s">
        <v>15</v>
      </c>
      <c r="E950" s="7">
        <v>1198659.21</v>
      </c>
      <c r="F950">
        <v>87560</v>
      </c>
      <c r="G950">
        <v>98</v>
      </c>
      <c r="H950" s="8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">
      <c r="A951" t="s">
        <v>990</v>
      </c>
      <c r="B951" t="s">
        <v>33</v>
      </c>
      <c r="C951" t="s">
        <v>20</v>
      </c>
      <c r="D951" t="s">
        <v>31</v>
      </c>
      <c r="E951" s="7">
        <v>289873.27</v>
      </c>
      <c r="F951">
        <v>0</v>
      </c>
      <c r="G951">
        <v>96</v>
      </c>
      <c r="H951" s="8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">
      <c r="A952" t="s">
        <v>991</v>
      </c>
      <c r="B952" t="s">
        <v>33</v>
      </c>
      <c r="C952" t="s">
        <v>20</v>
      </c>
      <c r="D952" t="s">
        <v>21</v>
      </c>
      <c r="E952" s="7">
        <v>289424.39</v>
      </c>
      <c r="F952">
        <v>0</v>
      </c>
      <c r="G952">
        <v>85</v>
      </c>
      <c r="H952" s="8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">
      <c r="A953" t="s">
        <v>992</v>
      </c>
      <c r="B953" t="s">
        <v>19</v>
      </c>
      <c r="C953" t="s">
        <v>20</v>
      </c>
      <c r="D953" t="s">
        <v>80</v>
      </c>
      <c r="E953" s="7">
        <v>350045.44</v>
      </c>
      <c r="F953">
        <v>89398</v>
      </c>
      <c r="G953">
        <v>86</v>
      </c>
      <c r="H953" s="8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">
      <c r="A954" t="s">
        <v>993</v>
      </c>
      <c r="B954" t="s">
        <v>48</v>
      </c>
      <c r="C954" t="s">
        <v>20</v>
      </c>
      <c r="D954" t="s">
        <v>35</v>
      </c>
      <c r="E954" s="7">
        <v>262180.86</v>
      </c>
      <c r="F954">
        <v>36843</v>
      </c>
      <c r="G954">
        <v>68</v>
      </c>
      <c r="H954" s="8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">
      <c r="A955" t="s">
        <v>994</v>
      </c>
      <c r="B955" t="s">
        <v>33</v>
      </c>
      <c r="C955" t="s">
        <v>20</v>
      </c>
      <c r="D955" t="s">
        <v>35</v>
      </c>
      <c r="E955" s="7">
        <v>1022180.5</v>
      </c>
      <c r="F955">
        <v>0</v>
      </c>
      <c r="G955">
        <v>134</v>
      </c>
      <c r="H955" s="8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">
      <c r="A956" t="s">
        <v>995</v>
      </c>
      <c r="B956" t="s">
        <v>48</v>
      </c>
      <c r="C956" t="s">
        <v>27</v>
      </c>
      <c r="D956" t="s">
        <v>31</v>
      </c>
      <c r="E956" s="7">
        <v>257827.1</v>
      </c>
      <c r="F956">
        <v>34946</v>
      </c>
      <c r="G956">
        <v>65</v>
      </c>
      <c r="H956" s="8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">
      <c r="A957" t="s">
        <v>996</v>
      </c>
      <c r="B957" t="s">
        <v>19</v>
      </c>
      <c r="C957" t="s">
        <v>20</v>
      </c>
      <c r="D957" t="s">
        <v>35</v>
      </c>
      <c r="E957" s="7">
        <v>624259.56999999995</v>
      </c>
      <c r="F957">
        <v>75680</v>
      </c>
      <c r="G957">
        <v>78</v>
      </c>
      <c r="H957" s="8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">
      <c r="A958" t="s">
        <v>997</v>
      </c>
      <c r="B958" t="s">
        <v>23</v>
      </c>
      <c r="C958" t="s">
        <v>20</v>
      </c>
      <c r="D958" t="s">
        <v>80</v>
      </c>
      <c r="E958" s="7">
        <v>522028.1</v>
      </c>
      <c r="F958">
        <v>0</v>
      </c>
      <c r="G958">
        <v>69</v>
      </c>
      <c r="H958" s="8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">
      <c r="A959" t="s">
        <v>998</v>
      </c>
      <c r="B959" t="s">
        <v>13</v>
      </c>
      <c r="C959" t="s">
        <v>20</v>
      </c>
      <c r="D959" t="s">
        <v>35</v>
      </c>
      <c r="E959" s="7">
        <v>313643.21000000002</v>
      </c>
      <c r="F959">
        <v>49532</v>
      </c>
      <c r="G959">
        <v>79</v>
      </c>
      <c r="H959" s="8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">
      <c r="A960" t="s">
        <v>999</v>
      </c>
      <c r="B960" t="s">
        <v>19</v>
      </c>
      <c r="C960" t="s">
        <v>27</v>
      </c>
      <c r="D960" t="s">
        <v>21</v>
      </c>
      <c r="E960" s="7">
        <v>452536.58</v>
      </c>
      <c r="F960">
        <v>10269</v>
      </c>
      <c r="G960">
        <v>65</v>
      </c>
      <c r="H960" s="8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">
      <c r="A961" t="s">
        <v>1000</v>
      </c>
      <c r="B961" t="s">
        <v>48</v>
      </c>
      <c r="C961" t="s">
        <v>27</v>
      </c>
      <c r="D961" t="s">
        <v>35</v>
      </c>
      <c r="E961" s="7">
        <v>497035.73</v>
      </c>
      <c r="F961">
        <v>49714</v>
      </c>
      <c r="G961">
        <v>63</v>
      </c>
      <c r="H961" s="8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">
      <c r="A962" t="s">
        <v>1001</v>
      </c>
      <c r="B962" t="s">
        <v>48</v>
      </c>
      <c r="C962" t="s">
        <v>27</v>
      </c>
      <c r="D962" t="s">
        <v>31</v>
      </c>
      <c r="E962" s="7">
        <v>1546778.9</v>
      </c>
      <c r="F962">
        <v>77517</v>
      </c>
      <c r="G962">
        <v>129</v>
      </c>
      <c r="H962" s="8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">
      <c r="A963" t="s">
        <v>1002</v>
      </c>
      <c r="B963" t="s">
        <v>33</v>
      </c>
      <c r="C963" t="s">
        <v>27</v>
      </c>
      <c r="D963" t="s">
        <v>31</v>
      </c>
      <c r="E963" s="7">
        <v>583889.92000000004</v>
      </c>
      <c r="F963">
        <v>81082</v>
      </c>
      <c r="G963">
        <v>73</v>
      </c>
      <c r="H963" s="8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">
      <c r="A964" t="s">
        <v>1003</v>
      </c>
      <c r="B964" t="s">
        <v>33</v>
      </c>
      <c r="C964" t="s">
        <v>20</v>
      </c>
      <c r="D964" t="s">
        <v>21</v>
      </c>
      <c r="E964" s="7">
        <v>1065688.2</v>
      </c>
      <c r="F964">
        <v>72540</v>
      </c>
      <c r="G964">
        <v>88</v>
      </c>
      <c r="H964" s="8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">
      <c r="A965" t="s">
        <v>1004</v>
      </c>
      <c r="B965" t="s">
        <v>33</v>
      </c>
      <c r="C965" t="s">
        <v>20</v>
      </c>
      <c r="D965" t="s">
        <v>31</v>
      </c>
      <c r="E965" s="7">
        <v>228961.87</v>
      </c>
      <c r="F965">
        <v>0</v>
      </c>
      <c r="G965">
        <v>65</v>
      </c>
      <c r="H965" s="8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">
      <c r="A966" t="s">
        <v>1005</v>
      </c>
      <c r="B966" t="s">
        <v>48</v>
      </c>
      <c r="C966" t="s">
        <v>27</v>
      </c>
      <c r="D966" t="s">
        <v>31</v>
      </c>
      <c r="E966" s="7">
        <v>543980.42000000004</v>
      </c>
      <c r="F966">
        <v>61546</v>
      </c>
      <c r="G966">
        <v>68</v>
      </c>
      <c r="H966" s="8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">
      <c r="A967" t="s">
        <v>1006</v>
      </c>
      <c r="B967" t="s">
        <v>48</v>
      </c>
      <c r="C967" t="s">
        <v>20</v>
      </c>
      <c r="D967" t="s">
        <v>15</v>
      </c>
      <c r="E967" s="7">
        <v>795615.01</v>
      </c>
      <c r="F967">
        <v>44818</v>
      </c>
      <c r="G967">
        <v>67</v>
      </c>
      <c r="H967" s="8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">
      <c r="A968" t="s">
        <v>1007</v>
      </c>
      <c r="B968" t="s">
        <v>19</v>
      </c>
      <c r="C968" t="s">
        <v>27</v>
      </c>
      <c r="D968" t="s">
        <v>21</v>
      </c>
      <c r="E968" s="7">
        <v>445811.34</v>
      </c>
      <c r="F968">
        <v>17622</v>
      </c>
      <c r="G968">
        <v>65</v>
      </c>
      <c r="H968" s="8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">
      <c r="A969" t="s">
        <v>1008</v>
      </c>
      <c r="B969" t="s">
        <v>33</v>
      </c>
      <c r="C969" t="s">
        <v>20</v>
      </c>
      <c r="D969" t="s">
        <v>35</v>
      </c>
      <c r="E969" s="7">
        <v>255505.15</v>
      </c>
      <c r="F969">
        <v>0</v>
      </c>
      <c r="G969">
        <v>72</v>
      </c>
      <c r="H969" s="8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">
      <c r="A970" t="s">
        <v>1009</v>
      </c>
      <c r="B970" t="s">
        <v>48</v>
      </c>
      <c r="C970" t="s">
        <v>27</v>
      </c>
      <c r="D970" t="s">
        <v>21</v>
      </c>
      <c r="E970" s="7">
        <v>330799.90000000002</v>
      </c>
      <c r="F970">
        <v>79797</v>
      </c>
      <c r="G970">
        <v>84</v>
      </c>
      <c r="H970" s="8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">
      <c r="A971" t="s">
        <v>1010</v>
      </c>
      <c r="B971" t="s">
        <v>13</v>
      </c>
      <c r="C971" t="s">
        <v>20</v>
      </c>
      <c r="D971" t="s">
        <v>35</v>
      </c>
      <c r="E971" s="7">
        <v>845905.32</v>
      </c>
      <c r="F971">
        <v>92717</v>
      </c>
      <c r="G971">
        <v>70</v>
      </c>
      <c r="H971" s="8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">
      <c r="A972" t="s">
        <v>1011</v>
      </c>
      <c r="B972" t="s">
        <v>33</v>
      </c>
      <c r="C972" t="s">
        <v>20</v>
      </c>
      <c r="D972" t="s">
        <v>35</v>
      </c>
      <c r="E972" s="7">
        <v>1335012.0900000001</v>
      </c>
      <c r="F972">
        <v>28919</v>
      </c>
      <c r="G972">
        <v>173</v>
      </c>
      <c r="H972" s="8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">
      <c r="A973" t="s">
        <v>1012</v>
      </c>
      <c r="B973" t="s">
        <v>19</v>
      </c>
      <c r="C973" t="s">
        <v>27</v>
      </c>
      <c r="D973" t="s">
        <v>35</v>
      </c>
      <c r="E973" s="7">
        <v>493122.13</v>
      </c>
      <c r="F973">
        <v>0</v>
      </c>
      <c r="G973">
        <v>68</v>
      </c>
      <c r="H973" s="8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">
      <c r="A974" t="s">
        <v>1013</v>
      </c>
      <c r="B974" t="s">
        <v>23</v>
      </c>
      <c r="C974" t="s">
        <v>27</v>
      </c>
      <c r="D974" t="s">
        <v>21</v>
      </c>
      <c r="E974" s="7">
        <v>777683.52</v>
      </c>
      <c r="F974">
        <v>63568</v>
      </c>
      <c r="G974">
        <v>65</v>
      </c>
      <c r="H974" s="8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">
      <c r="A975" t="s">
        <v>1014</v>
      </c>
      <c r="B975" t="s">
        <v>23</v>
      </c>
      <c r="C975" t="s">
        <v>20</v>
      </c>
      <c r="D975" t="s">
        <v>35</v>
      </c>
      <c r="E975" s="7">
        <v>255367.22</v>
      </c>
      <c r="F975">
        <v>73935</v>
      </c>
      <c r="G975">
        <v>64</v>
      </c>
      <c r="H975" s="8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">
      <c r="A976" t="s">
        <v>1015</v>
      </c>
      <c r="B976" t="s">
        <v>19</v>
      </c>
      <c r="C976" t="s">
        <v>20</v>
      </c>
      <c r="D976" t="s">
        <v>31</v>
      </c>
      <c r="E976" s="7">
        <v>487646.97</v>
      </c>
      <c r="F976">
        <v>0</v>
      </c>
      <c r="G976">
        <v>66</v>
      </c>
      <c r="H976" s="8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">
      <c r="A977" t="s">
        <v>1016</v>
      </c>
      <c r="B977" t="s">
        <v>33</v>
      </c>
      <c r="C977" t="s">
        <v>20</v>
      </c>
      <c r="D977" t="s">
        <v>21</v>
      </c>
      <c r="E977" s="7">
        <v>903430.58</v>
      </c>
      <c r="F977">
        <v>18846</v>
      </c>
      <c r="G977">
        <v>115</v>
      </c>
      <c r="H977" s="8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">
      <c r="A978" t="s">
        <v>1017</v>
      </c>
      <c r="B978" t="s">
        <v>19</v>
      </c>
      <c r="C978" t="s">
        <v>20</v>
      </c>
      <c r="D978" t="s">
        <v>31</v>
      </c>
      <c r="E978" s="7">
        <v>810591.08</v>
      </c>
      <c r="F978">
        <v>38893</v>
      </c>
      <c r="G978">
        <v>103</v>
      </c>
      <c r="H978" s="8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">
      <c r="A979" t="s">
        <v>1018</v>
      </c>
      <c r="B979" t="s">
        <v>33</v>
      </c>
      <c r="C979" t="s">
        <v>27</v>
      </c>
      <c r="D979" t="s">
        <v>31</v>
      </c>
      <c r="E979" s="7">
        <v>561968.91</v>
      </c>
      <c r="F979">
        <v>0</v>
      </c>
      <c r="G979">
        <v>153</v>
      </c>
      <c r="H979" s="8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">
      <c r="A980" t="s">
        <v>1019</v>
      </c>
      <c r="B980" t="s">
        <v>48</v>
      </c>
      <c r="C980" t="s">
        <v>27</v>
      </c>
      <c r="D980" t="s">
        <v>21</v>
      </c>
      <c r="E980" s="7">
        <v>1572713.06</v>
      </c>
      <c r="F980">
        <v>84824</v>
      </c>
      <c r="G980">
        <v>196</v>
      </c>
      <c r="H980" s="8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">
      <c r="A981" t="s">
        <v>1020</v>
      </c>
      <c r="B981" t="s">
        <v>48</v>
      </c>
      <c r="C981" t="s">
        <v>20</v>
      </c>
      <c r="D981" t="s">
        <v>31</v>
      </c>
      <c r="E981" s="7">
        <v>661801.64</v>
      </c>
      <c r="F981">
        <v>20068</v>
      </c>
      <c r="G981">
        <v>86</v>
      </c>
      <c r="H981" s="8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">
      <c r="A982" t="s">
        <v>1021</v>
      </c>
      <c r="B982" t="s">
        <v>33</v>
      </c>
      <c r="C982" t="s">
        <v>27</v>
      </c>
      <c r="D982" t="s">
        <v>80</v>
      </c>
      <c r="E982" s="7">
        <v>467004.8</v>
      </c>
      <c r="F982">
        <v>0</v>
      </c>
      <c r="G982">
        <v>125</v>
      </c>
      <c r="H982" s="8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">
      <c r="A983" t="s">
        <v>1022</v>
      </c>
      <c r="B983" t="s">
        <v>19</v>
      </c>
      <c r="C983" t="s">
        <v>20</v>
      </c>
      <c r="D983" t="s">
        <v>31</v>
      </c>
      <c r="E983" s="7">
        <v>1016936.98</v>
      </c>
      <c r="F983">
        <v>0</v>
      </c>
      <c r="G983">
        <v>135</v>
      </c>
      <c r="H983" s="8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">
      <c r="A984" t="s">
        <v>1023</v>
      </c>
      <c r="B984" t="s">
        <v>48</v>
      </c>
      <c r="C984" t="s">
        <v>27</v>
      </c>
      <c r="D984" t="s">
        <v>21</v>
      </c>
      <c r="E984" s="7">
        <v>832307.4</v>
      </c>
      <c r="F984">
        <v>97245</v>
      </c>
      <c r="G984">
        <v>70</v>
      </c>
      <c r="H984" s="8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">
      <c r="A985" t="s">
        <v>1024</v>
      </c>
      <c r="B985" t="s">
        <v>48</v>
      </c>
      <c r="C985" t="s">
        <v>20</v>
      </c>
      <c r="D985" t="s">
        <v>35</v>
      </c>
      <c r="E985" s="7">
        <v>241776</v>
      </c>
      <c r="F985">
        <v>51808</v>
      </c>
      <c r="G985">
        <v>61</v>
      </c>
      <c r="H985" s="8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">
      <c r="A986" t="s">
        <v>1025</v>
      </c>
      <c r="B986" t="s">
        <v>48</v>
      </c>
      <c r="C986" t="s">
        <v>27</v>
      </c>
      <c r="D986" t="s">
        <v>21</v>
      </c>
      <c r="E986" s="7">
        <v>804487.24</v>
      </c>
      <c r="F986">
        <v>71391</v>
      </c>
      <c r="G986">
        <v>67</v>
      </c>
      <c r="H986" s="8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">
      <c r="A987" t="s">
        <v>1026</v>
      </c>
      <c r="B987" t="s">
        <v>33</v>
      </c>
      <c r="C987" t="s">
        <v>27</v>
      </c>
      <c r="D987" t="s">
        <v>31</v>
      </c>
      <c r="E987" s="7">
        <v>532572.44999999995</v>
      </c>
      <c r="F987">
        <v>0</v>
      </c>
      <c r="G987">
        <v>73</v>
      </c>
      <c r="H987" s="8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">
      <c r="A988" t="s">
        <v>1027</v>
      </c>
      <c r="B988" t="s">
        <v>19</v>
      </c>
      <c r="C988" t="s">
        <v>27</v>
      </c>
      <c r="D988" t="s">
        <v>21</v>
      </c>
      <c r="E988" s="7">
        <v>694752.4</v>
      </c>
      <c r="F988">
        <v>0</v>
      </c>
      <c r="G988">
        <v>100</v>
      </c>
      <c r="H988" s="8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">
      <c r="A989" t="s">
        <v>1028</v>
      </c>
      <c r="B989" t="s">
        <v>33</v>
      </c>
      <c r="C989" t="s">
        <v>20</v>
      </c>
      <c r="D989" t="s">
        <v>35</v>
      </c>
      <c r="E989" s="7">
        <v>584741.52</v>
      </c>
      <c r="F989">
        <v>23496</v>
      </c>
      <c r="G989">
        <v>77</v>
      </c>
      <c r="H989" s="8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">
      <c r="A990" t="s">
        <v>1029</v>
      </c>
      <c r="B990" t="s">
        <v>13</v>
      </c>
      <c r="C990" t="s">
        <v>27</v>
      </c>
      <c r="D990" t="s">
        <v>31</v>
      </c>
      <c r="E990" s="7"/>
      <c r="F990">
        <v>55561</v>
      </c>
      <c r="G990">
        <v>63</v>
      </c>
      <c r="H990" s="8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">
      <c r="A991" t="s">
        <v>1030</v>
      </c>
      <c r="B991" t="s">
        <v>23</v>
      </c>
      <c r="C991" t="s">
        <v>20</v>
      </c>
      <c r="D991" t="s">
        <v>35</v>
      </c>
      <c r="E991" s="7">
        <v>472478.61</v>
      </c>
      <c r="F991">
        <v>23986</v>
      </c>
      <c r="G991">
        <v>119</v>
      </c>
      <c r="H991" s="8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">
      <c r="A992" t="s">
        <v>1031</v>
      </c>
      <c r="B992" t="s">
        <v>19</v>
      </c>
      <c r="C992" t="s">
        <v>20</v>
      </c>
      <c r="D992" t="s">
        <v>15</v>
      </c>
      <c r="E992" s="7">
        <v>279022.8</v>
      </c>
      <c r="F992">
        <v>22974</v>
      </c>
      <c r="G992">
        <v>71</v>
      </c>
      <c r="H992" s="8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">
      <c r="A993" t="s">
        <v>1032</v>
      </c>
      <c r="B993" t="s">
        <v>33</v>
      </c>
      <c r="C993" t="s">
        <v>20</v>
      </c>
      <c r="D993" t="s">
        <v>31</v>
      </c>
      <c r="E993" s="7">
        <v>2153133.2799999998</v>
      </c>
      <c r="F993">
        <v>0</v>
      </c>
      <c r="G993">
        <v>101</v>
      </c>
      <c r="H993" s="8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">
      <c r="A994" t="s">
        <v>1033</v>
      </c>
      <c r="B994" t="s">
        <v>19</v>
      </c>
      <c r="C994" t="s">
        <v>27</v>
      </c>
      <c r="D994" t="s">
        <v>21</v>
      </c>
      <c r="E994" s="7">
        <v>1262283.27</v>
      </c>
      <c r="F994">
        <v>61844</v>
      </c>
      <c r="G994">
        <v>106</v>
      </c>
      <c r="H994" s="8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">
      <c r="A995" t="s">
        <v>1034</v>
      </c>
      <c r="B995" t="s">
        <v>19</v>
      </c>
      <c r="C995" t="s">
        <v>27</v>
      </c>
      <c r="D995" t="s">
        <v>80</v>
      </c>
      <c r="E995" s="7">
        <v>2017196.15</v>
      </c>
      <c r="F995">
        <v>24804</v>
      </c>
      <c r="G995">
        <v>73</v>
      </c>
      <c r="H995" s="8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">
      <c r="A996" t="s">
        <v>1035</v>
      </c>
      <c r="B996" t="s">
        <v>48</v>
      </c>
      <c r="C996" t="s">
        <v>20</v>
      </c>
      <c r="D996" t="s">
        <v>21</v>
      </c>
      <c r="E996" s="7">
        <v>1646436.59</v>
      </c>
      <c r="F996">
        <v>27760</v>
      </c>
      <c r="G996">
        <v>104</v>
      </c>
      <c r="H996" s="8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">
      <c r="A997" t="s">
        <v>1036</v>
      </c>
      <c r="B997" t="s">
        <v>33</v>
      </c>
      <c r="C997" t="s">
        <v>20</v>
      </c>
      <c r="D997" t="s">
        <v>31</v>
      </c>
      <c r="E997" s="7">
        <v>559538.99</v>
      </c>
      <c r="F997">
        <v>74454</v>
      </c>
      <c r="G997">
        <v>71</v>
      </c>
      <c r="H997" s="8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">
      <c r="A998" t="s">
        <v>1037</v>
      </c>
      <c r="B998" t="s">
        <v>33</v>
      </c>
      <c r="C998" t="s">
        <v>20</v>
      </c>
      <c r="D998" t="s">
        <v>15</v>
      </c>
      <c r="E998" s="7">
        <v>417068.73</v>
      </c>
      <c r="F998">
        <v>29462</v>
      </c>
      <c r="G998">
        <v>107</v>
      </c>
      <c r="H998" s="8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">
      <c r="A999" t="s">
        <v>1038</v>
      </c>
      <c r="B999" t="s">
        <v>19</v>
      </c>
      <c r="C999" t="s">
        <v>20</v>
      </c>
      <c r="D999" t="s">
        <v>35</v>
      </c>
      <c r="E999" s="7">
        <v>266544.71000000002</v>
      </c>
      <c r="F999">
        <v>52266</v>
      </c>
      <c r="G999">
        <v>68</v>
      </c>
      <c r="H999" s="8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">
      <c r="A1000" t="s">
        <v>1039</v>
      </c>
      <c r="B1000" t="s">
        <v>33</v>
      </c>
      <c r="C1000" t="s">
        <v>27</v>
      </c>
      <c r="D1000" t="s">
        <v>21</v>
      </c>
      <c r="E1000" s="7">
        <v>709891.41</v>
      </c>
      <c r="F1000">
        <v>0</v>
      </c>
      <c r="G1000">
        <v>70</v>
      </c>
      <c r="H1000" s="8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">
      <c r="A1001" t="s">
        <v>1040</v>
      </c>
      <c r="B1001" t="s">
        <v>48</v>
      </c>
      <c r="C1001" t="s">
        <v>27</v>
      </c>
      <c r="D1001" t="s">
        <v>80</v>
      </c>
      <c r="E1001" s="7">
        <v>397134.51</v>
      </c>
      <c r="F1001">
        <v>23599</v>
      </c>
      <c r="G1001">
        <v>103</v>
      </c>
      <c r="H1001" s="8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">
      <c r="A1002" t="s">
        <v>1041</v>
      </c>
      <c r="B1002" t="s">
        <v>33</v>
      </c>
      <c r="C1002" t="s">
        <v>27</v>
      </c>
      <c r="D1002" t="s">
        <v>21</v>
      </c>
      <c r="E1002" s="7">
        <v>552821.28</v>
      </c>
      <c r="F1002">
        <v>36088</v>
      </c>
      <c r="G1002">
        <v>72</v>
      </c>
      <c r="H1002" s="8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">
      <c r="A1003" t="s">
        <v>1042</v>
      </c>
      <c r="B1003" t="s">
        <v>48</v>
      </c>
      <c r="C1003" t="s">
        <v>20</v>
      </c>
      <c r="D1003" t="s">
        <v>31</v>
      </c>
      <c r="E1003" s="7">
        <v>833899.58</v>
      </c>
      <c r="F1003">
        <v>70534</v>
      </c>
      <c r="G1003">
        <v>104</v>
      </c>
      <c r="H1003" s="8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">
      <c r="A1004" t="s">
        <v>1043</v>
      </c>
      <c r="B1004" t="s">
        <v>33</v>
      </c>
      <c r="C1004" t="s">
        <v>27</v>
      </c>
      <c r="D1004" t="s">
        <v>35</v>
      </c>
      <c r="E1004" s="7">
        <v>3844585.59</v>
      </c>
      <c r="F1004">
        <v>27398</v>
      </c>
      <c r="G1004">
        <v>125</v>
      </c>
      <c r="H1004" s="8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">
      <c r="A1005" t="s">
        <v>1044</v>
      </c>
      <c r="B1005" t="s">
        <v>23</v>
      </c>
      <c r="C1005" t="s">
        <v>27</v>
      </c>
      <c r="D1005" t="s">
        <v>21</v>
      </c>
      <c r="E1005" s="7">
        <v>544855.52</v>
      </c>
      <c r="F1005">
        <v>85296</v>
      </c>
      <c r="G1005">
        <v>68</v>
      </c>
      <c r="H1005" s="8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">
      <c r="A1006" t="s">
        <v>1045</v>
      </c>
      <c r="B1006" t="s">
        <v>19</v>
      </c>
      <c r="C1006" t="s">
        <v>27</v>
      </c>
      <c r="D1006" t="s">
        <v>31</v>
      </c>
      <c r="E1006" s="7">
        <v>1080806.6000000001</v>
      </c>
      <c r="F1006">
        <v>31063</v>
      </c>
      <c r="G1006">
        <v>92</v>
      </c>
      <c r="H1006" s="8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">
      <c r="A1007" t="s">
        <v>1046</v>
      </c>
      <c r="B1007" t="s">
        <v>48</v>
      </c>
      <c r="C1007" t="s">
        <v>27</v>
      </c>
      <c r="D1007" t="s">
        <v>21</v>
      </c>
      <c r="E1007" s="7">
        <v>618509.65</v>
      </c>
      <c r="F1007">
        <v>0</v>
      </c>
      <c r="G1007">
        <v>92</v>
      </c>
      <c r="H1007" s="8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">
      <c r="A1008" t="s">
        <v>1047</v>
      </c>
      <c r="B1008" t="s">
        <v>23</v>
      </c>
      <c r="C1008" t="s">
        <v>27</v>
      </c>
      <c r="D1008" t="s">
        <v>31</v>
      </c>
      <c r="E1008" s="7">
        <v>320822.59000000003</v>
      </c>
      <c r="F1008">
        <v>52367</v>
      </c>
      <c r="G1008">
        <v>81</v>
      </c>
      <c r="H1008" s="8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">
      <c r="A1009" t="s">
        <v>1048</v>
      </c>
      <c r="B1009" t="s">
        <v>19</v>
      </c>
      <c r="C1009" t="s">
        <v>27</v>
      </c>
      <c r="D1009" t="s">
        <v>35</v>
      </c>
      <c r="E1009" s="7">
        <v>548010.41</v>
      </c>
      <c r="F1009">
        <v>58651</v>
      </c>
      <c r="G1009">
        <v>71</v>
      </c>
      <c r="H1009" s="8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">
      <c r="A1010" t="s">
        <v>1049</v>
      </c>
      <c r="B1010" t="s">
        <v>23</v>
      </c>
      <c r="C1010" t="s">
        <v>20</v>
      </c>
      <c r="D1010" t="s">
        <v>35</v>
      </c>
      <c r="E1010" s="7">
        <v>2298615.39</v>
      </c>
      <c r="F1010">
        <v>84831</v>
      </c>
      <c r="G1010">
        <v>192</v>
      </c>
      <c r="H1010" s="8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">
      <c r="A1011" t="s">
        <v>1050</v>
      </c>
      <c r="B1011" t="s">
        <v>33</v>
      </c>
      <c r="C1011" t="s">
        <v>27</v>
      </c>
      <c r="D1011" t="s">
        <v>21</v>
      </c>
      <c r="E1011" s="7">
        <v>1310792.5900000001</v>
      </c>
      <c r="F1011">
        <v>49088</v>
      </c>
      <c r="G1011">
        <v>114</v>
      </c>
      <c r="H1011" s="8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">
      <c r="A1012" t="s">
        <v>1051</v>
      </c>
      <c r="B1012" t="s">
        <v>48</v>
      </c>
      <c r="C1012" t="s">
        <v>20</v>
      </c>
      <c r="D1012" t="s">
        <v>35</v>
      </c>
      <c r="E1012" s="7">
        <v>746292.63</v>
      </c>
      <c r="F1012">
        <v>70263</v>
      </c>
      <c r="G1012">
        <v>93</v>
      </c>
      <c r="H1012" s="8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">
      <c r="A1013" t="s">
        <v>1052</v>
      </c>
      <c r="B1013" t="s">
        <v>33</v>
      </c>
      <c r="C1013" t="s">
        <v>20</v>
      </c>
      <c r="D1013" t="s">
        <v>80</v>
      </c>
      <c r="E1013" s="7">
        <v>1146399.1000000001</v>
      </c>
      <c r="F1013">
        <v>45354</v>
      </c>
      <c r="G1013">
        <v>285</v>
      </c>
      <c r="H1013" s="8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">
      <c r="A1014" t="s">
        <v>1053</v>
      </c>
      <c r="B1014" t="s">
        <v>19</v>
      </c>
      <c r="C1014" t="s">
        <v>27</v>
      </c>
      <c r="D1014" t="s">
        <v>31</v>
      </c>
      <c r="E1014" s="7">
        <v>723613.25</v>
      </c>
      <c r="F1014">
        <v>0</v>
      </c>
      <c r="G1014">
        <v>63</v>
      </c>
      <c r="H1014" s="8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">
      <c r="A1015" t="s">
        <v>1054</v>
      </c>
      <c r="B1015" t="s">
        <v>48</v>
      </c>
      <c r="C1015" t="s">
        <v>20</v>
      </c>
      <c r="D1015" t="s">
        <v>21</v>
      </c>
      <c r="E1015" s="7">
        <v>623268.79</v>
      </c>
      <c r="F1015">
        <v>28334</v>
      </c>
      <c r="G1015">
        <v>83</v>
      </c>
      <c r="H1015" s="8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">
      <c r="A1016" t="s">
        <v>1055</v>
      </c>
      <c r="B1016" t="s">
        <v>33</v>
      </c>
      <c r="C1016" t="s">
        <v>20</v>
      </c>
      <c r="D1016" t="s">
        <v>21</v>
      </c>
      <c r="E1016" s="7">
        <v>2839332.99</v>
      </c>
      <c r="F1016">
        <v>38772</v>
      </c>
      <c r="G1016">
        <v>90</v>
      </c>
      <c r="H1016" s="8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">
      <c r="A1017" t="s">
        <v>1056</v>
      </c>
      <c r="B1017" t="s">
        <v>33</v>
      </c>
      <c r="C1017" t="s">
        <v>20</v>
      </c>
      <c r="D1017" t="s">
        <v>35</v>
      </c>
      <c r="E1017" s="7">
        <v>374675.16</v>
      </c>
      <c r="F1017">
        <v>41479</v>
      </c>
      <c r="G1017">
        <v>94</v>
      </c>
      <c r="H1017" s="8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">
      <c r="A1018" t="s">
        <v>1057</v>
      </c>
      <c r="B1018" t="s">
        <v>48</v>
      </c>
      <c r="C1018" t="s">
        <v>27</v>
      </c>
      <c r="D1018" t="s">
        <v>21</v>
      </c>
      <c r="E1018" s="7">
        <v>2156933.73</v>
      </c>
      <c r="F1018">
        <v>23909</v>
      </c>
      <c r="G1018">
        <v>119</v>
      </c>
      <c r="H1018" s="8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">
      <c r="A1019" t="s">
        <v>1058</v>
      </c>
      <c r="B1019" t="s">
        <v>48</v>
      </c>
      <c r="C1019" t="s">
        <v>27</v>
      </c>
      <c r="D1019" t="s">
        <v>35</v>
      </c>
      <c r="E1019" s="7">
        <v>501208.37</v>
      </c>
      <c r="F1019">
        <v>48328</v>
      </c>
      <c r="G1019">
        <v>63</v>
      </c>
      <c r="H1019" s="8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">
      <c r="A1020" t="s">
        <v>1059</v>
      </c>
      <c r="B1020" t="s">
        <v>48</v>
      </c>
      <c r="C1020" t="s">
        <v>27</v>
      </c>
      <c r="D1020" t="s">
        <v>31</v>
      </c>
      <c r="E1020" s="7">
        <v>337185.84</v>
      </c>
      <c r="F1020">
        <v>86689</v>
      </c>
      <c r="G1020">
        <v>85</v>
      </c>
      <c r="H1020" s="8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">
      <c r="A1021" t="s">
        <v>1060</v>
      </c>
      <c r="B1021" t="s">
        <v>48</v>
      </c>
      <c r="C1021" t="s">
        <v>27</v>
      </c>
      <c r="D1021" t="s">
        <v>21</v>
      </c>
      <c r="E1021" s="7">
        <v>386477.68</v>
      </c>
      <c r="F1021">
        <v>24204</v>
      </c>
      <c r="G1021">
        <v>99</v>
      </c>
      <c r="H1021" s="8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">
      <c r="A1022" t="s">
        <v>1061</v>
      </c>
      <c r="B1022" t="s">
        <v>33</v>
      </c>
      <c r="C1022" t="s">
        <v>27</v>
      </c>
      <c r="D1022" t="s">
        <v>35</v>
      </c>
      <c r="E1022" s="7">
        <v>414571.19</v>
      </c>
      <c r="F1022">
        <v>25943</v>
      </c>
      <c r="G1022">
        <v>110</v>
      </c>
      <c r="H1022" s="8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">
      <c r="A1023" t="s">
        <v>1062</v>
      </c>
      <c r="B1023" t="s">
        <v>48</v>
      </c>
      <c r="C1023" t="s">
        <v>27</v>
      </c>
      <c r="D1023" t="s">
        <v>31</v>
      </c>
      <c r="E1023" s="7">
        <v>515607.27</v>
      </c>
      <c r="F1023">
        <v>0</v>
      </c>
      <c r="G1023">
        <v>73</v>
      </c>
      <c r="H1023" s="8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">
      <c r="A1024" t="s">
        <v>1063</v>
      </c>
      <c r="B1024" t="s">
        <v>48</v>
      </c>
      <c r="C1024" t="s">
        <v>27</v>
      </c>
      <c r="D1024" t="s">
        <v>35</v>
      </c>
      <c r="E1024" s="7">
        <v>366737.5</v>
      </c>
      <c r="F1024">
        <v>62375</v>
      </c>
      <c r="G1024">
        <v>92</v>
      </c>
      <c r="H1024" s="8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">
      <c r="A1025" t="s">
        <v>1064</v>
      </c>
      <c r="B1025" t="s">
        <v>48</v>
      </c>
      <c r="C1025" t="s">
        <v>20</v>
      </c>
      <c r="D1025" t="s">
        <v>31</v>
      </c>
      <c r="E1025" s="7">
        <v>783568.35</v>
      </c>
      <c r="F1025">
        <v>0</v>
      </c>
      <c r="G1025">
        <v>71</v>
      </c>
      <c r="H1025" s="8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">
      <c r="A1026" t="s">
        <v>1065</v>
      </c>
      <c r="B1026" t="s">
        <v>19</v>
      </c>
      <c r="C1026" t="s">
        <v>27</v>
      </c>
      <c r="D1026" t="s">
        <v>21</v>
      </c>
      <c r="E1026" s="7">
        <v>1456726.84</v>
      </c>
      <c r="F1026">
        <v>0</v>
      </c>
      <c r="G1026">
        <v>148</v>
      </c>
      <c r="H1026" s="8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">
      <c r="A1027" t="s">
        <v>1066</v>
      </c>
      <c r="B1027" t="s">
        <v>33</v>
      </c>
      <c r="C1027" t="s">
        <v>27</v>
      </c>
      <c r="D1027" t="s">
        <v>21</v>
      </c>
      <c r="E1027" s="7">
        <v>1017133.9</v>
      </c>
      <c r="F1027">
        <v>70200</v>
      </c>
      <c r="G1027">
        <v>65</v>
      </c>
      <c r="H1027" s="8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">
      <c r="A1028" t="s">
        <v>1067</v>
      </c>
      <c r="B1028" t="s">
        <v>23</v>
      </c>
      <c r="C1028" t="s">
        <v>20</v>
      </c>
      <c r="D1028" t="s">
        <v>21</v>
      </c>
      <c r="E1028" s="7">
        <v>413577.52</v>
      </c>
      <c r="F1028">
        <v>0</v>
      </c>
      <c r="G1028">
        <v>112</v>
      </c>
      <c r="H1028" s="8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">
      <c r="A1029" t="s">
        <v>1068</v>
      </c>
      <c r="B1029" t="s">
        <v>33</v>
      </c>
      <c r="C1029" t="s">
        <v>20</v>
      </c>
      <c r="D1029" t="s">
        <v>35</v>
      </c>
      <c r="E1029" s="7">
        <v>551149.11</v>
      </c>
      <c r="F1029">
        <v>79027</v>
      </c>
      <c r="G1029">
        <v>70</v>
      </c>
      <c r="H1029" s="8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">
      <c r="A1030" t="s">
        <v>1069</v>
      </c>
      <c r="B1030" t="s">
        <v>13</v>
      </c>
      <c r="C1030" t="s">
        <v>20</v>
      </c>
      <c r="D1030" t="s">
        <v>31</v>
      </c>
      <c r="E1030" s="7">
        <v>1131424.3899999999</v>
      </c>
      <c r="F1030">
        <v>62935</v>
      </c>
      <c r="G1030">
        <v>141</v>
      </c>
      <c r="H1030" s="8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">
      <c r="A1031" t="s">
        <v>1070</v>
      </c>
      <c r="B1031" t="s">
        <v>48</v>
      </c>
      <c r="C1031" t="s">
        <v>20</v>
      </c>
      <c r="D1031" t="s">
        <v>31</v>
      </c>
      <c r="E1031" s="7">
        <v>541461.73</v>
      </c>
      <c r="F1031">
        <v>26893</v>
      </c>
      <c r="G1031">
        <v>68</v>
      </c>
      <c r="H1031" s="8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">
      <c r="A1032" t="s">
        <v>1071</v>
      </c>
      <c r="B1032" t="s">
        <v>33</v>
      </c>
      <c r="C1032" t="s">
        <v>20</v>
      </c>
      <c r="D1032" t="s">
        <v>31</v>
      </c>
      <c r="E1032" s="7">
        <v>742159.35</v>
      </c>
      <c r="F1032">
        <v>47406</v>
      </c>
      <c r="G1032">
        <v>94</v>
      </c>
      <c r="H1032" s="8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">
      <c r="A1033" t="s">
        <v>1072</v>
      </c>
      <c r="B1033" t="s">
        <v>48</v>
      </c>
      <c r="C1033" t="s">
        <v>27</v>
      </c>
      <c r="D1033" t="s">
        <v>21</v>
      </c>
      <c r="E1033" s="7">
        <v>445811.34</v>
      </c>
      <c r="F1033">
        <v>17622</v>
      </c>
      <c r="G1033">
        <v>65</v>
      </c>
      <c r="H1033" s="8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">
      <c r="A1034" t="s">
        <v>1073</v>
      </c>
      <c r="B1034" t="s">
        <v>33</v>
      </c>
      <c r="C1034" t="s">
        <v>20</v>
      </c>
      <c r="D1034" t="s">
        <v>35</v>
      </c>
      <c r="E1034" s="7">
        <v>1447612.49</v>
      </c>
      <c r="F1034">
        <v>27572</v>
      </c>
      <c r="G1034">
        <v>124</v>
      </c>
      <c r="H1034" s="8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">
      <c r="A1035" t="s">
        <v>1074</v>
      </c>
      <c r="B1035" t="s">
        <v>33</v>
      </c>
      <c r="C1035" t="s">
        <v>20</v>
      </c>
      <c r="D1035" t="s">
        <v>35</v>
      </c>
      <c r="E1035" s="7">
        <v>493688.84</v>
      </c>
      <c r="F1035">
        <v>0</v>
      </c>
      <c r="G1035">
        <v>72</v>
      </c>
      <c r="H1035" s="8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">
      <c r="A1036" t="s">
        <v>1075</v>
      </c>
      <c r="B1036" t="s">
        <v>33</v>
      </c>
      <c r="C1036" t="s">
        <v>20</v>
      </c>
      <c r="D1036" t="s">
        <v>21</v>
      </c>
      <c r="E1036" s="7">
        <v>452527.65</v>
      </c>
      <c r="F1036">
        <v>32802</v>
      </c>
      <c r="G1036">
        <v>114</v>
      </c>
      <c r="H1036" s="8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">
      <c r="A1037" t="s">
        <v>1076</v>
      </c>
      <c r="B1037" t="s">
        <v>13</v>
      </c>
      <c r="C1037" t="s">
        <v>20</v>
      </c>
      <c r="D1037" t="s">
        <v>15</v>
      </c>
      <c r="E1037" s="7">
        <v>558176.13</v>
      </c>
      <c r="F1037">
        <v>62739</v>
      </c>
      <c r="G1037">
        <v>70</v>
      </c>
      <c r="H1037" s="8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">
      <c r="A1038" t="s">
        <v>1077</v>
      </c>
      <c r="B1038" t="s">
        <v>48</v>
      </c>
      <c r="C1038" t="s">
        <v>20</v>
      </c>
      <c r="D1038" t="s">
        <v>21</v>
      </c>
      <c r="E1038" s="7">
        <v>1413434.74</v>
      </c>
      <c r="F1038">
        <v>90844</v>
      </c>
      <c r="G1038">
        <v>118</v>
      </c>
      <c r="H1038" s="8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">
      <c r="A1039" t="s">
        <v>1078</v>
      </c>
      <c r="B1039" t="s">
        <v>23</v>
      </c>
      <c r="C1039" t="s">
        <v>20</v>
      </c>
      <c r="D1039" t="s">
        <v>31</v>
      </c>
      <c r="E1039" s="7">
        <v>2472318.31</v>
      </c>
      <c r="F1039">
        <v>44685</v>
      </c>
      <c r="G1039">
        <v>69</v>
      </c>
      <c r="H1039" s="8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">
      <c r="A1040" t="s">
        <v>1079</v>
      </c>
      <c r="B1040" t="s">
        <v>48</v>
      </c>
      <c r="C1040" t="s">
        <v>20</v>
      </c>
      <c r="D1040" t="s">
        <v>21</v>
      </c>
      <c r="E1040" s="7">
        <v>283806.78000000003</v>
      </c>
      <c r="F1040">
        <v>0</v>
      </c>
      <c r="G1040">
        <v>80</v>
      </c>
      <c r="H1040" s="8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">
      <c r="A1041" t="s">
        <v>1080</v>
      </c>
      <c r="B1041" t="s">
        <v>48</v>
      </c>
      <c r="C1041" t="s">
        <v>20</v>
      </c>
      <c r="D1041" t="s">
        <v>31</v>
      </c>
      <c r="E1041" s="7">
        <v>384848.36</v>
      </c>
      <c r="F1041">
        <v>42589</v>
      </c>
      <c r="G1041">
        <v>98</v>
      </c>
      <c r="H1041" s="8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">
      <c r="A1042" t="s">
        <v>1081</v>
      </c>
      <c r="B1042" t="s">
        <v>33</v>
      </c>
      <c r="C1042" t="s">
        <v>27</v>
      </c>
      <c r="D1042" t="s">
        <v>21</v>
      </c>
      <c r="E1042" s="7">
        <v>1950447.39</v>
      </c>
      <c r="F1042">
        <v>0</v>
      </c>
      <c r="G1042">
        <v>72</v>
      </c>
      <c r="H1042" s="8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">
      <c r="A1043" t="s">
        <v>1082</v>
      </c>
      <c r="B1043" t="s">
        <v>13</v>
      </c>
      <c r="C1043" t="s">
        <v>20</v>
      </c>
      <c r="D1043" t="s">
        <v>53</v>
      </c>
      <c r="E1043" s="7">
        <v>248004.59</v>
      </c>
      <c r="F1043">
        <v>93383</v>
      </c>
      <c r="G1043">
        <v>62</v>
      </c>
      <c r="H1043" s="8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">
      <c r="A1044" t="s">
        <v>1083</v>
      </c>
      <c r="B1044" t="s">
        <v>19</v>
      </c>
      <c r="C1044" t="s">
        <v>20</v>
      </c>
      <c r="D1044" t="s">
        <v>31</v>
      </c>
      <c r="E1044" s="7">
        <v>436137.29</v>
      </c>
      <c r="F1044">
        <v>79583</v>
      </c>
      <c r="G1044">
        <v>109</v>
      </c>
      <c r="H1044" s="8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">
      <c r="A1045" t="s">
        <v>1084</v>
      </c>
      <c r="B1045" t="s">
        <v>19</v>
      </c>
      <c r="C1045" t="s">
        <v>20</v>
      </c>
      <c r="D1045" t="s">
        <v>31</v>
      </c>
      <c r="E1045" s="7">
        <v>252907.75</v>
      </c>
      <c r="F1045">
        <v>89129</v>
      </c>
      <c r="G1045">
        <v>64</v>
      </c>
      <c r="H1045" s="8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">
      <c r="A1046" t="s">
        <v>1085</v>
      </c>
      <c r="B1046" t="s">
        <v>19</v>
      </c>
      <c r="C1046" t="s">
        <v>27</v>
      </c>
      <c r="D1046" t="s">
        <v>35</v>
      </c>
      <c r="E1046" s="7">
        <v>250444.48</v>
      </c>
      <c r="F1046">
        <v>0</v>
      </c>
      <c r="G1046">
        <v>69</v>
      </c>
      <c r="H1046" s="8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">
      <c r="A1047" t="s">
        <v>1086</v>
      </c>
      <c r="B1047" t="s">
        <v>33</v>
      </c>
      <c r="C1047" t="s">
        <v>20</v>
      </c>
      <c r="D1047" t="s">
        <v>21</v>
      </c>
      <c r="E1047" s="7">
        <v>864970.06</v>
      </c>
      <c r="F1047">
        <v>94389</v>
      </c>
      <c r="G1047">
        <v>107</v>
      </c>
      <c r="H1047" s="8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">
      <c r="A1048" t="s">
        <v>1087</v>
      </c>
      <c r="B1048" t="s">
        <v>33</v>
      </c>
      <c r="C1048" t="s">
        <v>20</v>
      </c>
      <c r="D1048" t="s">
        <v>35</v>
      </c>
      <c r="E1048" s="7">
        <v>1366835.53</v>
      </c>
      <c r="F1048">
        <v>0</v>
      </c>
      <c r="G1048">
        <v>197</v>
      </c>
      <c r="H1048" s="8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">
      <c r="A1049" t="s">
        <v>1088</v>
      </c>
      <c r="B1049" t="s">
        <v>33</v>
      </c>
      <c r="C1049" t="s">
        <v>20</v>
      </c>
      <c r="D1049" t="s">
        <v>31</v>
      </c>
      <c r="E1049" s="7">
        <v>2063508.46</v>
      </c>
      <c r="F1049">
        <v>84106</v>
      </c>
      <c r="G1049">
        <v>64</v>
      </c>
      <c r="H1049" s="8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">
      <c r="A1050" t="s">
        <v>1089</v>
      </c>
      <c r="B1050" t="s">
        <v>19</v>
      </c>
      <c r="C1050" t="s">
        <v>20</v>
      </c>
      <c r="D1050" t="s">
        <v>35</v>
      </c>
      <c r="E1050" s="7">
        <v>251753.36</v>
      </c>
      <c r="F1050">
        <v>0</v>
      </c>
      <c r="G1050">
        <v>69</v>
      </c>
      <c r="H1050" s="8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">
      <c r="A1051" t="s">
        <v>1090</v>
      </c>
      <c r="B1051" t="s">
        <v>48</v>
      </c>
      <c r="C1051" t="s">
        <v>20</v>
      </c>
      <c r="D1051" t="s">
        <v>31</v>
      </c>
      <c r="E1051" s="7">
        <v>532667.77</v>
      </c>
      <c r="F1051">
        <v>76717</v>
      </c>
      <c r="G1051">
        <v>66</v>
      </c>
      <c r="H1051" s="8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">
      <c r="A1052" t="s">
        <v>1091</v>
      </c>
      <c r="B1052" t="s">
        <v>19</v>
      </c>
      <c r="C1052" t="s">
        <v>27</v>
      </c>
      <c r="D1052" t="s">
        <v>31</v>
      </c>
      <c r="E1052" s="7">
        <v>260027.21</v>
      </c>
      <c r="F1052">
        <v>51978</v>
      </c>
      <c r="G1052">
        <v>66</v>
      </c>
      <c r="H1052" s="8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">
      <c r="A1053" t="s">
        <v>1092</v>
      </c>
      <c r="B1053" t="s">
        <v>33</v>
      </c>
      <c r="C1053" t="s">
        <v>20</v>
      </c>
      <c r="D1053" t="s">
        <v>21</v>
      </c>
      <c r="E1053" s="7">
        <v>853479.28</v>
      </c>
      <c r="F1053">
        <v>47325</v>
      </c>
      <c r="G1053">
        <v>107</v>
      </c>
      <c r="H1053" s="8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">
      <c r="A1054" t="s">
        <v>1093</v>
      </c>
      <c r="B1054" t="s">
        <v>33</v>
      </c>
      <c r="C1054" t="s">
        <v>27</v>
      </c>
      <c r="D1054" t="s">
        <v>31</v>
      </c>
      <c r="E1054" s="7">
        <v>882883.5</v>
      </c>
      <c r="F1054">
        <v>86721</v>
      </c>
      <c r="G1054">
        <v>111</v>
      </c>
      <c r="H1054" s="8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">
      <c r="A1055" t="s">
        <v>1094</v>
      </c>
      <c r="B1055" t="s">
        <v>23</v>
      </c>
      <c r="C1055" t="s">
        <v>20</v>
      </c>
      <c r="D1055" t="s">
        <v>21</v>
      </c>
      <c r="E1055" s="7">
        <v>224844.96</v>
      </c>
      <c r="F1055">
        <v>24910</v>
      </c>
      <c r="G1055">
        <v>63</v>
      </c>
      <c r="H1055" s="8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">
      <c r="A1056" t="s">
        <v>1095</v>
      </c>
      <c r="B1056" t="s">
        <v>13</v>
      </c>
      <c r="C1056" t="s">
        <v>20</v>
      </c>
      <c r="D1056" t="s">
        <v>21</v>
      </c>
      <c r="E1056" s="7">
        <v>1230276.24</v>
      </c>
      <c r="F1056">
        <v>43817</v>
      </c>
      <c r="G1056">
        <v>62</v>
      </c>
      <c r="H1056" s="8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">
      <c r="A1057" t="s">
        <v>1096</v>
      </c>
      <c r="B1057" t="s">
        <v>33</v>
      </c>
      <c r="C1057" t="s">
        <v>27</v>
      </c>
      <c r="D1057" t="s">
        <v>31</v>
      </c>
      <c r="E1057" s="7">
        <v>455659.3</v>
      </c>
      <c r="F1057">
        <v>0</v>
      </c>
      <c r="G1057">
        <v>73</v>
      </c>
      <c r="H1057" s="8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">
      <c r="A1058" t="s">
        <v>1097</v>
      </c>
      <c r="B1058" t="s">
        <v>33</v>
      </c>
      <c r="C1058" t="s">
        <v>20</v>
      </c>
      <c r="D1058" t="s">
        <v>21</v>
      </c>
      <c r="E1058" s="7">
        <v>253070.51</v>
      </c>
      <c r="F1058">
        <v>89451</v>
      </c>
      <c r="G1058">
        <v>63</v>
      </c>
      <c r="H1058" s="8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">
      <c r="A1059" t="s">
        <v>1098</v>
      </c>
      <c r="B1059" t="s">
        <v>48</v>
      </c>
      <c r="C1059" t="s">
        <v>27</v>
      </c>
      <c r="D1059" t="s">
        <v>35</v>
      </c>
      <c r="E1059" s="7">
        <v>525198.4</v>
      </c>
      <c r="F1059">
        <v>59537</v>
      </c>
      <c r="G1059">
        <v>66</v>
      </c>
      <c r="H1059" s="8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">
      <c r="A1060" t="s">
        <v>1099</v>
      </c>
      <c r="B1060" t="s">
        <v>33</v>
      </c>
      <c r="C1060" t="s">
        <v>27</v>
      </c>
      <c r="D1060" t="s">
        <v>31</v>
      </c>
      <c r="E1060" s="7">
        <v>674311.93</v>
      </c>
      <c r="F1060">
        <v>0</v>
      </c>
      <c r="G1060">
        <v>199</v>
      </c>
      <c r="H1060" s="8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">
      <c r="A1061" t="s">
        <v>1100</v>
      </c>
      <c r="B1061" t="s">
        <v>33</v>
      </c>
      <c r="C1061" t="s">
        <v>27</v>
      </c>
      <c r="D1061" t="s">
        <v>35</v>
      </c>
      <c r="E1061" s="7">
        <v>1401472.13</v>
      </c>
      <c r="F1061">
        <v>54193</v>
      </c>
      <c r="G1061">
        <v>117</v>
      </c>
      <c r="H1061" s="8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">
      <c r="A1062" t="s">
        <v>1101</v>
      </c>
      <c r="B1062" t="s">
        <v>33</v>
      </c>
      <c r="C1062" t="s">
        <v>27</v>
      </c>
      <c r="D1062" t="s">
        <v>35</v>
      </c>
      <c r="E1062" s="7">
        <v>943891.56</v>
      </c>
      <c r="F1062">
        <v>86946</v>
      </c>
      <c r="G1062">
        <v>118</v>
      </c>
      <c r="H1062" s="8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">
      <c r="A1063" t="s">
        <v>1102</v>
      </c>
      <c r="B1063" t="s">
        <v>48</v>
      </c>
      <c r="C1063" t="s">
        <v>20</v>
      </c>
      <c r="D1063" t="s">
        <v>21</v>
      </c>
      <c r="E1063" s="7">
        <v>1050677.17</v>
      </c>
      <c r="F1063">
        <v>0</v>
      </c>
      <c r="G1063">
        <v>92</v>
      </c>
      <c r="H1063" s="8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">
      <c r="A1064" t="s">
        <v>1103</v>
      </c>
      <c r="B1064" t="s">
        <v>19</v>
      </c>
      <c r="C1064" t="s">
        <v>20</v>
      </c>
      <c r="D1064" t="s">
        <v>31</v>
      </c>
      <c r="E1064" s="7">
        <v>421391.86</v>
      </c>
      <c r="F1064">
        <v>12160</v>
      </c>
      <c r="G1064">
        <v>109</v>
      </c>
      <c r="H1064" s="8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">
      <c r="A1065" t="s">
        <v>1104</v>
      </c>
      <c r="B1065" t="s">
        <v>48</v>
      </c>
      <c r="C1065" t="s">
        <v>27</v>
      </c>
      <c r="D1065" t="s">
        <v>35</v>
      </c>
      <c r="E1065" s="7">
        <v>477368.64</v>
      </c>
      <c r="F1065">
        <v>33701</v>
      </c>
      <c r="G1065">
        <v>63</v>
      </c>
      <c r="H1065" s="8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">
      <c r="A1066" t="s">
        <v>1105</v>
      </c>
      <c r="B1066" t="s">
        <v>13</v>
      </c>
      <c r="C1066" t="s">
        <v>20</v>
      </c>
      <c r="D1066" t="s">
        <v>21</v>
      </c>
      <c r="E1066" s="7">
        <v>544142.01</v>
      </c>
      <c r="F1066">
        <v>85702</v>
      </c>
      <c r="G1066">
        <v>67</v>
      </c>
      <c r="H1066" s="8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">
      <c r="A1067" t="s">
        <v>1106</v>
      </c>
      <c r="B1067" t="s">
        <v>48</v>
      </c>
      <c r="C1067" t="s">
        <v>27</v>
      </c>
      <c r="D1067" t="s">
        <v>21</v>
      </c>
      <c r="E1067" s="7">
        <v>284226.69</v>
      </c>
      <c r="F1067">
        <v>69417</v>
      </c>
      <c r="G1067">
        <v>73</v>
      </c>
      <c r="H1067" s="8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">
      <c r="A1068" t="s">
        <v>1107</v>
      </c>
      <c r="B1068" t="s">
        <v>33</v>
      </c>
      <c r="C1068" t="s">
        <v>27</v>
      </c>
      <c r="D1068" t="s">
        <v>15</v>
      </c>
      <c r="E1068" s="7">
        <v>305955.03000000003</v>
      </c>
      <c r="F1068">
        <v>38644</v>
      </c>
      <c r="G1068">
        <v>78</v>
      </c>
      <c r="H1068" s="8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">
      <c r="A1069" t="s">
        <v>1108</v>
      </c>
      <c r="B1069" t="s">
        <v>48</v>
      </c>
      <c r="C1069" t="s">
        <v>20</v>
      </c>
      <c r="D1069" t="s">
        <v>31</v>
      </c>
      <c r="E1069" s="7">
        <v>2031499.76</v>
      </c>
      <c r="F1069">
        <v>63209</v>
      </c>
      <c r="G1069">
        <v>102</v>
      </c>
      <c r="H1069" s="8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">
      <c r="A1070" t="s">
        <v>1109</v>
      </c>
      <c r="B1070" t="s">
        <v>19</v>
      </c>
      <c r="C1070" t="s">
        <v>20</v>
      </c>
      <c r="D1070" t="s">
        <v>21</v>
      </c>
      <c r="E1070" s="7">
        <v>323912.46999999997</v>
      </c>
      <c r="F1070">
        <v>16061</v>
      </c>
      <c r="G1070">
        <v>88</v>
      </c>
      <c r="H1070" s="8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">
      <c r="A1071" t="s">
        <v>1110</v>
      </c>
      <c r="B1071" t="s">
        <v>26</v>
      </c>
      <c r="C1071" t="s">
        <v>20</v>
      </c>
      <c r="D1071" t="s">
        <v>15</v>
      </c>
      <c r="E1071" s="7">
        <v>462680.11</v>
      </c>
      <c r="F1071">
        <v>79487</v>
      </c>
      <c r="G1071">
        <v>114</v>
      </c>
      <c r="H1071" s="8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">
      <c r="A1072" t="s">
        <v>1111</v>
      </c>
      <c r="B1072" t="s">
        <v>26</v>
      </c>
      <c r="C1072" t="s">
        <v>20</v>
      </c>
      <c r="D1072" t="s">
        <v>35</v>
      </c>
      <c r="E1072" s="7">
        <v>899704.02</v>
      </c>
      <c r="F1072">
        <v>54230</v>
      </c>
      <c r="G1072">
        <v>112</v>
      </c>
      <c r="H1072" s="8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M1072"/>
  <sheetViews>
    <sheetView topLeftCell="D1" zoomScale="80" zoomScaleNormal="80" workbookViewId="0">
      <selection activeCell="N6" sqref="N6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7.88671875" bestFit="1" customWidth="1"/>
    <col min="4" max="4" width="19.33203125" bestFit="1" customWidth="1"/>
    <col min="5" max="5" width="22.77734375" bestFit="1" customWidth="1"/>
    <col min="6" max="6" width="7.33203125" bestFit="1" customWidth="1"/>
    <col min="7" max="7" width="21.5546875" bestFit="1" customWidth="1"/>
    <col min="8" max="8" width="26.109375" bestFit="1" customWidth="1"/>
    <col min="9" max="9" width="14.33203125" bestFit="1" customWidth="1"/>
    <col min="10" max="10" width="13" bestFit="1" customWidth="1"/>
    <col min="11" max="11" width="18.21875" bestFit="1" customWidth="1"/>
    <col min="12" max="12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9191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t="s">
        <v>9192</v>
      </c>
    </row>
    <row r="3" spans="1:13" x14ac:dyDescent="0.3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t="s">
        <v>9192</v>
      </c>
    </row>
    <row r="4" spans="1:13" x14ac:dyDescent="0.3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t="s">
        <v>9192</v>
      </c>
    </row>
    <row r="5" spans="1:13" x14ac:dyDescent="0.3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t="s">
        <v>9193</v>
      </c>
    </row>
    <row r="6" spans="1:13" x14ac:dyDescent="0.3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t="s">
        <v>9192</v>
      </c>
    </row>
    <row r="7" spans="1:13" x14ac:dyDescent="0.3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t="s">
        <v>9192</v>
      </c>
    </row>
    <row r="8" spans="1:13" x14ac:dyDescent="0.3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t="s">
        <v>9193</v>
      </c>
    </row>
    <row r="9" spans="1:13" x14ac:dyDescent="0.3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t="s">
        <v>9193</v>
      </c>
    </row>
    <row r="10" spans="1:13" x14ac:dyDescent="0.3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t="s">
        <v>9193</v>
      </c>
    </row>
    <row r="11" spans="1:13" x14ac:dyDescent="0.3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t="s">
        <v>9194</v>
      </c>
    </row>
    <row r="12" spans="1:13" x14ac:dyDescent="0.3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t="s">
        <v>9192</v>
      </c>
    </row>
    <row r="13" spans="1:13" x14ac:dyDescent="0.3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t="s">
        <v>9192</v>
      </c>
    </row>
    <row r="14" spans="1:13" x14ac:dyDescent="0.3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t="s">
        <v>9193</v>
      </c>
    </row>
    <row r="15" spans="1:13" x14ac:dyDescent="0.3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t="s">
        <v>9193</v>
      </c>
    </row>
    <row r="16" spans="1:13" x14ac:dyDescent="0.3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t="s">
        <v>9193</v>
      </c>
    </row>
    <row r="17" spans="1:13" x14ac:dyDescent="0.3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t="s">
        <v>9193</v>
      </c>
    </row>
    <row r="18" spans="1:13" x14ac:dyDescent="0.3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t="s">
        <v>9192</v>
      </c>
    </row>
    <row r="19" spans="1:13" x14ac:dyDescent="0.3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t="s">
        <v>9192</v>
      </c>
    </row>
    <row r="20" spans="1:13" x14ac:dyDescent="0.3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t="s">
        <v>9192</v>
      </c>
    </row>
    <row r="21" spans="1:13" x14ac:dyDescent="0.3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t="s">
        <v>9193</v>
      </c>
    </row>
    <row r="22" spans="1:13" x14ac:dyDescent="0.3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t="s">
        <v>9192</v>
      </c>
    </row>
    <row r="23" spans="1:13" x14ac:dyDescent="0.3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t="s">
        <v>9192</v>
      </c>
    </row>
    <row r="24" spans="1:13" x14ac:dyDescent="0.3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t="s">
        <v>9192</v>
      </c>
    </row>
    <row r="25" spans="1:13" x14ac:dyDescent="0.3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t="s">
        <v>9193</v>
      </c>
    </row>
    <row r="26" spans="1:13" x14ac:dyDescent="0.3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t="s">
        <v>9193</v>
      </c>
    </row>
    <row r="27" spans="1:13" x14ac:dyDescent="0.3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t="s">
        <v>9192</v>
      </c>
    </row>
    <row r="28" spans="1:13" x14ac:dyDescent="0.3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t="s">
        <v>9192</v>
      </c>
    </row>
    <row r="29" spans="1:13" x14ac:dyDescent="0.3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t="s">
        <v>9192</v>
      </c>
    </row>
    <row r="30" spans="1:13" x14ac:dyDescent="0.3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t="s">
        <v>9192</v>
      </c>
    </row>
    <row r="31" spans="1:13" x14ac:dyDescent="0.3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t="s">
        <v>9192</v>
      </c>
    </row>
    <row r="32" spans="1:13" x14ac:dyDescent="0.3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t="s">
        <v>9192</v>
      </c>
    </row>
    <row r="33" spans="1:13" x14ac:dyDescent="0.3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t="s">
        <v>9193</v>
      </c>
    </row>
    <row r="34" spans="1:13" x14ac:dyDescent="0.3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t="s">
        <v>9192</v>
      </c>
    </row>
    <row r="35" spans="1:13" x14ac:dyDescent="0.3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t="s">
        <v>9192</v>
      </c>
    </row>
    <row r="36" spans="1:13" x14ac:dyDescent="0.3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t="s">
        <v>9193</v>
      </c>
    </row>
    <row r="37" spans="1:13" x14ac:dyDescent="0.3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t="s">
        <v>9192</v>
      </c>
    </row>
    <row r="38" spans="1:13" x14ac:dyDescent="0.3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t="s">
        <v>9192</v>
      </c>
    </row>
    <row r="39" spans="1:13" x14ac:dyDescent="0.3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t="s">
        <v>9192</v>
      </c>
    </row>
    <row r="40" spans="1:13" x14ac:dyDescent="0.3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t="s">
        <v>9192</v>
      </c>
    </row>
    <row r="41" spans="1:13" x14ac:dyDescent="0.3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t="s">
        <v>9192</v>
      </c>
    </row>
    <row r="42" spans="1:13" x14ac:dyDescent="0.3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t="s">
        <v>9193</v>
      </c>
    </row>
    <row r="43" spans="1:13" x14ac:dyDescent="0.3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t="s">
        <v>9193</v>
      </c>
    </row>
    <row r="44" spans="1:13" x14ac:dyDescent="0.3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t="s">
        <v>9192</v>
      </c>
    </row>
    <row r="45" spans="1:13" x14ac:dyDescent="0.3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t="s">
        <v>9192</v>
      </c>
    </row>
    <row r="46" spans="1:13" x14ac:dyDescent="0.3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t="s">
        <v>9192</v>
      </c>
    </row>
    <row r="47" spans="1:13" x14ac:dyDescent="0.3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t="s">
        <v>9192</v>
      </c>
    </row>
    <row r="48" spans="1:13" x14ac:dyDescent="0.3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t="s">
        <v>9192</v>
      </c>
    </row>
    <row r="49" spans="1:13" x14ac:dyDescent="0.3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t="s">
        <v>9192</v>
      </c>
    </row>
    <row r="50" spans="1:13" x14ac:dyDescent="0.3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t="s">
        <v>9193</v>
      </c>
    </row>
    <row r="51" spans="1:13" x14ac:dyDescent="0.3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t="s">
        <v>9192</v>
      </c>
    </row>
    <row r="52" spans="1:13" x14ac:dyDescent="0.3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t="s">
        <v>9192</v>
      </c>
    </row>
    <row r="53" spans="1:13" x14ac:dyDescent="0.3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t="s">
        <v>9193</v>
      </c>
    </row>
    <row r="54" spans="1:13" x14ac:dyDescent="0.3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t="s">
        <v>9194</v>
      </c>
    </row>
    <row r="55" spans="1:13" x14ac:dyDescent="0.3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t="s">
        <v>9192</v>
      </c>
    </row>
    <row r="56" spans="1:13" x14ac:dyDescent="0.3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t="s">
        <v>9192</v>
      </c>
    </row>
    <row r="57" spans="1:13" x14ac:dyDescent="0.3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t="s">
        <v>9193</v>
      </c>
    </row>
    <row r="58" spans="1:13" x14ac:dyDescent="0.3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t="s">
        <v>9194</v>
      </c>
    </row>
    <row r="59" spans="1:13" x14ac:dyDescent="0.3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t="s">
        <v>9192</v>
      </c>
    </row>
    <row r="60" spans="1:13" x14ac:dyDescent="0.3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t="s">
        <v>9192</v>
      </c>
    </row>
    <row r="61" spans="1:13" x14ac:dyDescent="0.3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t="s">
        <v>9192</v>
      </c>
    </row>
    <row r="62" spans="1:13" x14ac:dyDescent="0.3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t="s">
        <v>9192</v>
      </c>
    </row>
    <row r="63" spans="1:13" x14ac:dyDescent="0.3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t="s">
        <v>9192</v>
      </c>
    </row>
    <row r="64" spans="1:13" x14ac:dyDescent="0.3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t="s">
        <v>9192</v>
      </c>
    </row>
    <row r="65" spans="1:13" x14ac:dyDescent="0.3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t="s">
        <v>9192</v>
      </c>
    </row>
    <row r="66" spans="1:13" x14ac:dyDescent="0.3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t="s">
        <v>9192</v>
      </c>
    </row>
    <row r="67" spans="1:13" x14ac:dyDescent="0.3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t="s">
        <v>9192</v>
      </c>
    </row>
    <row r="68" spans="1:13" x14ac:dyDescent="0.3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t="s">
        <v>9193</v>
      </c>
    </row>
    <row r="69" spans="1:13" x14ac:dyDescent="0.3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t="s">
        <v>9192</v>
      </c>
    </row>
    <row r="70" spans="1:13" x14ac:dyDescent="0.3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t="s">
        <v>9192</v>
      </c>
    </row>
    <row r="71" spans="1:13" x14ac:dyDescent="0.3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t="s">
        <v>9192</v>
      </c>
    </row>
    <row r="72" spans="1:13" x14ac:dyDescent="0.3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t="s">
        <v>9192</v>
      </c>
    </row>
    <row r="73" spans="1:13" x14ac:dyDescent="0.3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t="s">
        <v>9192</v>
      </c>
    </row>
    <row r="74" spans="1:13" x14ac:dyDescent="0.3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t="s">
        <v>9192</v>
      </c>
    </row>
    <row r="75" spans="1:13" x14ac:dyDescent="0.3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t="s">
        <v>9192</v>
      </c>
    </row>
    <row r="76" spans="1:13" x14ac:dyDescent="0.3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t="s">
        <v>9192</v>
      </c>
    </row>
    <row r="77" spans="1:13" x14ac:dyDescent="0.3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t="s">
        <v>9192</v>
      </c>
    </row>
    <row r="78" spans="1:13" x14ac:dyDescent="0.3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t="s">
        <v>9192</v>
      </c>
    </row>
    <row r="79" spans="1:13" x14ac:dyDescent="0.3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t="s">
        <v>9192</v>
      </c>
    </row>
    <row r="80" spans="1:13" x14ac:dyDescent="0.3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t="s">
        <v>9192</v>
      </c>
    </row>
    <row r="81" spans="1:13" x14ac:dyDescent="0.3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t="s">
        <v>9192</v>
      </c>
    </row>
    <row r="82" spans="1:13" x14ac:dyDescent="0.3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t="s">
        <v>9192</v>
      </c>
    </row>
    <row r="83" spans="1:13" x14ac:dyDescent="0.3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t="s">
        <v>9192</v>
      </c>
    </row>
    <row r="84" spans="1:13" x14ac:dyDescent="0.3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t="s">
        <v>9192</v>
      </c>
    </row>
    <row r="85" spans="1:13" x14ac:dyDescent="0.3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t="s">
        <v>9192</v>
      </c>
    </row>
    <row r="86" spans="1:13" x14ac:dyDescent="0.3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t="s">
        <v>9192</v>
      </c>
    </row>
    <row r="87" spans="1:13" x14ac:dyDescent="0.3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t="s">
        <v>9193</v>
      </c>
    </row>
    <row r="88" spans="1:13" x14ac:dyDescent="0.3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t="s">
        <v>9192</v>
      </c>
    </row>
    <row r="89" spans="1:13" x14ac:dyDescent="0.3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t="s">
        <v>9193</v>
      </c>
    </row>
    <row r="90" spans="1:13" x14ac:dyDescent="0.3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t="s">
        <v>9192</v>
      </c>
    </row>
    <row r="91" spans="1:13" x14ac:dyDescent="0.3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t="s">
        <v>9192</v>
      </c>
    </row>
    <row r="92" spans="1:13" x14ac:dyDescent="0.3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t="s">
        <v>9192</v>
      </c>
    </row>
    <row r="93" spans="1:13" x14ac:dyDescent="0.3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t="s">
        <v>9192</v>
      </c>
    </row>
    <row r="94" spans="1:13" x14ac:dyDescent="0.3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t="s">
        <v>9193</v>
      </c>
    </row>
    <row r="95" spans="1:13" x14ac:dyDescent="0.3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t="s">
        <v>9193</v>
      </c>
    </row>
    <row r="96" spans="1:13" x14ac:dyDescent="0.3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t="s">
        <v>9192</v>
      </c>
    </row>
    <row r="97" spans="1:13" x14ac:dyDescent="0.3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t="s">
        <v>9192</v>
      </c>
    </row>
    <row r="98" spans="1:13" x14ac:dyDescent="0.3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t="s">
        <v>9192</v>
      </c>
    </row>
    <row r="99" spans="1:13" x14ac:dyDescent="0.3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t="s">
        <v>9192</v>
      </c>
    </row>
    <row r="100" spans="1:13" x14ac:dyDescent="0.3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t="s">
        <v>9192</v>
      </c>
    </row>
    <row r="101" spans="1:13" x14ac:dyDescent="0.3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t="s">
        <v>9192</v>
      </c>
    </row>
    <row r="102" spans="1:13" x14ac:dyDescent="0.3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t="s">
        <v>9192</v>
      </c>
    </row>
    <row r="103" spans="1:13" x14ac:dyDescent="0.3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t="s">
        <v>9192</v>
      </c>
    </row>
    <row r="104" spans="1:13" x14ac:dyDescent="0.3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t="s">
        <v>9193</v>
      </c>
    </row>
    <row r="105" spans="1:13" x14ac:dyDescent="0.3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t="s">
        <v>9192</v>
      </c>
    </row>
    <row r="106" spans="1:13" x14ac:dyDescent="0.3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t="s">
        <v>9192</v>
      </c>
    </row>
    <row r="107" spans="1:13" x14ac:dyDescent="0.3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t="s">
        <v>9192</v>
      </c>
    </row>
    <row r="108" spans="1:13" x14ac:dyDescent="0.3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t="s">
        <v>9192</v>
      </c>
    </row>
    <row r="109" spans="1:13" x14ac:dyDescent="0.3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t="s">
        <v>9192</v>
      </c>
    </row>
    <row r="110" spans="1:13" x14ac:dyDescent="0.3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t="s">
        <v>9192</v>
      </c>
    </row>
    <row r="111" spans="1:13" x14ac:dyDescent="0.3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t="s">
        <v>9193</v>
      </c>
    </row>
    <row r="112" spans="1:13" x14ac:dyDescent="0.3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t="s">
        <v>9192</v>
      </c>
    </row>
    <row r="113" spans="1:13" x14ac:dyDescent="0.3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t="s">
        <v>9192</v>
      </c>
    </row>
    <row r="114" spans="1:13" x14ac:dyDescent="0.3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t="s">
        <v>9192</v>
      </c>
    </row>
    <row r="115" spans="1:13" x14ac:dyDescent="0.3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t="s">
        <v>9192</v>
      </c>
    </row>
    <row r="116" spans="1:13" x14ac:dyDescent="0.3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t="s">
        <v>9192</v>
      </c>
    </row>
    <row r="117" spans="1:13" x14ac:dyDescent="0.3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t="s">
        <v>9193</v>
      </c>
    </row>
    <row r="118" spans="1:13" x14ac:dyDescent="0.3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t="s">
        <v>9192</v>
      </c>
    </row>
    <row r="119" spans="1:13" x14ac:dyDescent="0.3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t="s">
        <v>9192</v>
      </c>
    </row>
    <row r="120" spans="1:13" x14ac:dyDescent="0.3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t="s">
        <v>9192</v>
      </c>
    </row>
    <row r="121" spans="1:13" x14ac:dyDescent="0.3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t="s">
        <v>9193</v>
      </c>
    </row>
    <row r="122" spans="1:13" x14ac:dyDescent="0.3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t="s">
        <v>9192</v>
      </c>
    </row>
    <row r="123" spans="1:13" x14ac:dyDescent="0.3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t="s">
        <v>9192</v>
      </c>
    </row>
    <row r="124" spans="1:13" x14ac:dyDescent="0.3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t="s">
        <v>9192</v>
      </c>
    </row>
    <row r="125" spans="1:13" x14ac:dyDescent="0.3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t="s">
        <v>9192</v>
      </c>
    </row>
    <row r="126" spans="1:13" x14ac:dyDescent="0.3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t="s">
        <v>9192</v>
      </c>
    </row>
    <row r="127" spans="1:13" x14ac:dyDescent="0.3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t="s">
        <v>9192</v>
      </c>
    </row>
    <row r="128" spans="1:13" x14ac:dyDescent="0.3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t="s">
        <v>9192</v>
      </c>
    </row>
    <row r="129" spans="1:13" x14ac:dyDescent="0.3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t="s">
        <v>9194</v>
      </c>
    </row>
    <row r="130" spans="1:13" x14ac:dyDescent="0.3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t="s">
        <v>9192</v>
      </c>
    </row>
    <row r="131" spans="1:13" x14ac:dyDescent="0.3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t="s">
        <v>9192</v>
      </c>
    </row>
    <row r="132" spans="1:13" x14ac:dyDescent="0.3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t="s">
        <v>9192</v>
      </c>
    </row>
    <row r="133" spans="1:13" x14ac:dyDescent="0.3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t="s">
        <v>9194</v>
      </c>
    </row>
    <row r="134" spans="1:13" x14ac:dyDescent="0.3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t="s">
        <v>9192</v>
      </c>
    </row>
    <row r="135" spans="1:13" x14ac:dyDescent="0.3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t="s">
        <v>9192</v>
      </c>
    </row>
    <row r="136" spans="1:13" x14ac:dyDescent="0.3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t="s">
        <v>9193</v>
      </c>
    </row>
    <row r="137" spans="1:13" x14ac:dyDescent="0.3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t="s">
        <v>9192</v>
      </c>
    </row>
    <row r="138" spans="1:13" x14ac:dyDescent="0.3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t="s">
        <v>9194</v>
      </c>
    </row>
    <row r="139" spans="1:13" x14ac:dyDescent="0.3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t="s">
        <v>9192</v>
      </c>
    </row>
    <row r="140" spans="1:13" x14ac:dyDescent="0.3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t="s">
        <v>9192</v>
      </c>
    </row>
    <row r="141" spans="1:13" x14ac:dyDescent="0.3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t="s">
        <v>9194</v>
      </c>
    </row>
    <row r="142" spans="1:13" x14ac:dyDescent="0.3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t="s">
        <v>9192</v>
      </c>
    </row>
    <row r="143" spans="1:13" x14ac:dyDescent="0.3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t="s">
        <v>9192</v>
      </c>
    </row>
    <row r="144" spans="1:13" x14ac:dyDescent="0.3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t="s">
        <v>9192</v>
      </c>
    </row>
    <row r="145" spans="1:13" x14ac:dyDescent="0.3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t="s">
        <v>9192</v>
      </c>
    </row>
    <row r="146" spans="1:13" x14ac:dyDescent="0.3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t="s">
        <v>9192</v>
      </c>
    </row>
    <row r="147" spans="1:13" x14ac:dyDescent="0.3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t="s">
        <v>9193</v>
      </c>
    </row>
    <row r="148" spans="1:13" x14ac:dyDescent="0.3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t="s">
        <v>9193</v>
      </c>
    </row>
    <row r="149" spans="1:13" x14ac:dyDescent="0.3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t="s">
        <v>9193</v>
      </c>
    </row>
    <row r="150" spans="1:13" x14ac:dyDescent="0.3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t="s">
        <v>9192</v>
      </c>
    </row>
    <row r="151" spans="1:13" x14ac:dyDescent="0.3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t="s">
        <v>9193</v>
      </c>
    </row>
    <row r="152" spans="1:13" x14ac:dyDescent="0.3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t="s">
        <v>9192</v>
      </c>
    </row>
    <row r="153" spans="1:13" x14ac:dyDescent="0.3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t="s">
        <v>9192</v>
      </c>
    </row>
    <row r="154" spans="1:13" x14ac:dyDescent="0.3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t="s">
        <v>9192</v>
      </c>
    </row>
    <row r="155" spans="1:13" x14ac:dyDescent="0.3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t="s">
        <v>9192</v>
      </c>
    </row>
    <row r="156" spans="1:13" x14ac:dyDescent="0.3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t="s">
        <v>9192</v>
      </c>
    </row>
    <row r="157" spans="1:13" x14ac:dyDescent="0.3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t="s">
        <v>9192</v>
      </c>
    </row>
    <row r="158" spans="1:13" x14ac:dyDescent="0.3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t="s">
        <v>9192</v>
      </c>
    </row>
    <row r="159" spans="1:13" x14ac:dyDescent="0.3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t="s">
        <v>9192</v>
      </c>
    </row>
    <row r="160" spans="1:13" x14ac:dyDescent="0.3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t="s">
        <v>9192</v>
      </c>
    </row>
    <row r="161" spans="1:13" x14ac:dyDescent="0.3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t="s">
        <v>9192</v>
      </c>
    </row>
    <row r="162" spans="1:13" x14ac:dyDescent="0.3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t="s">
        <v>9193</v>
      </c>
    </row>
    <row r="163" spans="1:13" x14ac:dyDescent="0.3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t="s">
        <v>9192</v>
      </c>
    </row>
    <row r="164" spans="1:13" x14ac:dyDescent="0.3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t="s">
        <v>9192</v>
      </c>
    </row>
    <row r="165" spans="1:13" x14ac:dyDescent="0.3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t="s">
        <v>9192</v>
      </c>
    </row>
    <row r="166" spans="1:13" x14ac:dyDescent="0.3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t="s">
        <v>9192</v>
      </c>
    </row>
    <row r="167" spans="1:13" x14ac:dyDescent="0.3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t="s">
        <v>9192</v>
      </c>
    </row>
    <row r="168" spans="1:13" x14ac:dyDescent="0.3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t="s">
        <v>9192</v>
      </c>
    </row>
    <row r="169" spans="1:13" x14ac:dyDescent="0.3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t="s">
        <v>9192</v>
      </c>
    </row>
    <row r="170" spans="1:13" x14ac:dyDescent="0.3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t="s">
        <v>9192</v>
      </c>
    </row>
    <row r="171" spans="1:13" x14ac:dyDescent="0.3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t="s">
        <v>9192</v>
      </c>
    </row>
    <row r="172" spans="1:13" x14ac:dyDescent="0.3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t="s">
        <v>9192</v>
      </c>
    </row>
    <row r="173" spans="1:13" x14ac:dyDescent="0.3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t="s">
        <v>9192</v>
      </c>
    </row>
    <row r="174" spans="1:13" x14ac:dyDescent="0.3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t="s">
        <v>9192</v>
      </c>
    </row>
    <row r="175" spans="1:13" x14ac:dyDescent="0.3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t="s">
        <v>9192</v>
      </c>
    </row>
    <row r="176" spans="1:13" x14ac:dyDescent="0.3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t="s">
        <v>9192</v>
      </c>
    </row>
    <row r="177" spans="1:13" x14ac:dyDescent="0.3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t="s">
        <v>9192</v>
      </c>
    </row>
    <row r="178" spans="1:13" x14ac:dyDescent="0.3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t="s">
        <v>9192</v>
      </c>
    </row>
    <row r="179" spans="1:13" x14ac:dyDescent="0.3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t="s">
        <v>9192</v>
      </c>
    </row>
    <row r="180" spans="1:13" x14ac:dyDescent="0.3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t="s">
        <v>9192</v>
      </c>
    </row>
    <row r="181" spans="1:13" x14ac:dyDescent="0.3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t="s">
        <v>9192</v>
      </c>
    </row>
    <row r="182" spans="1:13" x14ac:dyDescent="0.3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t="s">
        <v>9192</v>
      </c>
    </row>
    <row r="183" spans="1:13" x14ac:dyDescent="0.3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t="s">
        <v>9192</v>
      </c>
    </row>
    <row r="184" spans="1:13" x14ac:dyDescent="0.3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t="s">
        <v>9192</v>
      </c>
    </row>
    <row r="185" spans="1:13" x14ac:dyDescent="0.3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t="s">
        <v>9192</v>
      </c>
    </row>
    <row r="186" spans="1:13" x14ac:dyDescent="0.3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t="s">
        <v>9192</v>
      </c>
    </row>
    <row r="187" spans="1:13" x14ac:dyDescent="0.3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t="s">
        <v>9192</v>
      </c>
    </row>
    <row r="188" spans="1:13" x14ac:dyDescent="0.3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t="s">
        <v>9193</v>
      </c>
    </row>
    <row r="189" spans="1:13" x14ac:dyDescent="0.3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t="s">
        <v>9192</v>
      </c>
    </row>
    <row r="190" spans="1:13" x14ac:dyDescent="0.3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t="s">
        <v>9192</v>
      </c>
    </row>
    <row r="191" spans="1:13" x14ac:dyDescent="0.3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t="s">
        <v>9192</v>
      </c>
    </row>
    <row r="192" spans="1:13" x14ac:dyDescent="0.3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t="s">
        <v>9194</v>
      </c>
    </row>
    <row r="193" spans="1:13" x14ac:dyDescent="0.3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t="s">
        <v>9194</v>
      </c>
    </row>
    <row r="194" spans="1:13" x14ac:dyDescent="0.3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t="s">
        <v>9192</v>
      </c>
    </row>
    <row r="195" spans="1:13" x14ac:dyDescent="0.3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t="s">
        <v>9192</v>
      </c>
    </row>
    <row r="196" spans="1:13" x14ac:dyDescent="0.3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t="s">
        <v>9192</v>
      </c>
    </row>
    <row r="197" spans="1:13" x14ac:dyDescent="0.3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t="s">
        <v>9192</v>
      </c>
    </row>
    <row r="198" spans="1:13" x14ac:dyDescent="0.3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t="s">
        <v>9193</v>
      </c>
    </row>
    <row r="199" spans="1:13" x14ac:dyDescent="0.3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t="s">
        <v>9194</v>
      </c>
    </row>
    <row r="200" spans="1:13" x14ac:dyDescent="0.3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t="s">
        <v>9192</v>
      </c>
    </row>
    <row r="201" spans="1:13" x14ac:dyDescent="0.3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t="s">
        <v>9192</v>
      </c>
    </row>
    <row r="202" spans="1:13" x14ac:dyDescent="0.3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t="s">
        <v>9192</v>
      </c>
    </row>
    <row r="203" spans="1:13" x14ac:dyDescent="0.3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t="s">
        <v>9192</v>
      </c>
    </row>
    <row r="204" spans="1:13" x14ac:dyDescent="0.3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t="s">
        <v>9193</v>
      </c>
    </row>
    <row r="205" spans="1:13" x14ac:dyDescent="0.3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t="s">
        <v>9192</v>
      </c>
    </row>
    <row r="206" spans="1:13" x14ac:dyDescent="0.3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t="s">
        <v>9192</v>
      </c>
    </row>
    <row r="207" spans="1:13" x14ac:dyDescent="0.3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t="s">
        <v>9192</v>
      </c>
    </row>
    <row r="208" spans="1:13" x14ac:dyDescent="0.3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t="s">
        <v>9192</v>
      </c>
    </row>
    <row r="209" spans="1:13" x14ac:dyDescent="0.3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t="s">
        <v>9193</v>
      </c>
    </row>
    <row r="210" spans="1:13" x14ac:dyDescent="0.3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t="s">
        <v>9193</v>
      </c>
    </row>
    <row r="211" spans="1:13" x14ac:dyDescent="0.3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t="s">
        <v>9192</v>
      </c>
    </row>
    <row r="212" spans="1:13" x14ac:dyDescent="0.3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t="s">
        <v>9192</v>
      </c>
    </row>
    <row r="213" spans="1:13" x14ac:dyDescent="0.3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t="s">
        <v>9194</v>
      </c>
    </row>
    <row r="214" spans="1:13" x14ac:dyDescent="0.3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t="s">
        <v>9193</v>
      </c>
    </row>
    <row r="215" spans="1:13" x14ac:dyDescent="0.3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t="s">
        <v>9194</v>
      </c>
    </row>
    <row r="216" spans="1:13" x14ac:dyDescent="0.3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t="s">
        <v>9192</v>
      </c>
    </row>
    <row r="217" spans="1:13" x14ac:dyDescent="0.3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t="s">
        <v>9193</v>
      </c>
    </row>
    <row r="218" spans="1:13" x14ac:dyDescent="0.3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t="s">
        <v>9193</v>
      </c>
    </row>
    <row r="219" spans="1:13" x14ac:dyDescent="0.3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t="s">
        <v>9194</v>
      </c>
    </row>
    <row r="220" spans="1:13" x14ac:dyDescent="0.3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t="s">
        <v>9192</v>
      </c>
    </row>
    <row r="221" spans="1:13" x14ac:dyDescent="0.3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t="s">
        <v>9192</v>
      </c>
    </row>
    <row r="222" spans="1:13" x14ac:dyDescent="0.3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t="s">
        <v>9192</v>
      </c>
    </row>
    <row r="223" spans="1:13" x14ac:dyDescent="0.3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t="s">
        <v>9192</v>
      </c>
    </row>
    <row r="224" spans="1:13" x14ac:dyDescent="0.3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t="s">
        <v>9192</v>
      </c>
    </row>
    <row r="225" spans="1:13" x14ac:dyDescent="0.3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t="s">
        <v>9192</v>
      </c>
    </row>
    <row r="226" spans="1:13" x14ac:dyDescent="0.3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t="s">
        <v>9192</v>
      </c>
    </row>
    <row r="227" spans="1:13" x14ac:dyDescent="0.3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t="s">
        <v>9192</v>
      </c>
    </row>
    <row r="228" spans="1:13" x14ac:dyDescent="0.3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t="s">
        <v>9192</v>
      </c>
    </row>
    <row r="229" spans="1:13" x14ac:dyDescent="0.3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t="s">
        <v>9193</v>
      </c>
    </row>
    <row r="230" spans="1:13" x14ac:dyDescent="0.3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t="s">
        <v>9193</v>
      </c>
    </row>
    <row r="231" spans="1:13" x14ac:dyDescent="0.3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t="s">
        <v>9193</v>
      </c>
    </row>
    <row r="232" spans="1:13" x14ac:dyDescent="0.3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t="s">
        <v>9193</v>
      </c>
    </row>
    <row r="233" spans="1:13" x14ac:dyDescent="0.3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t="s">
        <v>9192</v>
      </c>
    </row>
    <row r="234" spans="1:13" x14ac:dyDescent="0.3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t="s">
        <v>9192</v>
      </c>
    </row>
    <row r="235" spans="1:13" x14ac:dyDescent="0.3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t="s">
        <v>9192</v>
      </c>
    </row>
    <row r="236" spans="1:13" x14ac:dyDescent="0.3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t="s">
        <v>9192</v>
      </c>
    </row>
    <row r="237" spans="1:13" x14ac:dyDescent="0.3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t="s">
        <v>9192</v>
      </c>
    </row>
    <row r="238" spans="1:13" x14ac:dyDescent="0.3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t="s">
        <v>9192</v>
      </c>
    </row>
    <row r="239" spans="1:13" x14ac:dyDescent="0.3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t="s">
        <v>9193</v>
      </c>
    </row>
    <row r="240" spans="1:13" x14ac:dyDescent="0.3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t="s">
        <v>9192</v>
      </c>
    </row>
    <row r="241" spans="1:13" x14ac:dyDescent="0.3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t="s">
        <v>9192</v>
      </c>
    </row>
    <row r="242" spans="1:13" x14ac:dyDescent="0.3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t="s">
        <v>9193</v>
      </c>
    </row>
    <row r="243" spans="1:13" x14ac:dyDescent="0.3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t="s">
        <v>9192</v>
      </c>
    </row>
    <row r="244" spans="1:13" x14ac:dyDescent="0.3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t="s">
        <v>9193</v>
      </c>
    </row>
    <row r="245" spans="1:13" x14ac:dyDescent="0.3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t="s">
        <v>9192</v>
      </c>
    </row>
    <row r="246" spans="1:13" x14ac:dyDescent="0.3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t="s">
        <v>9192</v>
      </c>
    </row>
    <row r="247" spans="1:13" x14ac:dyDescent="0.3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t="s">
        <v>9193</v>
      </c>
    </row>
    <row r="248" spans="1:13" x14ac:dyDescent="0.3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t="s">
        <v>9192</v>
      </c>
    </row>
    <row r="249" spans="1:13" x14ac:dyDescent="0.3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t="s">
        <v>9192</v>
      </c>
    </row>
    <row r="250" spans="1:13" x14ac:dyDescent="0.3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t="s">
        <v>9193</v>
      </c>
    </row>
    <row r="251" spans="1:13" x14ac:dyDescent="0.3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t="s">
        <v>9192</v>
      </c>
    </row>
    <row r="252" spans="1:13" x14ac:dyDescent="0.3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t="s">
        <v>9192</v>
      </c>
    </row>
    <row r="253" spans="1:13" x14ac:dyDescent="0.3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t="s">
        <v>9192</v>
      </c>
    </row>
    <row r="254" spans="1:13" x14ac:dyDescent="0.3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t="s">
        <v>9192</v>
      </c>
    </row>
    <row r="255" spans="1:13" x14ac:dyDescent="0.3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t="s">
        <v>9192</v>
      </c>
    </row>
    <row r="256" spans="1:13" x14ac:dyDescent="0.3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t="s">
        <v>9192</v>
      </c>
    </row>
    <row r="257" spans="1:13" x14ac:dyDescent="0.3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t="s">
        <v>9192</v>
      </c>
    </row>
    <row r="258" spans="1:13" x14ac:dyDescent="0.3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t="s">
        <v>9192</v>
      </c>
    </row>
    <row r="259" spans="1:13" x14ac:dyDescent="0.3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t="s">
        <v>9192</v>
      </c>
    </row>
    <row r="260" spans="1:13" x14ac:dyDescent="0.3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t="s">
        <v>9192</v>
      </c>
    </row>
    <row r="261" spans="1:13" x14ac:dyDescent="0.3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t="s">
        <v>9193</v>
      </c>
    </row>
    <row r="262" spans="1:13" x14ac:dyDescent="0.3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t="s">
        <v>9192</v>
      </c>
    </row>
    <row r="263" spans="1:13" x14ac:dyDescent="0.3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t="s">
        <v>9192</v>
      </c>
    </row>
    <row r="264" spans="1:13" x14ac:dyDescent="0.3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t="s">
        <v>9192</v>
      </c>
    </row>
    <row r="265" spans="1:13" x14ac:dyDescent="0.3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t="s">
        <v>9192</v>
      </c>
    </row>
    <row r="266" spans="1:13" x14ac:dyDescent="0.3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t="s">
        <v>9192</v>
      </c>
    </row>
    <row r="267" spans="1:13" x14ac:dyDescent="0.3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t="s">
        <v>9193</v>
      </c>
    </row>
    <row r="268" spans="1:13" x14ac:dyDescent="0.3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t="s">
        <v>9193</v>
      </c>
    </row>
    <row r="269" spans="1:13" x14ac:dyDescent="0.3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t="s">
        <v>9192</v>
      </c>
    </row>
    <row r="270" spans="1:13" x14ac:dyDescent="0.3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t="s">
        <v>9193</v>
      </c>
    </row>
    <row r="271" spans="1:13" x14ac:dyDescent="0.3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t="s">
        <v>9193</v>
      </c>
    </row>
    <row r="272" spans="1:13" x14ac:dyDescent="0.3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t="s">
        <v>9192</v>
      </c>
    </row>
    <row r="273" spans="1:13" x14ac:dyDescent="0.3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t="s">
        <v>9192</v>
      </c>
    </row>
    <row r="274" spans="1:13" x14ac:dyDescent="0.3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t="s">
        <v>9192</v>
      </c>
    </row>
    <row r="275" spans="1:13" x14ac:dyDescent="0.3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t="s">
        <v>9192</v>
      </c>
    </row>
    <row r="276" spans="1:13" x14ac:dyDescent="0.3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t="s">
        <v>9192</v>
      </c>
    </row>
    <row r="277" spans="1:13" x14ac:dyDescent="0.3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t="s">
        <v>9194</v>
      </c>
    </row>
    <row r="278" spans="1:13" x14ac:dyDescent="0.3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t="s">
        <v>9193</v>
      </c>
    </row>
    <row r="279" spans="1:13" x14ac:dyDescent="0.3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t="s">
        <v>9192</v>
      </c>
    </row>
    <row r="280" spans="1:13" x14ac:dyDescent="0.3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t="s">
        <v>9192</v>
      </c>
    </row>
    <row r="281" spans="1:13" x14ac:dyDescent="0.3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t="s">
        <v>9192</v>
      </c>
    </row>
    <row r="282" spans="1:13" x14ac:dyDescent="0.3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t="s">
        <v>9192</v>
      </c>
    </row>
    <row r="283" spans="1:13" x14ac:dyDescent="0.3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t="s">
        <v>9192</v>
      </c>
    </row>
    <row r="284" spans="1:13" x14ac:dyDescent="0.3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t="s">
        <v>9192</v>
      </c>
    </row>
    <row r="285" spans="1:13" x14ac:dyDescent="0.3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t="s">
        <v>9192</v>
      </c>
    </row>
    <row r="286" spans="1:13" x14ac:dyDescent="0.3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t="s">
        <v>9192</v>
      </c>
    </row>
    <row r="287" spans="1:13" x14ac:dyDescent="0.3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t="s">
        <v>9192</v>
      </c>
    </row>
    <row r="288" spans="1:13" x14ac:dyDescent="0.3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t="s">
        <v>9193</v>
      </c>
    </row>
    <row r="289" spans="1:13" x14ac:dyDescent="0.3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t="s">
        <v>9192</v>
      </c>
    </row>
    <row r="290" spans="1:13" x14ac:dyDescent="0.3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t="s">
        <v>9192</v>
      </c>
    </row>
    <row r="291" spans="1:13" x14ac:dyDescent="0.3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t="s">
        <v>9192</v>
      </c>
    </row>
    <row r="292" spans="1:13" x14ac:dyDescent="0.3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t="s">
        <v>9192</v>
      </c>
    </row>
    <row r="293" spans="1:13" x14ac:dyDescent="0.3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t="s">
        <v>9192</v>
      </c>
    </row>
    <row r="294" spans="1:13" x14ac:dyDescent="0.3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t="s">
        <v>9192</v>
      </c>
    </row>
    <row r="295" spans="1:13" x14ac:dyDescent="0.3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t="s">
        <v>9193</v>
      </c>
    </row>
    <row r="296" spans="1:13" x14ac:dyDescent="0.3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t="s">
        <v>9192</v>
      </c>
    </row>
    <row r="297" spans="1:13" x14ac:dyDescent="0.3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t="s">
        <v>9194</v>
      </c>
    </row>
    <row r="298" spans="1:13" x14ac:dyDescent="0.3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t="s">
        <v>9192</v>
      </c>
    </row>
    <row r="299" spans="1:13" x14ac:dyDescent="0.3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t="s">
        <v>9194</v>
      </c>
    </row>
    <row r="300" spans="1:13" x14ac:dyDescent="0.3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t="s">
        <v>9192</v>
      </c>
    </row>
    <row r="301" spans="1:13" x14ac:dyDescent="0.3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t="s">
        <v>9193</v>
      </c>
    </row>
    <row r="302" spans="1:13" x14ac:dyDescent="0.3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t="s">
        <v>9192</v>
      </c>
    </row>
    <row r="303" spans="1:13" x14ac:dyDescent="0.3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t="s">
        <v>9193</v>
      </c>
    </row>
    <row r="304" spans="1:13" x14ac:dyDescent="0.3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t="s">
        <v>9192</v>
      </c>
    </row>
    <row r="305" spans="1:13" x14ac:dyDescent="0.3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t="s">
        <v>9192</v>
      </c>
    </row>
    <row r="306" spans="1:13" x14ac:dyDescent="0.3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t="s">
        <v>9192</v>
      </c>
    </row>
    <row r="307" spans="1:13" x14ac:dyDescent="0.3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t="s">
        <v>9192</v>
      </c>
    </row>
    <row r="308" spans="1:13" x14ac:dyDescent="0.3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t="s">
        <v>9193</v>
      </c>
    </row>
    <row r="309" spans="1:13" x14ac:dyDescent="0.3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t="s">
        <v>9192</v>
      </c>
    </row>
    <row r="310" spans="1:13" x14ac:dyDescent="0.3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t="s">
        <v>9192</v>
      </c>
    </row>
    <row r="311" spans="1:13" x14ac:dyDescent="0.3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t="s">
        <v>9193</v>
      </c>
    </row>
    <row r="312" spans="1:13" x14ac:dyDescent="0.3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t="s">
        <v>9192</v>
      </c>
    </row>
    <row r="313" spans="1:13" x14ac:dyDescent="0.3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t="s">
        <v>9192</v>
      </c>
    </row>
    <row r="314" spans="1:13" x14ac:dyDescent="0.3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t="s">
        <v>9193</v>
      </c>
    </row>
    <row r="315" spans="1:13" x14ac:dyDescent="0.3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t="s">
        <v>9192</v>
      </c>
    </row>
    <row r="316" spans="1:13" x14ac:dyDescent="0.3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t="s">
        <v>9193</v>
      </c>
    </row>
    <row r="317" spans="1:13" x14ac:dyDescent="0.3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t="s">
        <v>9192</v>
      </c>
    </row>
    <row r="318" spans="1:13" x14ac:dyDescent="0.3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t="s">
        <v>9193</v>
      </c>
    </row>
    <row r="319" spans="1:13" x14ac:dyDescent="0.3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t="s">
        <v>9192</v>
      </c>
    </row>
    <row r="320" spans="1:13" x14ac:dyDescent="0.3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t="s">
        <v>9192</v>
      </c>
    </row>
    <row r="321" spans="1:13" x14ac:dyDescent="0.3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t="s">
        <v>9192</v>
      </c>
    </row>
    <row r="322" spans="1:13" x14ac:dyDescent="0.3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t="s">
        <v>9193</v>
      </c>
    </row>
    <row r="323" spans="1:13" x14ac:dyDescent="0.3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t="s">
        <v>9192</v>
      </c>
    </row>
    <row r="324" spans="1:13" x14ac:dyDescent="0.3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t="s">
        <v>9193</v>
      </c>
    </row>
    <row r="325" spans="1:13" x14ac:dyDescent="0.3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t="s">
        <v>9192</v>
      </c>
    </row>
    <row r="326" spans="1:13" x14ac:dyDescent="0.3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t="s">
        <v>9192</v>
      </c>
    </row>
    <row r="327" spans="1:13" x14ac:dyDescent="0.3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t="s">
        <v>9192</v>
      </c>
    </row>
    <row r="328" spans="1:13" x14ac:dyDescent="0.3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t="s">
        <v>9192</v>
      </c>
    </row>
    <row r="329" spans="1:13" x14ac:dyDescent="0.3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t="s">
        <v>9193</v>
      </c>
    </row>
    <row r="330" spans="1:13" x14ac:dyDescent="0.3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t="s">
        <v>9192</v>
      </c>
    </row>
    <row r="331" spans="1:13" x14ac:dyDescent="0.3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t="s">
        <v>9192</v>
      </c>
    </row>
    <row r="332" spans="1:13" x14ac:dyDescent="0.3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t="s">
        <v>9192</v>
      </c>
    </row>
    <row r="333" spans="1:13" x14ac:dyDescent="0.3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t="s">
        <v>9193</v>
      </c>
    </row>
    <row r="334" spans="1:13" x14ac:dyDescent="0.3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t="s">
        <v>9192</v>
      </c>
    </row>
    <row r="335" spans="1:13" x14ac:dyDescent="0.3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t="s">
        <v>9192</v>
      </c>
    </row>
    <row r="336" spans="1:13" x14ac:dyDescent="0.3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t="s">
        <v>9192</v>
      </c>
    </row>
    <row r="337" spans="1:13" x14ac:dyDescent="0.3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t="s">
        <v>9192</v>
      </c>
    </row>
    <row r="338" spans="1:13" x14ac:dyDescent="0.3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t="s">
        <v>9192</v>
      </c>
    </row>
    <row r="339" spans="1:13" x14ac:dyDescent="0.3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t="s">
        <v>9193</v>
      </c>
    </row>
    <row r="340" spans="1:13" x14ac:dyDescent="0.3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t="s">
        <v>9192</v>
      </c>
    </row>
    <row r="341" spans="1:13" x14ac:dyDescent="0.3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t="s">
        <v>9192</v>
      </c>
    </row>
    <row r="342" spans="1:13" x14ac:dyDescent="0.3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t="s">
        <v>9192</v>
      </c>
    </row>
    <row r="343" spans="1:13" x14ac:dyDescent="0.3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t="s">
        <v>9192</v>
      </c>
    </row>
    <row r="344" spans="1:13" x14ac:dyDescent="0.3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t="s">
        <v>9192</v>
      </c>
    </row>
    <row r="345" spans="1:13" x14ac:dyDescent="0.3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t="s">
        <v>9192</v>
      </c>
    </row>
    <row r="346" spans="1:13" x14ac:dyDescent="0.3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t="s">
        <v>9192</v>
      </c>
    </row>
    <row r="347" spans="1:13" x14ac:dyDescent="0.3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t="s">
        <v>9192</v>
      </c>
    </row>
    <row r="348" spans="1:13" x14ac:dyDescent="0.3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t="s">
        <v>9192</v>
      </c>
    </row>
    <row r="349" spans="1:13" x14ac:dyDescent="0.3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t="s">
        <v>9193</v>
      </c>
    </row>
    <row r="350" spans="1:13" x14ac:dyDescent="0.3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t="s">
        <v>9192</v>
      </c>
    </row>
    <row r="351" spans="1:13" x14ac:dyDescent="0.3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t="s">
        <v>9193</v>
      </c>
    </row>
    <row r="352" spans="1:13" x14ac:dyDescent="0.3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t="s">
        <v>9192</v>
      </c>
    </row>
    <row r="353" spans="1:13" x14ac:dyDescent="0.3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t="s">
        <v>9193</v>
      </c>
    </row>
    <row r="354" spans="1:13" x14ac:dyDescent="0.3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t="s">
        <v>9193</v>
      </c>
    </row>
    <row r="355" spans="1:13" x14ac:dyDescent="0.3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t="s">
        <v>9192</v>
      </c>
    </row>
    <row r="356" spans="1:13" x14ac:dyDescent="0.3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t="s">
        <v>9192</v>
      </c>
    </row>
    <row r="357" spans="1:13" x14ac:dyDescent="0.3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t="s">
        <v>9192</v>
      </c>
    </row>
    <row r="358" spans="1:13" x14ac:dyDescent="0.3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t="s">
        <v>9192</v>
      </c>
    </row>
    <row r="359" spans="1:13" x14ac:dyDescent="0.3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t="s">
        <v>9192</v>
      </c>
    </row>
    <row r="360" spans="1:13" x14ac:dyDescent="0.3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t="s">
        <v>9192</v>
      </c>
    </row>
    <row r="361" spans="1:13" x14ac:dyDescent="0.3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t="s">
        <v>9192</v>
      </c>
    </row>
    <row r="362" spans="1:13" x14ac:dyDescent="0.3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t="s">
        <v>9192</v>
      </c>
    </row>
    <row r="363" spans="1:13" x14ac:dyDescent="0.3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t="s">
        <v>9192</v>
      </c>
    </row>
    <row r="364" spans="1:13" x14ac:dyDescent="0.3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t="s">
        <v>9192</v>
      </c>
    </row>
    <row r="365" spans="1:13" x14ac:dyDescent="0.3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t="s">
        <v>9192</v>
      </c>
    </row>
    <row r="366" spans="1:13" x14ac:dyDescent="0.3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t="s">
        <v>9194</v>
      </c>
    </row>
    <row r="367" spans="1:13" x14ac:dyDescent="0.3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t="s">
        <v>9193</v>
      </c>
    </row>
    <row r="368" spans="1:13" x14ac:dyDescent="0.3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t="s">
        <v>9192</v>
      </c>
    </row>
    <row r="369" spans="1:13" x14ac:dyDescent="0.3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t="s">
        <v>9193</v>
      </c>
    </row>
    <row r="370" spans="1:13" x14ac:dyDescent="0.3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t="s">
        <v>9192</v>
      </c>
    </row>
    <row r="371" spans="1:13" x14ac:dyDescent="0.3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t="s">
        <v>9193</v>
      </c>
    </row>
    <row r="372" spans="1:13" x14ac:dyDescent="0.3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t="s">
        <v>9192</v>
      </c>
    </row>
    <row r="373" spans="1:13" x14ac:dyDescent="0.3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t="s">
        <v>9192</v>
      </c>
    </row>
    <row r="374" spans="1:13" x14ac:dyDescent="0.3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t="s">
        <v>9193</v>
      </c>
    </row>
    <row r="375" spans="1:13" x14ac:dyDescent="0.3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t="s">
        <v>9192</v>
      </c>
    </row>
    <row r="376" spans="1:13" x14ac:dyDescent="0.3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t="s">
        <v>9192</v>
      </c>
    </row>
    <row r="377" spans="1:13" x14ac:dyDescent="0.3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t="s">
        <v>9194</v>
      </c>
    </row>
    <row r="378" spans="1:13" x14ac:dyDescent="0.3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t="s">
        <v>9192</v>
      </c>
    </row>
    <row r="379" spans="1:13" x14ac:dyDescent="0.3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t="s">
        <v>9192</v>
      </c>
    </row>
    <row r="380" spans="1:13" x14ac:dyDescent="0.3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t="s">
        <v>9192</v>
      </c>
    </row>
    <row r="381" spans="1:13" x14ac:dyDescent="0.3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t="s">
        <v>9193</v>
      </c>
    </row>
    <row r="382" spans="1:13" x14ac:dyDescent="0.3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t="s">
        <v>9192</v>
      </c>
    </row>
    <row r="383" spans="1:13" x14ac:dyDescent="0.3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t="s">
        <v>9194</v>
      </c>
    </row>
    <row r="384" spans="1:13" x14ac:dyDescent="0.3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t="s">
        <v>9192</v>
      </c>
    </row>
    <row r="385" spans="1:13" x14ac:dyDescent="0.3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t="s">
        <v>9192</v>
      </c>
    </row>
    <row r="386" spans="1:13" x14ac:dyDescent="0.3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t="s">
        <v>9193</v>
      </c>
    </row>
    <row r="387" spans="1:13" x14ac:dyDescent="0.3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t="s">
        <v>9192</v>
      </c>
    </row>
    <row r="388" spans="1:13" x14ac:dyDescent="0.3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t="s">
        <v>9192</v>
      </c>
    </row>
    <row r="389" spans="1:13" x14ac:dyDescent="0.3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t="s">
        <v>9192</v>
      </c>
    </row>
    <row r="390" spans="1:13" x14ac:dyDescent="0.3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t="s">
        <v>9192</v>
      </c>
    </row>
    <row r="391" spans="1:13" x14ac:dyDescent="0.3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t="s">
        <v>9192</v>
      </c>
    </row>
    <row r="392" spans="1:13" x14ac:dyDescent="0.3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t="s">
        <v>9192</v>
      </c>
    </row>
    <row r="393" spans="1:13" x14ac:dyDescent="0.3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t="s">
        <v>9193</v>
      </c>
    </row>
    <row r="394" spans="1:13" x14ac:dyDescent="0.3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t="s">
        <v>9192</v>
      </c>
    </row>
    <row r="395" spans="1:13" x14ac:dyDescent="0.3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t="s">
        <v>9192</v>
      </c>
    </row>
    <row r="396" spans="1:13" x14ac:dyDescent="0.3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t="s">
        <v>9192</v>
      </c>
    </row>
    <row r="397" spans="1:13" x14ac:dyDescent="0.3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t="s">
        <v>9193</v>
      </c>
    </row>
    <row r="398" spans="1:13" x14ac:dyDescent="0.3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t="s">
        <v>9192</v>
      </c>
    </row>
    <row r="399" spans="1:13" x14ac:dyDescent="0.3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t="s">
        <v>9193</v>
      </c>
    </row>
    <row r="400" spans="1:13" x14ac:dyDescent="0.3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t="s">
        <v>9192</v>
      </c>
    </row>
    <row r="401" spans="1:13" x14ac:dyDescent="0.3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t="s">
        <v>9192</v>
      </c>
    </row>
    <row r="402" spans="1:13" x14ac:dyDescent="0.3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t="s">
        <v>9192</v>
      </c>
    </row>
    <row r="403" spans="1:13" x14ac:dyDescent="0.3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t="s">
        <v>9192</v>
      </c>
    </row>
    <row r="404" spans="1:13" x14ac:dyDescent="0.3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t="s">
        <v>9194</v>
      </c>
    </row>
    <row r="405" spans="1:13" x14ac:dyDescent="0.3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t="s">
        <v>9192</v>
      </c>
    </row>
    <row r="406" spans="1:13" x14ac:dyDescent="0.3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t="s">
        <v>9192</v>
      </c>
    </row>
    <row r="407" spans="1:13" x14ac:dyDescent="0.3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t="s">
        <v>9192</v>
      </c>
    </row>
    <row r="408" spans="1:13" x14ac:dyDescent="0.3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t="s">
        <v>9193</v>
      </c>
    </row>
    <row r="409" spans="1:13" x14ac:dyDescent="0.3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t="s">
        <v>9192</v>
      </c>
    </row>
    <row r="410" spans="1:13" x14ac:dyDescent="0.3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t="s">
        <v>9192</v>
      </c>
    </row>
    <row r="411" spans="1:13" x14ac:dyDescent="0.3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t="s">
        <v>9192</v>
      </c>
    </row>
    <row r="412" spans="1:13" x14ac:dyDescent="0.3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t="s">
        <v>9192</v>
      </c>
    </row>
    <row r="413" spans="1:13" x14ac:dyDescent="0.3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t="s">
        <v>9192</v>
      </c>
    </row>
    <row r="414" spans="1:13" x14ac:dyDescent="0.3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t="s">
        <v>9193</v>
      </c>
    </row>
    <row r="415" spans="1:13" x14ac:dyDescent="0.3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t="s">
        <v>9192</v>
      </c>
    </row>
    <row r="416" spans="1:13" x14ac:dyDescent="0.3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t="s">
        <v>9192</v>
      </c>
    </row>
    <row r="417" spans="1:13" x14ac:dyDescent="0.3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t="s">
        <v>9194</v>
      </c>
    </row>
    <row r="418" spans="1:13" x14ac:dyDescent="0.3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t="s">
        <v>9192</v>
      </c>
    </row>
    <row r="419" spans="1:13" x14ac:dyDescent="0.3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t="s">
        <v>9193</v>
      </c>
    </row>
    <row r="420" spans="1:13" x14ac:dyDescent="0.3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t="s">
        <v>9192</v>
      </c>
    </row>
    <row r="421" spans="1:13" x14ac:dyDescent="0.3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t="s">
        <v>9192</v>
      </c>
    </row>
    <row r="422" spans="1:13" x14ac:dyDescent="0.3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t="s">
        <v>9192</v>
      </c>
    </row>
    <row r="423" spans="1:13" x14ac:dyDescent="0.3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t="s">
        <v>9192</v>
      </c>
    </row>
    <row r="424" spans="1:13" x14ac:dyDescent="0.3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t="s">
        <v>9192</v>
      </c>
    </row>
    <row r="425" spans="1:13" x14ac:dyDescent="0.3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t="s">
        <v>9192</v>
      </c>
    </row>
    <row r="426" spans="1:13" x14ac:dyDescent="0.3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t="s">
        <v>9192</v>
      </c>
    </row>
    <row r="427" spans="1:13" x14ac:dyDescent="0.3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t="s">
        <v>9192</v>
      </c>
    </row>
    <row r="428" spans="1:13" x14ac:dyDescent="0.3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t="s">
        <v>9192</v>
      </c>
    </row>
    <row r="429" spans="1:13" x14ac:dyDescent="0.3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t="s">
        <v>9192</v>
      </c>
    </row>
    <row r="430" spans="1:13" x14ac:dyDescent="0.3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t="s">
        <v>9193</v>
      </c>
    </row>
    <row r="431" spans="1:13" x14ac:dyDescent="0.3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t="s">
        <v>9193</v>
      </c>
    </row>
    <row r="432" spans="1:13" x14ac:dyDescent="0.3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t="s">
        <v>9192</v>
      </c>
    </row>
    <row r="433" spans="1:13" x14ac:dyDescent="0.3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t="s">
        <v>9192</v>
      </c>
    </row>
    <row r="434" spans="1:13" x14ac:dyDescent="0.3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t="s">
        <v>9192</v>
      </c>
    </row>
    <row r="435" spans="1:13" x14ac:dyDescent="0.3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t="s">
        <v>9193</v>
      </c>
    </row>
    <row r="436" spans="1:13" x14ac:dyDescent="0.3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t="s">
        <v>9192</v>
      </c>
    </row>
    <row r="437" spans="1:13" x14ac:dyDescent="0.3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t="s">
        <v>9192</v>
      </c>
    </row>
    <row r="438" spans="1:13" x14ac:dyDescent="0.3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t="s">
        <v>9192</v>
      </c>
    </row>
    <row r="439" spans="1:13" x14ac:dyDescent="0.3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t="s">
        <v>9192</v>
      </c>
    </row>
    <row r="440" spans="1:13" x14ac:dyDescent="0.3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t="s">
        <v>9192</v>
      </c>
    </row>
    <row r="441" spans="1:13" x14ac:dyDescent="0.3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t="s">
        <v>9192</v>
      </c>
    </row>
    <row r="442" spans="1:13" x14ac:dyDescent="0.3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t="s">
        <v>9193</v>
      </c>
    </row>
    <row r="443" spans="1:13" x14ac:dyDescent="0.3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t="s">
        <v>9192</v>
      </c>
    </row>
    <row r="444" spans="1:13" x14ac:dyDescent="0.3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t="s">
        <v>9192</v>
      </c>
    </row>
    <row r="445" spans="1:13" x14ac:dyDescent="0.3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t="s">
        <v>9192</v>
      </c>
    </row>
    <row r="446" spans="1:13" x14ac:dyDescent="0.3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t="s">
        <v>9192</v>
      </c>
    </row>
    <row r="447" spans="1:13" x14ac:dyDescent="0.3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t="s">
        <v>9193</v>
      </c>
    </row>
    <row r="448" spans="1:13" x14ac:dyDescent="0.3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t="s">
        <v>9192</v>
      </c>
    </row>
    <row r="449" spans="1:13" x14ac:dyDescent="0.3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t="s">
        <v>9194</v>
      </c>
    </row>
    <row r="450" spans="1:13" x14ac:dyDescent="0.3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t="s">
        <v>9193</v>
      </c>
    </row>
    <row r="451" spans="1:13" x14ac:dyDescent="0.3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t="s">
        <v>9192</v>
      </c>
    </row>
    <row r="452" spans="1:13" x14ac:dyDescent="0.3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t="s">
        <v>9192</v>
      </c>
    </row>
    <row r="453" spans="1:13" x14ac:dyDescent="0.3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t="s">
        <v>9192</v>
      </c>
    </row>
    <row r="454" spans="1:13" x14ac:dyDescent="0.3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t="s">
        <v>9192</v>
      </c>
    </row>
    <row r="455" spans="1:13" x14ac:dyDescent="0.3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t="s">
        <v>9193</v>
      </c>
    </row>
    <row r="456" spans="1:13" x14ac:dyDescent="0.3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t="s">
        <v>9192</v>
      </c>
    </row>
    <row r="457" spans="1:13" x14ac:dyDescent="0.3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t="s">
        <v>9193</v>
      </c>
    </row>
    <row r="458" spans="1:13" x14ac:dyDescent="0.3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t="s">
        <v>9193</v>
      </c>
    </row>
    <row r="459" spans="1:13" x14ac:dyDescent="0.3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t="s">
        <v>9192</v>
      </c>
    </row>
    <row r="460" spans="1:13" x14ac:dyDescent="0.3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t="s">
        <v>9193</v>
      </c>
    </row>
    <row r="461" spans="1:13" x14ac:dyDescent="0.3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t="s">
        <v>9193</v>
      </c>
    </row>
    <row r="462" spans="1:13" x14ac:dyDescent="0.3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t="s">
        <v>9192</v>
      </c>
    </row>
    <row r="463" spans="1:13" x14ac:dyDescent="0.3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t="s">
        <v>9192</v>
      </c>
    </row>
    <row r="464" spans="1:13" x14ac:dyDescent="0.3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t="s">
        <v>9192</v>
      </c>
    </row>
    <row r="465" spans="1:13" x14ac:dyDescent="0.3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t="s">
        <v>9192</v>
      </c>
    </row>
    <row r="466" spans="1:13" x14ac:dyDescent="0.3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t="s">
        <v>9192</v>
      </c>
    </row>
    <row r="467" spans="1:13" x14ac:dyDescent="0.3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t="s">
        <v>9192</v>
      </c>
    </row>
    <row r="468" spans="1:13" x14ac:dyDescent="0.3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t="s">
        <v>9193</v>
      </c>
    </row>
    <row r="469" spans="1:13" x14ac:dyDescent="0.3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t="s">
        <v>9193</v>
      </c>
    </row>
    <row r="470" spans="1:13" x14ac:dyDescent="0.3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t="s">
        <v>9193</v>
      </c>
    </row>
    <row r="471" spans="1:13" x14ac:dyDescent="0.3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t="s">
        <v>9193</v>
      </c>
    </row>
    <row r="472" spans="1:13" x14ac:dyDescent="0.3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t="s">
        <v>9192</v>
      </c>
    </row>
    <row r="473" spans="1:13" x14ac:dyDescent="0.3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t="s">
        <v>9194</v>
      </c>
    </row>
    <row r="474" spans="1:13" x14ac:dyDescent="0.3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t="s">
        <v>9193</v>
      </c>
    </row>
    <row r="475" spans="1:13" x14ac:dyDescent="0.3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t="s">
        <v>9193</v>
      </c>
    </row>
    <row r="476" spans="1:13" x14ac:dyDescent="0.3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t="s">
        <v>9192</v>
      </c>
    </row>
    <row r="477" spans="1:13" x14ac:dyDescent="0.3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t="s">
        <v>9192</v>
      </c>
    </row>
    <row r="478" spans="1:13" x14ac:dyDescent="0.3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t="s">
        <v>9192</v>
      </c>
    </row>
    <row r="479" spans="1:13" x14ac:dyDescent="0.3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t="s">
        <v>9192</v>
      </c>
    </row>
    <row r="480" spans="1:13" x14ac:dyDescent="0.3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t="s">
        <v>9192</v>
      </c>
    </row>
    <row r="481" spans="1:13" x14ac:dyDescent="0.3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t="s">
        <v>9192</v>
      </c>
    </row>
    <row r="482" spans="1:13" x14ac:dyDescent="0.3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t="s">
        <v>9192</v>
      </c>
    </row>
    <row r="483" spans="1:13" x14ac:dyDescent="0.3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t="s">
        <v>9192</v>
      </c>
    </row>
    <row r="484" spans="1:13" x14ac:dyDescent="0.3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t="s">
        <v>9192</v>
      </c>
    </row>
    <row r="485" spans="1:13" x14ac:dyDescent="0.3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t="s">
        <v>9192</v>
      </c>
    </row>
    <row r="486" spans="1:13" x14ac:dyDescent="0.3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t="s">
        <v>9192</v>
      </c>
    </row>
    <row r="487" spans="1:13" x14ac:dyDescent="0.3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t="s">
        <v>9192</v>
      </c>
    </row>
    <row r="488" spans="1:13" x14ac:dyDescent="0.3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t="s">
        <v>9192</v>
      </c>
    </row>
    <row r="489" spans="1:13" x14ac:dyDescent="0.3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t="s">
        <v>9192</v>
      </c>
    </row>
    <row r="490" spans="1:13" x14ac:dyDescent="0.3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t="s">
        <v>9192</v>
      </c>
    </row>
    <row r="491" spans="1:13" x14ac:dyDescent="0.3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t="s">
        <v>9192</v>
      </c>
    </row>
    <row r="492" spans="1:13" x14ac:dyDescent="0.3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t="s">
        <v>9193</v>
      </c>
    </row>
    <row r="493" spans="1:13" x14ac:dyDescent="0.3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t="s">
        <v>9192</v>
      </c>
    </row>
    <row r="494" spans="1:13" x14ac:dyDescent="0.3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t="s">
        <v>9192</v>
      </c>
    </row>
    <row r="495" spans="1:13" x14ac:dyDescent="0.3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t="s">
        <v>9193</v>
      </c>
    </row>
    <row r="496" spans="1:13" x14ac:dyDescent="0.3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t="s">
        <v>9192</v>
      </c>
    </row>
    <row r="497" spans="1:13" x14ac:dyDescent="0.3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t="s">
        <v>9192</v>
      </c>
    </row>
    <row r="498" spans="1:13" x14ac:dyDescent="0.3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t="s">
        <v>9192</v>
      </c>
    </row>
    <row r="499" spans="1:13" x14ac:dyDescent="0.3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t="s">
        <v>9192</v>
      </c>
    </row>
    <row r="500" spans="1:13" x14ac:dyDescent="0.3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t="s">
        <v>9192</v>
      </c>
    </row>
    <row r="501" spans="1:13" x14ac:dyDescent="0.3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t="s">
        <v>9192</v>
      </c>
    </row>
    <row r="502" spans="1:13" x14ac:dyDescent="0.3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t="s">
        <v>9193</v>
      </c>
    </row>
    <row r="503" spans="1:13" x14ac:dyDescent="0.3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t="s">
        <v>9192</v>
      </c>
    </row>
    <row r="504" spans="1:13" x14ac:dyDescent="0.3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t="s">
        <v>9193</v>
      </c>
    </row>
    <row r="505" spans="1:13" x14ac:dyDescent="0.3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t="s">
        <v>9192</v>
      </c>
    </row>
    <row r="506" spans="1:13" x14ac:dyDescent="0.3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t="s">
        <v>9193</v>
      </c>
    </row>
    <row r="507" spans="1:13" x14ac:dyDescent="0.3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t="s">
        <v>9192</v>
      </c>
    </row>
    <row r="508" spans="1:13" x14ac:dyDescent="0.3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t="s">
        <v>9193</v>
      </c>
    </row>
    <row r="509" spans="1:13" x14ac:dyDescent="0.3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t="s">
        <v>9193</v>
      </c>
    </row>
    <row r="510" spans="1:13" x14ac:dyDescent="0.3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t="s">
        <v>9192</v>
      </c>
    </row>
    <row r="511" spans="1:13" x14ac:dyDescent="0.3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t="s">
        <v>9193</v>
      </c>
    </row>
    <row r="512" spans="1:13" x14ac:dyDescent="0.3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t="s">
        <v>9192</v>
      </c>
    </row>
    <row r="513" spans="1:13" x14ac:dyDescent="0.3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t="s">
        <v>9192</v>
      </c>
    </row>
    <row r="514" spans="1:13" x14ac:dyDescent="0.3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t="s">
        <v>9193</v>
      </c>
    </row>
    <row r="515" spans="1:13" x14ac:dyDescent="0.3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t="s">
        <v>9193</v>
      </c>
    </row>
    <row r="516" spans="1:13" x14ac:dyDescent="0.3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t="s">
        <v>9192</v>
      </c>
    </row>
    <row r="517" spans="1:13" x14ac:dyDescent="0.3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t="s">
        <v>9192</v>
      </c>
    </row>
    <row r="518" spans="1:13" x14ac:dyDescent="0.3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t="s">
        <v>9194</v>
      </c>
    </row>
    <row r="519" spans="1:13" x14ac:dyDescent="0.3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t="s">
        <v>9193</v>
      </c>
    </row>
    <row r="520" spans="1:13" x14ac:dyDescent="0.3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t="s">
        <v>9192</v>
      </c>
    </row>
    <row r="521" spans="1:13" x14ac:dyDescent="0.3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t="s">
        <v>9192</v>
      </c>
    </row>
    <row r="522" spans="1:13" x14ac:dyDescent="0.3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t="s">
        <v>9193</v>
      </c>
    </row>
    <row r="523" spans="1:13" x14ac:dyDescent="0.3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t="s">
        <v>9193</v>
      </c>
    </row>
    <row r="524" spans="1:13" x14ac:dyDescent="0.3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t="s">
        <v>9193</v>
      </c>
    </row>
    <row r="525" spans="1:13" x14ac:dyDescent="0.3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t="s">
        <v>9192</v>
      </c>
    </row>
    <row r="526" spans="1:13" x14ac:dyDescent="0.3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t="s">
        <v>9192</v>
      </c>
    </row>
    <row r="527" spans="1:13" x14ac:dyDescent="0.3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t="s">
        <v>9193</v>
      </c>
    </row>
    <row r="528" spans="1:13" x14ac:dyDescent="0.3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t="s">
        <v>9192</v>
      </c>
    </row>
    <row r="529" spans="1:13" x14ac:dyDescent="0.3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t="s">
        <v>9192</v>
      </c>
    </row>
    <row r="530" spans="1:13" x14ac:dyDescent="0.3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t="s">
        <v>9192</v>
      </c>
    </row>
    <row r="531" spans="1:13" x14ac:dyDescent="0.3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t="s">
        <v>9194</v>
      </c>
    </row>
    <row r="532" spans="1:13" x14ac:dyDescent="0.3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t="s">
        <v>9193</v>
      </c>
    </row>
    <row r="533" spans="1:13" x14ac:dyDescent="0.3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t="s">
        <v>9192</v>
      </c>
    </row>
    <row r="534" spans="1:13" x14ac:dyDescent="0.3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t="s">
        <v>9193</v>
      </c>
    </row>
    <row r="535" spans="1:13" x14ac:dyDescent="0.3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t="s">
        <v>9192</v>
      </c>
    </row>
    <row r="536" spans="1:13" x14ac:dyDescent="0.3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t="s">
        <v>9192</v>
      </c>
    </row>
    <row r="537" spans="1:13" x14ac:dyDescent="0.3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t="s">
        <v>9192</v>
      </c>
    </row>
    <row r="538" spans="1:13" x14ac:dyDescent="0.3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t="s">
        <v>9192</v>
      </c>
    </row>
    <row r="539" spans="1:13" x14ac:dyDescent="0.3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t="s">
        <v>9192</v>
      </c>
    </row>
    <row r="540" spans="1:13" x14ac:dyDescent="0.3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t="s">
        <v>9192</v>
      </c>
    </row>
    <row r="541" spans="1:13" x14ac:dyDescent="0.3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t="s">
        <v>9192</v>
      </c>
    </row>
    <row r="542" spans="1:13" x14ac:dyDescent="0.3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t="s">
        <v>9192</v>
      </c>
    </row>
    <row r="543" spans="1:13" x14ac:dyDescent="0.3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t="s">
        <v>9192</v>
      </c>
    </row>
    <row r="544" spans="1:13" x14ac:dyDescent="0.3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t="s">
        <v>9193</v>
      </c>
    </row>
    <row r="545" spans="1:13" x14ac:dyDescent="0.3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t="s">
        <v>9192</v>
      </c>
    </row>
    <row r="546" spans="1:13" x14ac:dyDescent="0.3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t="s">
        <v>9194</v>
      </c>
    </row>
    <row r="547" spans="1:13" x14ac:dyDescent="0.3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t="s">
        <v>9192</v>
      </c>
    </row>
    <row r="548" spans="1:13" x14ac:dyDescent="0.3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t="s">
        <v>9192</v>
      </c>
    </row>
    <row r="549" spans="1:13" x14ac:dyDescent="0.3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t="s">
        <v>9192</v>
      </c>
    </row>
    <row r="550" spans="1:13" x14ac:dyDescent="0.3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t="s">
        <v>9192</v>
      </c>
    </row>
    <row r="551" spans="1:13" x14ac:dyDescent="0.3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t="s">
        <v>9193</v>
      </c>
    </row>
    <row r="552" spans="1:13" x14ac:dyDescent="0.3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t="s">
        <v>9192</v>
      </c>
    </row>
    <row r="553" spans="1:13" x14ac:dyDescent="0.3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t="s">
        <v>9193</v>
      </c>
    </row>
    <row r="554" spans="1:13" x14ac:dyDescent="0.3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t="s">
        <v>9192</v>
      </c>
    </row>
    <row r="555" spans="1:13" x14ac:dyDescent="0.3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t="s">
        <v>9192</v>
      </c>
    </row>
    <row r="556" spans="1:13" x14ac:dyDescent="0.3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t="s">
        <v>9192</v>
      </c>
    </row>
    <row r="557" spans="1:13" x14ac:dyDescent="0.3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t="s">
        <v>9192</v>
      </c>
    </row>
    <row r="558" spans="1:13" x14ac:dyDescent="0.3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t="s">
        <v>9192</v>
      </c>
    </row>
    <row r="559" spans="1:13" x14ac:dyDescent="0.3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t="s">
        <v>9193</v>
      </c>
    </row>
    <row r="560" spans="1:13" x14ac:dyDescent="0.3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t="s">
        <v>9193</v>
      </c>
    </row>
    <row r="561" spans="1:13" x14ac:dyDescent="0.3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t="s">
        <v>9192</v>
      </c>
    </row>
    <row r="562" spans="1:13" x14ac:dyDescent="0.3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t="s">
        <v>9193</v>
      </c>
    </row>
    <row r="563" spans="1:13" x14ac:dyDescent="0.3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t="s">
        <v>9193</v>
      </c>
    </row>
    <row r="564" spans="1:13" x14ac:dyDescent="0.3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t="s">
        <v>9192</v>
      </c>
    </row>
    <row r="565" spans="1:13" x14ac:dyDescent="0.3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t="s">
        <v>9192</v>
      </c>
    </row>
    <row r="566" spans="1:13" x14ac:dyDescent="0.3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t="s">
        <v>9192</v>
      </c>
    </row>
    <row r="567" spans="1:13" x14ac:dyDescent="0.3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t="s">
        <v>9193</v>
      </c>
    </row>
    <row r="568" spans="1:13" x14ac:dyDescent="0.3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t="s">
        <v>9192</v>
      </c>
    </row>
    <row r="569" spans="1:13" x14ac:dyDescent="0.3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t="s">
        <v>9192</v>
      </c>
    </row>
    <row r="570" spans="1:13" x14ac:dyDescent="0.3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t="s">
        <v>9193</v>
      </c>
    </row>
    <row r="571" spans="1:13" x14ac:dyDescent="0.3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t="s">
        <v>9192</v>
      </c>
    </row>
    <row r="572" spans="1:13" x14ac:dyDescent="0.3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t="s">
        <v>9192</v>
      </c>
    </row>
    <row r="573" spans="1:13" x14ac:dyDescent="0.3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t="s">
        <v>9192</v>
      </c>
    </row>
    <row r="574" spans="1:13" x14ac:dyDescent="0.3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t="s">
        <v>9194</v>
      </c>
    </row>
    <row r="575" spans="1:13" x14ac:dyDescent="0.3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t="s">
        <v>9192</v>
      </c>
    </row>
    <row r="576" spans="1:13" x14ac:dyDescent="0.3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t="s">
        <v>9192</v>
      </c>
    </row>
    <row r="577" spans="1:13" x14ac:dyDescent="0.3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t="s">
        <v>9192</v>
      </c>
    </row>
    <row r="578" spans="1:13" x14ac:dyDescent="0.3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t="s">
        <v>9192</v>
      </c>
    </row>
    <row r="579" spans="1:13" x14ac:dyDescent="0.3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t="s">
        <v>9192</v>
      </c>
    </row>
    <row r="580" spans="1:13" x14ac:dyDescent="0.3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t="s">
        <v>9192</v>
      </c>
    </row>
    <row r="581" spans="1:13" x14ac:dyDescent="0.3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t="s">
        <v>9192</v>
      </c>
    </row>
    <row r="582" spans="1:13" x14ac:dyDescent="0.3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t="s">
        <v>9192</v>
      </c>
    </row>
    <row r="583" spans="1:13" x14ac:dyDescent="0.3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t="s">
        <v>9192</v>
      </c>
    </row>
    <row r="584" spans="1:13" x14ac:dyDescent="0.3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t="s">
        <v>9192</v>
      </c>
    </row>
    <row r="585" spans="1:13" x14ac:dyDescent="0.3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t="s">
        <v>9192</v>
      </c>
    </row>
    <row r="586" spans="1:13" x14ac:dyDescent="0.3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t="s">
        <v>9192</v>
      </c>
    </row>
    <row r="587" spans="1:13" x14ac:dyDescent="0.3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t="s">
        <v>9192</v>
      </c>
    </row>
    <row r="588" spans="1:13" x14ac:dyDescent="0.3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t="s">
        <v>9192</v>
      </c>
    </row>
    <row r="589" spans="1:13" x14ac:dyDescent="0.3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t="s">
        <v>9192</v>
      </c>
    </row>
    <row r="590" spans="1:13" x14ac:dyDescent="0.3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t="s">
        <v>9192</v>
      </c>
    </row>
    <row r="591" spans="1:13" x14ac:dyDescent="0.3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t="s">
        <v>9192</v>
      </c>
    </row>
    <row r="592" spans="1:13" x14ac:dyDescent="0.3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t="s">
        <v>9192</v>
      </c>
    </row>
    <row r="593" spans="1:13" x14ac:dyDescent="0.3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t="s">
        <v>9192</v>
      </c>
    </row>
    <row r="594" spans="1:13" x14ac:dyDescent="0.3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t="s">
        <v>9194</v>
      </c>
    </row>
    <row r="595" spans="1:13" x14ac:dyDescent="0.3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t="s">
        <v>9192</v>
      </c>
    </row>
    <row r="596" spans="1:13" x14ac:dyDescent="0.3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t="s">
        <v>9193</v>
      </c>
    </row>
    <row r="597" spans="1:13" x14ac:dyDescent="0.3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t="s">
        <v>9192</v>
      </c>
    </row>
    <row r="598" spans="1:13" x14ac:dyDescent="0.3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t="s">
        <v>9192</v>
      </c>
    </row>
    <row r="599" spans="1:13" x14ac:dyDescent="0.3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t="s">
        <v>9192</v>
      </c>
    </row>
    <row r="600" spans="1:13" x14ac:dyDescent="0.3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t="s">
        <v>9192</v>
      </c>
    </row>
    <row r="601" spans="1:13" x14ac:dyDescent="0.3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t="s">
        <v>9192</v>
      </c>
    </row>
    <row r="602" spans="1:13" x14ac:dyDescent="0.3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t="s">
        <v>9193</v>
      </c>
    </row>
    <row r="603" spans="1:13" x14ac:dyDescent="0.3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t="s">
        <v>9192</v>
      </c>
    </row>
    <row r="604" spans="1:13" x14ac:dyDescent="0.3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t="s">
        <v>9192</v>
      </c>
    </row>
    <row r="605" spans="1:13" x14ac:dyDescent="0.3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t="s">
        <v>9193</v>
      </c>
    </row>
    <row r="606" spans="1:13" x14ac:dyDescent="0.3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t="s">
        <v>9192</v>
      </c>
    </row>
    <row r="607" spans="1:13" x14ac:dyDescent="0.3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t="s">
        <v>9193</v>
      </c>
    </row>
    <row r="608" spans="1:13" x14ac:dyDescent="0.3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t="s">
        <v>9193</v>
      </c>
    </row>
    <row r="609" spans="1:13" x14ac:dyDescent="0.3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t="s">
        <v>9192</v>
      </c>
    </row>
    <row r="610" spans="1:13" x14ac:dyDescent="0.3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t="s">
        <v>9192</v>
      </c>
    </row>
    <row r="611" spans="1:13" x14ac:dyDescent="0.3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t="s">
        <v>9192</v>
      </c>
    </row>
    <row r="612" spans="1:13" x14ac:dyDescent="0.3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t="s">
        <v>9194</v>
      </c>
    </row>
    <row r="613" spans="1:13" x14ac:dyDescent="0.3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t="s">
        <v>9192</v>
      </c>
    </row>
    <row r="614" spans="1:13" x14ac:dyDescent="0.3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t="s">
        <v>9194</v>
      </c>
    </row>
    <row r="615" spans="1:13" x14ac:dyDescent="0.3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t="s">
        <v>9192</v>
      </c>
    </row>
    <row r="616" spans="1:13" x14ac:dyDescent="0.3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t="s">
        <v>9192</v>
      </c>
    </row>
    <row r="617" spans="1:13" x14ac:dyDescent="0.3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t="s">
        <v>9193</v>
      </c>
    </row>
    <row r="618" spans="1:13" x14ac:dyDescent="0.3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t="s">
        <v>9192</v>
      </c>
    </row>
    <row r="619" spans="1:13" x14ac:dyDescent="0.3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t="s">
        <v>9193</v>
      </c>
    </row>
    <row r="620" spans="1:13" x14ac:dyDescent="0.3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t="s">
        <v>9193</v>
      </c>
    </row>
    <row r="621" spans="1:13" x14ac:dyDescent="0.3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t="s">
        <v>9192</v>
      </c>
    </row>
    <row r="622" spans="1:13" x14ac:dyDescent="0.3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t="s">
        <v>9192</v>
      </c>
    </row>
    <row r="623" spans="1:13" x14ac:dyDescent="0.3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t="s">
        <v>9192</v>
      </c>
    </row>
    <row r="624" spans="1:13" x14ac:dyDescent="0.3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t="s">
        <v>9192</v>
      </c>
    </row>
    <row r="625" spans="1:13" x14ac:dyDescent="0.3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t="s">
        <v>9192</v>
      </c>
    </row>
    <row r="626" spans="1:13" x14ac:dyDescent="0.3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t="s">
        <v>9192</v>
      </c>
    </row>
    <row r="627" spans="1:13" x14ac:dyDescent="0.3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t="s">
        <v>9192</v>
      </c>
    </row>
    <row r="628" spans="1:13" x14ac:dyDescent="0.3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t="s">
        <v>9192</v>
      </c>
    </row>
    <row r="629" spans="1:13" x14ac:dyDescent="0.3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t="s">
        <v>9192</v>
      </c>
    </row>
    <row r="630" spans="1:13" x14ac:dyDescent="0.3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t="s">
        <v>9192</v>
      </c>
    </row>
    <row r="631" spans="1:13" x14ac:dyDescent="0.3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t="s">
        <v>9192</v>
      </c>
    </row>
    <row r="632" spans="1:13" x14ac:dyDescent="0.3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t="s">
        <v>9192</v>
      </c>
    </row>
    <row r="633" spans="1:13" x14ac:dyDescent="0.3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t="s">
        <v>9192</v>
      </c>
    </row>
    <row r="634" spans="1:13" x14ac:dyDescent="0.3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t="s">
        <v>9193</v>
      </c>
    </row>
    <row r="635" spans="1:13" x14ac:dyDescent="0.3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t="s">
        <v>9192</v>
      </c>
    </row>
    <row r="636" spans="1:13" x14ac:dyDescent="0.3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t="s">
        <v>9193</v>
      </c>
    </row>
    <row r="637" spans="1:13" x14ac:dyDescent="0.3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t="s">
        <v>9194</v>
      </c>
    </row>
    <row r="638" spans="1:13" x14ac:dyDescent="0.3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t="s">
        <v>9192</v>
      </c>
    </row>
    <row r="639" spans="1:13" x14ac:dyDescent="0.3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t="s">
        <v>9192</v>
      </c>
    </row>
    <row r="640" spans="1:13" x14ac:dyDescent="0.3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t="s">
        <v>9192</v>
      </c>
    </row>
    <row r="641" spans="1:13" x14ac:dyDescent="0.3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t="s">
        <v>9194</v>
      </c>
    </row>
    <row r="642" spans="1:13" x14ac:dyDescent="0.3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t="s">
        <v>9192</v>
      </c>
    </row>
    <row r="643" spans="1:13" x14ac:dyDescent="0.3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t="s">
        <v>9192</v>
      </c>
    </row>
    <row r="644" spans="1:13" x14ac:dyDescent="0.3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t="s">
        <v>9192</v>
      </c>
    </row>
    <row r="645" spans="1:13" x14ac:dyDescent="0.3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t="s">
        <v>9192</v>
      </c>
    </row>
    <row r="646" spans="1:13" x14ac:dyDescent="0.3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t="s">
        <v>9192</v>
      </c>
    </row>
    <row r="647" spans="1:13" x14ac:dyDescent="0.3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t="s">
        <v>9193</v>
      </c>
    </row>
    <row r="648" spans="1:13" x14ac:dyDescent="0.3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t="s">
        <v>9193</v>
      </c>
    </row>
    <row r="649" spans="1:13" x14ac:dyDescent="0.3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t="s">
        <v>9192</v>
      </c>
    </row>
    <row r="650" spans="1:13" x14ac:dyDescent="0.3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t="s">
        <v>9193</v>
      </c>
    </row>
    <row r="651" spans="1:13" x14ac:dyDescent="0.3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t="s">
        <v>9192</v>
      </c>
    </row>
    <row r="652" spans="1:13" x14ac:dyDescent="0.3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t="s">
        <v>9192</v>
      </c>
    </row>
    <row r="653" spans="1:13" x14ac:dyDescent="0.3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t="s">
        <v>9192</v>
      </c>
    </row>
    <row r="654" spans="1:13" x14ac:dyDescent="0.3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t="s">
        <v>9192</v>
      </c>
    </row>
    <row r="655" spans="1:13" x14ac:dyDescent="0.3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t="s">
        <v>9193</v>
      </c>
    </row>
    <row r="656" spans="1:13" x14ac:dyDescent="0.3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t="s">
        <v>9192</v>
      </c>
    </row>
    <row r="657" spans="1:13" x14ac:dyDescent="0.3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t="s">
        <v>9192</v>
      </c>
    </row>
    <row r="658" spans="1:13" x14ac:dyDescent="0.3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t="s">
        <v>9192</v>
      </c>
    </row>
    <row r="659" spans="1:13" x14ac:dyDescent="0.3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t="s">
        <v>9192</v>
      </c>
    </row>
    <row r="660" spans="1:13" x14ac:dyDescent="0.3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t="s">
        <v>9192</v>
      </c>
    </row>
    <row r="661" spans="1:13" x14ac:dyDescent="0.3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t="s">
        <v>9193</v>
      </c>
    </row>
    <row r="662" spans="1:13" x14ac:dyDescent="0.3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t="s">
        <v>9194</v>
      </c>
    </row>
    <row r="663" spans="1:13" x14ac:dyDescent="0.3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t="s">
        <v>9193</v>
      </c>
    </row>
    <row r="664" spans="1:13" x14ac:dyDescent="0.3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t="s">
        <v>9193</v>
      </c>
    </row>
    <row r="665" spans="1:13" x14ac:dyDescent="0.3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t="s">
        <v>9192</v>
      </c>
    </row>
    <row r="666" spans="1:13" x14ac:dyDescent="0.3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t="s">
        <v>9192</v>
      </c>
    </row>
    <row r="667" spans="1:13" x14ac:dyDescent="0.3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t="s">
        <v>9193</v>
      </c>
    </row>
    <row r="668" spans="1:13" x14ac:dyDescent="0.3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t="s">
        <v>9192</v>
      </c>
    </row>
    <row r="669" spans="1:13" x14ac:dyDescent="0.3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t="s">
        <v>9192</v>
      </c>
    </row>
    <row r="670" spans="1:13" x14ac:dyDescent="0.3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t="s">
        <v>9192</v>
      </c>
    </row>
    <row r="671" spans="1:13" x14ac:dyDescent="0.3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t="s">
        <v>9192</v>
      </c>
    </row>
    <row r="672" spans="1:13" x14ac:dyDescent="0.3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t="s">
        <v>9192</v>
      </c>
    </row>
    <row r="673" spans="1:13" x14ac:dyDescent="0.3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t="s">
        <v>9192</v>
      </c>
    </row>
    <row r="674" spans="1:13" x14ac:dyDescent="0.3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t="s">
        <v>9192</v>
      </c>
    </row>
    <row r="675" spans="1:13" x14ac:dyDescent="0.3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t="s">
        <v>9192</v>
      </c>
    </row>
    <row r="676" spans="1:13" x14ac:dyDescent="0.3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t="s">
        <v>9193</v>
      </c>
    </row>
    <row r="677" spans="1:13" x14ac:dyDescent="0.3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t="s">
        <v>9193</v>
      </c>
    </row>
    <row r="678" spans="1:13" x14ac:dyDescent="0.3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t="s">
        <v>9192</v>
      </c>
    </row>
    <row r="679" spans="1:13" x14ac:dyDescent="0.3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t="s">
        <v>9192</v>
      </c>
    </row>
    <row r="680" spans="1:13" x14ac:dyDescent="0.3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t="s">
        <v>9192</v>
      </c>
    </row>
    <row r="681" spans="1:13" x14ac:dyDescent="0.3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t="s">
        <v>9192</v>
      </c>
    </row>
    <row r="682" spans="1:13" x14ac:dyDescent="0.3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t="s">
        <v>9192</v>
      </c>
    </row>
    <row r="683" spans="1:13" x14ac:dyDescent="0.3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t="s">
        <v>9192</v>
      </c>
    </row>
    <row r="684" spans="1:13" x14ac:dyDescent="0.3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t="s">
        <v>9192</v>
      </c>
    </row>
    <row r="685" spans="1:13" x14ac:dyDescent="0.3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t="s">
        <v>9193</v>
      </c>
    </row>
    <row r="686" spans="1:13" x14ac:dyDescent="0.3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t="s">
        <v>9194</v>
      </c>
    </row>
    <row r="687" spans="1:13" x14ac:dyDescent="0.3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t="s">
        <v>9192</v>
      </c>
    </row>
    <row r="688" spans="1:13" x14ac:dyDescent="0.3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t="s">
        <v>9192</v>
      </c>
    </row>
    <row r="689" spans="1:13" x14ac:dyDescent="0.3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t="s">
        <v>9192</v>
      </c>
    </row>
    <row r="690" spans="1:13" x14ac:dyDescent="0.3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t="s">
        <v>9192</v>
      </c>
    </row>
    <row r="691" spans="1:13" x14ac:dyDescent="0.3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t="s">
        <v>9192</v>
      </c>
    </row>
    <row r="692" spans="1:13" x14ac:dyDescent="0.3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t="s">
        <v>9192</v>
      </c>
    </row>
    <row r="693" spans="1:13" x14ac:dyDescent="0.3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t="s">
        <v>9192</v>
      </c>
    </row>
    <row r="694" spans="1:13" x14ac:dyDescent="0.3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t="s">
        <v>9192</v>
      </c>
    </row>
    <row r="695" spans="1:13" x14ac:dyDescent="0.3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t="s">
        <v>9193</v>
      </c>
    </row>
    <row r="696" spans="1:13" x14ac:dyDescent="0.3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t="s">
        <v>9192</v>
      </c>
    </row>
    <row r="697" spans="1:13" x14ac:dyDescent="0.3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t="s">
        <v>9192</v>
      </c>
    </row>
    <row r="698" spans="1:13" x14ac:dyDescent="0.3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t="s">
        <v>9193</v>
      </c>
    </row>
    <row r="699" spans="1:13" x14ac:dyDescent="0.3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t="s">
        <v>9192</v>
      </c>
    </row>
    <row r="700" spans="1:13" x14ac:dyDescent="0.3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t="s">
        <v>9193</v>
      </c>
    </row>
    <row r="701" spans="1:13" x14ac:dyDescent="0.3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t="s">
        <v>9192</v>
      </c>
    </row>
    <row r="702" spans="1:13" x14ac:dyDescent="0.3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t="s">
        <v>9192</v>
      </c>
    </row>
    <row r="703" spans="1:13" x14ac:dyDescent="0.3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t="s">
        <v>9192</v>
      </c>
    </row>
    <row r="704" spans="1:13" x14ac:dyDescent="0.3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t="s">
        <v>9192</v>
      </c>
    </row>
    <row r="705" spans="1:13" x14ac:dyDescent="0.3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t="s">
        <v>9193</v>
      </c>
    </row>
    <row r="706" spans="1:13" x14ac:dyDescent="0.3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t="s">
        <v>9192</v>
      </c>
    </row>
    <row r="707" spans="1:13" x14ac:dyDescent="0.3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t="s">
        <v>9192</v>
      </c>
    </row>
    <row r="708" spans="1:13" x14ac:dyDescent="0.3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t="s">
        <v>9192</v>
      </c>
    </row>
    <row r="709" spans="1:13" x14ac:dyDescent="0.3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t="s">
        <v>9192</v>
      </c>
    </row>
    <row r="710" spans="1:13" x14ac:dyDescent="0.3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t="s">
        <v>9192</v>
      </c>
    </row>
    <row r="711" spans="1:13" x14ac:dyDescent="0.3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t="s">
        <v>9192</v>
      </c>
    </row>
    <row r="712" spans="1:13" x14ac:dyDescent="0.3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t="s">
        <v>9192</v>
      </c>
    </row>
    <row r="713" spans="1:13" x14ac:dyDescent="0.3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t="s">
        <v>9192</v>
      </c>
    </row>
    <row r="714" spans="1:13" x14ac:dyDescent="0.3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t="s">
        <v>9192</v>
      </c>
    </row>
    <row r="715" spans="1:13" x14ac:dyDescent="0.3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t="s">
        <v>9193</v>
      </c>
    </row>
    <row r="716" spans="1:13" x14ac:dyDescent="0.3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t="s">
        <v>9192</v>
      </c>
    </row>
    <row r="717" spans="1:13" x14ac:dyDescent="0.3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t="s">
        <v>9192</v>
      </c>
    </row>
    <row r="718" spans="1:13" x14ac:dyDescent="0.3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t="s">
        <v>9193</v>
      </c>
    </row>
    <row r="719" spans="1:13" x14ac:dyDescent="0.3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t="s">
        <v>9192</v>
      </c>
    </row>
    <row r="720" spans="1:13" x14ac:dyDescent="0.3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t="s">
        <v>9193</v>
      </c>
    </row>
    <row r="721" spans="1:13" x14ac:dyDescent="0.3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t="s">
        <v>9192</v>
      </c>
    </row>
    <row r="722" spans="1:13" x14ac:dyDescent="0.3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t="s">
        <v>9194</v>
      </c>
    </row>
    <row r="723" spans="1:13" x14ac:dyDescent="0.3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t="s">
        <v>9192</v>
      </c>
    </row>
    <row r="724" spans="1:13" x14ac:dyDescent="0.3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t="s">
        <v>9192</v>
      </c>
    </row>
    <row r="725" spans="1:13" x14ac:dyDescent="0.3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t="s">
        <v>9192</v>
      </c>
    </row>
    <row r="726" spans="1:13" x14ac:dyDescent="0.3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t="s">
        <v>9193</v>
      </c>
    </row>
    <row r="727" spans="1:13" x14ac:dyDescent="0.3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t="s">
        <v>9192</v>
      </c>
    </row>
    <row r="728" spans="1:13" x14ac:dyDescent="0.3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t="s">
        <v>9192</v>
      </c>
    </row>
    <row r="729" spans="1:13" x14ac:dyDescent="0.3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t="s">
        <v>9193</v>
      </c>
    </row>
    <row r="730" spans="1:13" x14ac:dyDescent="0.3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t="s">
        <v>9193</v>
      </c>
    </row>
    <row r="731" spans="1:13" x14ac:dyDescent="0.3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t="s">
        <v>9193</v>
      </c>
    </row>
    <row r="732" spans="1:13" x14ac:dyDescent="0.3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t="s">
        <v>9192</v>
      </c>
    </row>
    <row r="733" spans="1:13" x14ac:dyDescent="0.3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t="s">
        <v>9192</v>
      </c>
    </row>
    <row r="734" spans="1:13" x14ac:dyDescent="0.3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t="s">
        <v>9192</v>
      </c>
    </row>
    <row r="735" spans="1:13" x14ac:dyDescent="0.3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t="s">
        <v>9193</v>
      </c>
    </row>
    <row r="736" spans="1:13" x14ac:dyDescent="0.3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t="s">
        <v>9192</v>
      </c>
    </row>
    <row r="737" spans="1:13" x14ac:dyDescent="0.3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t="s">
        <v>9192</v>
      </c>
    </row>
    <row r="738" spans="1:13" x14ac:dyDescent="0.3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t="s">
        <v>9192</v>
      </c>
    </row>
    <row r="739" spans="1:13" x14ac:dyDescent="0.3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t="s">
        <v>9192</v>
      </c>
    </row>
    <row r="740" spans="1:13" x14ac:dyDescent="0.3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t="s">
        <v>9192</v>
      </c>
    </row>
    <row r="741" spans="1:13" x14ac:dyDescent="0.3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t="s">
        <v>9192</v>
      </c>
    </row>
    <row r="742" spans="1:13" x14ac:dyDescent="0.3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t="s">
        <v>9192</v>
      </c>
    </row>
    <row r="743" spans="1:13" x14ac:dyDescent="0.3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t="s">
        <v>9192</v>
      </c>
    </row>
    <row r="744" spans="1:13" x14ac:dyDescent="0.3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t="s">
        <v>9193</v>
      </c>
    </row>
    <row r="745" spans="1:13" x14ac:dyDescent="0.3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t="s">
        <v>9192</v>
      </c>
    </row>
    <row r="746" spans="1:13" x14ac:dyDescent="0.3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t="s">
        <v>9192</v>
      </c>
    </row>
    <row r="747" spans="1:13" x14ac:dyDescent="0.3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t="s">
        <v>9192</v>
      </c>
    </row>
    <row r="748" spans="1:13" x14ac:dyDescent="0.3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t="s">
        <v>9192</v>
      </c>
    </row>
    <row r="749" spans="1:13" x14ac:dyDescent="0.3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t="s">
        <v>9192</v>
      </c>
    </row>
    <row r="750" spans="1:13" x14ac:dyDescent="0.3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t="s">
        <v>9192</v>
      </c>
    </row>
    <row r="751" spans="1:13" x14ac:dyDescent="0.3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t="s">
        <v>9194</v>
      </c>
    </row>
    <row r="752" spans="1:13" x14ac:dyDescent="0.3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t="s">
        <v>9192</v>
      </c>
    </row>
    <row r="753" spans="1:13" x14ac:dyDescent="0.3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t="s">
        <v>9192</v>
      </c>
    </row>
    <row r="754" spans="1:13" x14ac:dyDescent="0.3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t="s">
        <v>9192</v>
      </c>
    </row>
    <row r="755" spans="1:13" x14ac:dyDescent="0.3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t="s">
        <v>9194</v>
      </c>
    </row>
    <row r="756" spans="1:13" x14ac:dyDescent="0.3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t="s">
        <v>9192</v>
      </c>
    </row>
    <row r="757" spans="1:13" x14ac:dyDescent="0.3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t="s">
        <v>9192</v>
      </c>
    </row>
    <row r="758" spans="1:13" x14ac:dyDescent="0.3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t="s">
        <v>9192</v>
      </c>
    </row>
    <row r="759" spans="1:13" x14ac:dyDescent="0.3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t="s">
        <v>9193</v>
      </c>
    </row>
    <row r="760" spans="1:13" x14ac:dyDescent="0.3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t="s">
        <v>9192</v>
      </c>
    </row>
    <row r="761" spans="1:13" x14ac:dyDescent="0.3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t="s">
        <v>9192</v>
      </c>
    </row>
    <row r="762" spans="1:13" x14ac:dyDescent="0.3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t="s">
        <v>9193</v>
      </c>
    </row>
    <row r="763" spans="1:13" x14ac:dyDescent="0.3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t="s">
        <v>9192</v>
      </c>
    </row>
    <row r="764" spans="1:13" x14ac:dyDescent="0.3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t="s">
        <v>9192</v>
      </c>
    </row>
    <row r="765" spans="1:13" x14ac:dyDescent="0.3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t="s">
        <v>9193</v>
      </c>
    </row>
    <row r="766" spans="1:13" x14ac:dyDescent="0.3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t="s">
        <v>9192</v>
      </c>
    </row>
    <row r="767" spans="1:13" x14ac:dyDescent="0.3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t="s">
        <v>9192</v>
      </c>
    </row>
    <row r="768" spans="1:13" x14ac:dyDescent="0.3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t="s">
        <v>9193</v>
      </c>
    </row>
    <row r="769" spans="1:13" x14ac:dyDescent="0.3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t="s">
        <v>9192</v>
      </c>
    </row>
    <row r="770" spans="1:13" x14ac:dyDescent="0.3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t="s">
        <v>9192</v>
      </c>
    </row>
    <row r="771" spans="1:13" x14ac:dyDescent="0.3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t="s">
        <v>9193</v>
      </c>
    </row>
    <row r="772" spans="1:13" x14ac:dyDescent="0.3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t="s">
        <v>9192</v>
      </c>
    </row>
    <row r="773" spans="1:13" x14ac:dyDescent="0.3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t="s">
        <v>9192</v>
      </c>
    </row>
    <row r="774" spans="1:13" x14ac:dyDescent="0.3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t="s">
        <v>9192</v>
      </c>
    </row>
    <row r="775" spans="1:13" x14ac:dyDescent="0.3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t="s">
        <v>9192</v>
      </c>
    </row>
    <row r="776" spans="1:13" x14ac:dyDescent="0.3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t="s">
        <v>9192</v>
      </c>
    </row>
    <row r="777" spans="1:13" x14ac:dyDescent="0.3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t="s">
        <v>9193</v>
      </c>
    </row>
    <row r="778" spans="1:13" x14ac:dyDescent="0.3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t="s">
        <v>9192</v>
      </c>
    </row>
    <row r="779" spans="1:13" x14ac:dyDescent="0.3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t="s">
        <v>9193</v>
      </c>
    </row>
    <row r="780" spans="1:13" x14ac:dyDescent="0.3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t="s">
        <v>9193</v>
      </c>
    </row>
    <row r="781" spans="1:13" x14ac:dyDescent="0.3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t="s">
        <v>9192</v>
      </c>
    </row>
    <row r="782" spans="1:13" x14ac:dyDescent="0.3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t="s">
        <v>9192</v>
      </c>
    </row>
    <row r="783" spans="1:13" x14ac:dyDescent="0.3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t="s">
        <v>9192</v>
      </c>
    </row>
    <row r="784" spans="1:13" x14ac:dyDescent="0.3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t="s">
        <v>9193</v>
      </c>
    </row>
    <row r="785" spans="1:13" x14ac:dyDescent="0.3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t="s">
        <v>9193</v>
      </c>
    </row>
    <row r="786" spans="1:13" x14ac:dyDescent="0.3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t="s">
        <v>9192</v>
      </c>
    </row>
    <row r="787" spans="1:13" x14ac:dyDescent="0.3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t="s">
        <v>9194</v>
      </c>
    </row>
    <row r="788" spans="1:13" x14ac:dyDescent="0.3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t="s">
        <v>9193</v>
      </c>
    </row>
    <row r="789" spans="1:13" x14ac:dyDescent="0.3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t="s">
        <v>9192</v>
      </c>
    </row>
    <row r="790" spans="1:13" x14ac:dyDescent="0.3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t="s">
        <v>9192</v>
      </c>
    </row>
    <row r="791" spans="1:13" x14ac:dyDescent="0.3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t="s">
        <v>9194</v>
      </c>
    </row>
    <row r="792" spans="1:13" x14ac:dyDescent="0.3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t="s">
        <v>9192</v>
      </c>
    </row>
    <row r="793" spans="1:13" x14ac:dyDescent="0.3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t="s">
        <v>9192</v>
      </c>
    </row>
    <row r="794" spans="1:13" x14ac:dyDescent="0.3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t="s">
        <v>9192</v>
      </c>
    </row>
    <row r="795" spans="1:13" x14ac:dyDescent="0.3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t="s">
        <v>9192</v>
      </c>
    </row>
    <row r="796" spans="1:13" x14ac:dyDescent="0.3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t="s">
        <v>9192</v>
      </c>
    </row>
    <row r="797" spans="1:13" x14ac:dyDescent="0.3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t="s">
        <v>9192</v>
      </c>
    </row>
    <row r="798" spans="1:13" x14ac:dyDescent="0.3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t="s">
        <v>9192</v>
      </c>
    </row>
    <row r="799" spans="1:13" x14ac:dyDescent="0.3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t="s">
        <v>9192</v>
      </c>
    </row>
    <row r="800" spans="1:13" x14ac:dyDescent="0.3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t="s">
        <v>9192</v>
      </c>
    </row>
    <row r="801" spans="1:13" x14ac:dyDescent="0.3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t="s">
        <v>9192</v>
      </c>
    </row>
    <row r="802" spans="1:13" x14ac:dyDescent="0.3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t="s">
        <v>9192</v>
      </c>
    </row>
    <row r="803" spans="1:13" x14ac:dyDescent="0.3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t="s">
        <v>9192</v>
      </c>
    </row>
    <row r="804" spans="1:13" x14ac:dyDescent="0.3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t="s">
        <v>9192</v>
      </c>
    </row>
    <row r="805" spans="1:13" x14ac:dyDescent="0.3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t="s">
        <v>9193</v>
      </c>
    </row>
    <row r="806" spans="1:13" x14ac:dyDescent="0.3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t="s">
        <v>9193</v>
      </c>
    </row>
    <row r="807" spans="1:13" x14ac:dyDescent="0.3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t="s">
        <v>9194</v>
      </c>
    </row>
    <row r="808" spans="1:13" x14ac:dyDescent="0.3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t="s">
        <v>9192</v>
      </c>
    </row>
    <row r="809" spans="1:13" x14ac:dyDescent="0.3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t="s">
        <v>9193</v>
      </c>
    </row>
    <row r="810" spans="1:13" x14ac:dyDescent="0.3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t="s">
        <v>9194</v>
      </c>
    </row>
    <row r="811" spans="1:13" x14ac:dyDescent="0.3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t="s">
        <v>9194</v>
      </c>
    </row>
    <row r="812" spans="1:13" x14ac:dyDescent="0.3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t="s">
        <v>9192</v>
      </c>
    </row>
    <row r="813" spans="1:13" x14ac:dyDescent="0.3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t="s">
        <v>9192</v>
      </c>
    </row>
    <row r="814" spans="1:13" x14ac:dyDescent="0.3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t="s">
        <v>9192</v>
      </c>
    </row>
    <row r="815" spans="1:13" x14ac:dyDescent="0.3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t="s">
        <v>9192</v>
      </c>
    </row>
    <row r="816" spans="1:13" x14ac:dyDescent="0.3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t="s">
        <v>9194</v>
      </c>
    </row>
    <row r="817" spans="1:13" x14ac:dyDescent="0.3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t="s">
        <v>9192</v>
      </c>
    </row>
    <row r="818" spans="1:13" x14ac:dyDescent="0.3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t="s">
        <v>9192</v>
      </c>
    </row>
    <row r="819" spans="1:13" x14ac:dyDescent="0.3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t="s">
        <v>9192</v>
      </c>
    </row>
    <row r="820" spans="1:13" x14ac:dyDescent="0.3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t="s">
        <v>9192</v>
      </c>
    </row>
    <row r="821" spans="1:13" x14ac:dyDescent="0.3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t="s">
        <v>9192</v>
      </c>
    </row>
    <row r="822" spans="1:13" x14ac:dyDescent="0.3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t="s">
        <v>9192</v>
      </c>
    </row>
    <row r="823" spans="1:13" x14ac:dyDescent="0.3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t="s">
        <v>9192</v>
      </c>
    </row>
    <row r="824" spans="1:13" x14ac:dyDescent="0.3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t="s">
        <v>9192</v>
      </c>
    </row>
    <row r="825" spans="1:13" x14ac:dyDescent="0.3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t="s">
        <v>9192</v>
      </c>
    </row>
    <row r="826" spans="1:13" x14ac:dyDescent="0.3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t="s">
        <v>9193</v>
      </c>
    </row>
    <row r="827" spans="1:13" x14ac:dyDescent="0.3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t="s">
        <v>9192</v>
      </c>
    </row>
    <row r="828" spans="1:13" x14ac:dyDescent="0.3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t="s">
        <v>9193</v>
      </c>
    </row>
    <row r="829" spans="1:13" x14ac:dyDescent="0.3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t="s">
        <v>9192</v>
      </c>
    </row>
    <row r="830" spans="1:13" x14ac:dyDescent="0.3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t="s">
        <v>9193</v>
      </c>
    </row>
    <row r="831" spans="1:13" x14ac:dyDescent="0.3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t="s">
        <v>9193</v>
      </c>
    </row>
    <row r="832" spans="1:13" x14ac:dyDescent="0.3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t="s">
        <v>9193</v>
      </c>
    </row>
    <row r="833" spans="1:13" x14ac:dyDescent="0.3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t="s">
        <v>9192</v>
      </c>
    </row>
    <row r="834" spans="1:13" x14ac:dyDescent="0.3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t="s">
        <v>9192</v>
      </c>
    </row>
    <row r="835" spans="1:13" x14ac:dyDescent="0.3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t="s">
        <v>9192</v>
      </c>
    </row>
    <row r="836" spans="1:13" x14ac:dyDescent="0.3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t="s">
        <v>9192</v>
      </c>
    </row>
    <row r="837" spans="1:13" x14ac:dyDescent="0.3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t="s">
        <v>9192</v>
      </c>
    </row>
    <row r="838" spans="1:13" x14ac:dyDescent="0.3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t="s">
        <v>9192</v>
      </c>
    </row>
    <row r="839" spans="1:13" x14ac:dyDescent="0.3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t="s">
        <v>9192</v>
      </c>
    </row>
    <row r="840" spans="1:13" x14ac:dyDescent="0.3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t="s">
        <v>9192</v>
      </c>
    </row>
    <row r="841" spans="1:13" x14ac:dyDescent="0.3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t="s">
        <v>9192</v>
      </c>
    </row>
    <row r="842" spans="1:13" x14ac:dyDescent="0.3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t="s">
        <v>9192</v>
      </c>
    </row>
    <row r="843" spans="1:13" x14ac:dyDescent="0.3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t="s">
        <v>9192</v>
      </c>
    </row>
    <row r="844" spans="1:13" x14ac:dyDescent="0.3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t="s">
        <v>9192</v>
      </c>
    </row>
    <row r="845" spans="1:13" x14ac:dyDescent="0.3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t="s">
        <v>9192</v>
      </c>
    </row>
    <row r="846" spans="1:13" x14ac:dyDescent="0.3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t="s">
        <v>9193</v>
      </c>
    </row>
    <row r="847" spans="1:13" x14ac:dyDescent="0.3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t="s">
        <v>9192</v>
      </c>
    </row>
    <row r="848" spans="1:13" x14ac:dyDescent="0.3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t="s">
        <v>9192</v>
      </c>
    </row>
    <row r="849" spans="1:13" x14ac:dyDescent="0.3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t="s">
        <v>9192</v>
      </c>
    </row>
    <row r="850" spans="1:13" x14ac:dyDescent="0.3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t="s">
        <v>9192</v>
      </c>
    </row>
    <row r="851" spans="1:13" x14ac:dyDescent="0.3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t="s">
        <v>9192</v>
      </c>
    </row>
    <row r="852" spans="1:13" x14ac:dyDescent="0.3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t="s">
        <v>9192</v>
      </c>
    </row>
    <row r="853" spans="1:13" x14ac:dyDescent="0.3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t="s">
        <v>9192</v>
      </c>
    </row>
    <row r="854" spans="1:13" x14ac:dyDescent="0.3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t="s">
        <v>9193</v>
      </c>
    </row>
    <row r="855" spans="1:13" x14ac:dyDescent="0.3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t="s">
        <v>9192</v>
      </c>
    </row>
    <row r="856" spans="1:13" x14ac:dyDescent="0.3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t="s">
        <v>9192</v>
      </c>
    </row>
    <row r="857" spans="1:13" x14ac:dyDescent="0.3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t="s">
        <v>9192</v>
      </c>
    </row>
    <row r="858" spans="1:13" x14ac:dyDescent="0.3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t="s">
        <v>9193</v>
      </c>
    </row>
    <row r="859" spans="1:13" x14ac:dyDescent="0.3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t="s">
        <v>9192</v>
      </c>
    </row>
    <row r="860" spans="1:13" x14ac:dyDescent="0.3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t="s">
        <v>9192</v>
      </c>
    </row>
    <row r="861" spans="1:13" x14ac:dyDescent="0.3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t="s">
        <v>9192</v>
      </c>
    </row>
    <row r="862" spans="1:13" x14ac:dyDescent="0.3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t="s">
        <v>9192</v>
      </c>
    </row>
    <row r="863" spans="1:13" x14ac:dyDescent="0.3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t="s">
        <v>9192</v>
      </c>
    </row>
    <row r="864" spans="1:13" x14ac:dyDescent="0.3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t="s">
        <v>9192</v>
      </c>
    </row>
    <row r="865" spans="1:13" x14ac:dyDescent="0.3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t="s">
        <v>9192</v>
      </c>
    </row>
    <row r="866" spans="1:13" x14ac:dyDescent="0.3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t="s">
        <v>9192</v>
      </c>
    </row>
    <row r="867" spans="1:13" x14ac:dyDescent="0.3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t="s">
        <v>9193</v>
      </c>
    </row>
    <row r="868" spans="1:13" x14ac:dyDescent="0.3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t="s">
        <v>9192</v>
      </c>
    </row>
    <row r="869" spans="1:13" x14ac:dyDescent="0.3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t="s">
        <v>9192</v>
      </c>
    </row>
    <row r="870" spans="1:13" x14ac:dyDescent="0.3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t="s">
        <v>9192</v>
      </c>
    </row>
    <row r="871" spans="1:13" x14ac:dyDescent="0.3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t="s">
        <v>9192</v>
      </c>
    </row>
    <row r="872" spans="1:13" x14ac:dyDescent="0.3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t="s">
        <v>9192</v>
      </c>
    </row>
    <row r="873" spans="1:13" x14ac:dyDescent="0.3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t="s">
        <v>9192</v>
      </c>
    </row>
    <row r="874" spans="1:13" x14ac:dyDescent="0.3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t="s">
        <v>9192</v>
      </c>
    </row>
    <row r="875" spans="1:13" x14ac:dyDescent="0.3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t="s">
        <v>9193</v>
      </c>
    </row>
    <row r="876" spans="1:13" x14ac:dyDescent="0.3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t="s">
        <v>9192</v>
      </c>
    </row>
    <row r="877" spans="1:13" x14ac:dyDescent="0.3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t="s">
        <v>9192</v>
      </c>
    </row>
    <row r="878" spans="1:13" x14ac:dyDescent="0.3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t="s">
        <v>9192</v>
      </c>
    </row>
    <row r="879" spans="1:13" x14ac:dyDescent="0.3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t="s">
        <v>9192</v>
      </c>
    </row>
    <row r="880" spans="1:13" x14ac:dyDescent="0.3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t="s">
        <v>9192</v>
      </c>
    </row>
    <row r="881" spans="1:13" x14ac:dyDescent="0.3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t="s">
        <v>9193</v>
      </c>
    </row>
    <row r="882" spans="1:13" x14ac:dyDescent="0.3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t="s">
        <v>9192</v>
      </c>
    </row>
    <row r="883" spans="1:13" x14ac:dyDescent="0.3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t="s">
        <v>9192</v>
      </c>
    </row>
    <row r="884" spans="1:13" x14ac:dyDescent="0.3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t="s">
        <v>9192</v>
      </c>
    </row>
    <row r="885" spans="1:13" x14ac:dyDescent="0.3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t="s">
        <v>9192</v>
      </c>
    </row>
    <row r="886" spans="1:13" x14ac:dyDescent="0.3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t="s">
        <v>9194</v>
      </c>
    </row>
    <row r="887" spans="1:13" x14ac:dyDescent="0.3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t="s">
        <v>9193</v>
      </c>
    </row>
    <row r="888" spans="1:13" x14ac:dyDescent="0.3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t="s">
        <v>9192</v>
      </c>
    </row>
    <row r="889" spans="1:13" x14ac:dyDescent="0.3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t="s">
        <v>9193</v>
      </c>
    </row>
    <row r="890" spans="1:13" x14ac:dyDescent="0.3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t="s">
        <v>9192</v>
      </c>
    </row>
    <row r="891" spans="1:13" x14ac:dyDescent="0.3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t="s">
        <v>9193</v>
      </c>
    </row>
    <row r="892" spans="1:13" x14ac:dyDescent="0.3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t="s">
        <v>9192</v>
      </c>
    </row>
    <row r="893" spans="1:13" x14ac:dyDescent="0.3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t="s">
        <v>9193</v>
      </c>
    </row>
    <row r="894" spans="1:13" x14ac:dyDescent="0.3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t="s">
        <v>9192</v>
      </c>
    </row>
    <row r="895" spans="1:13" x14ac:dyDescent="0.3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t="s">
        <v>9194</v>
      </c>
    </row>
    <row r="896" spans="1:13" x14ac:dyDescent="0.3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t="s">
        <v>9193</v>
      </c>
    </row>
    <row r="897" spans="1:13" x14ac:dyDescent="0.3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t="s">
        <v>9192</v>
      </c>
    </row>
    <row r="898" spans="1:13" x14ac:dyDescent="0.3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t="s">
        <v>9192</v>
      </c>
    </row>
    <row r="899" spans="1:13" x14ac:dyDescent="0.3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t="s">
        <v>9193</v>
      </c>
    </row>
    <row r="900" spans="1:13" x14ac:dyDescent="0.3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t="s">
        <v>9193</v>
      </c>
    </row>
    <row r="901" spans="1:13" x14ac:dyDescent="0.3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t="s">
        <v>9192</v>
      </c>
    </row>
    <row r="902" spans="1:13" x14ac:dyDescent="0.3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t="s">
        <v>9194</v>
      </c>
    </row>
    <row r="903" spans="1:13" x14ac:dyDescent="0.3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t="s">
        <v>9192</v>
      </c>
    </row>
    <row r="904" spans="1:13" x14ac:dyDescent="0.3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t="s">
        <v>9192</v>
      </c>
    </row>
    <row r="905" spans="1:13" x14ac:dyDescent="0.3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t="s">
        <v>9192</v>
      </c>
    </row>
    <row r="906" spans="1:13" x14ac:dyDescent="0.3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t="s">
        <v>9192</v>
      </c>
    </row>
    <row r="907" spans="1:13" x14ac:dyDescent="0.3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t="s">
        <v>9192</v>
      </c>
    </row>
    <row r="908" spans="1:13" x14ac:dyDescent="0.3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t="s">
        <v>9193</v>
      </c>
    </row>
    <row r="909" spans="1:13" x14ac:dyDescent="0.3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t="s">
        <v>9192</v>
      </c>
    </row>
    <row r="910" spans="1:13" x14ac:dyDescent="0.3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t="s">
        <v>9192</v>
      </c>
    </row>
    <row r="911" spans="1:13" x14ac:dyDescent="0.3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t="s">
        <v>9193</v>
      </c>
    </row>
    <row r="912" spans="1:13" x14ac:dyDescent="0.3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t="s">
        <v>9192</v>
      </c>
    </row>
    <row r="913" spans="1:13" x14ac:dyDescent="0.3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t="s">
        <v>9193</v>
      </c>
    </row>
    <row r="914" spans="1:13" x14ac:dyDescent="0.3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t="s">
        <v>9192</v>
      </c>
    </row>
    <row r="915" spans="1:13" x14ac:dyDescent="0.3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t="s">
        <v>9192</v>
      </c>
    </row>
    <row r="916" spans="1:13" x14ac:dyDescent="0.3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t="s">
        <v>9193</v>
      </c>
    </row>
    <row r="917" spans="1:13" x14ac:dyDescent="0.3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t="s">
        <v>9193</v>
      </c>
    </row>
    <row r="918" spans="1:13" x14ac:dyDescent="0.3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t="s">
        <v>9194</v>
      </c>
    </row>
    <row r="919" spans="1:13" x14ac:dyDescent="0.3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t="s">
        <v>9194</v>
      </c>
    </row>
    <row r="920" spans="1:13" x14ac:dyDescent="0.3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t="s">
        <v>9192</v>
      </c>
    </row>
    <row r="921" spans="1:13" x14ac:dyDescent="0.3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t="s">
        <v>9192</v>
      </c>
    </row>
    <row r="922" spans="1:13" x14ac:dyDescent="0.3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t="s">
        <v>9193</v>
      </c>
    </row>
    <row r="923" spans="1:13" x14ac:dyDescent="0.3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t="s">
        <v>9192</v>
      </c>
    </row>
    <row r="924" spans="1:13" x14ac:dyDescent="0.3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t="s">
        <v>9192</v>
      </c>
    </row>
    <row r="925" spans="1:13" x14ac:dyDescent="0.3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t="s">
        <v>9192</v>
      </c>
    </row>
    <row r="926" spans="1:13" x14ac:dyDescent="0.3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t="s">
        <v>9192</v>
      </c>
    </row>
    <row r="927" spans="1:13" x14ac:dyDescent="0.3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t="s">
        <v>9193</v>
      </c>
    </row>
    <row r="928" spans="1:13" x14ac:dyDescent="0.3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t="s">
        <v>9192</v>
      </c>
    </row>
    <row r="929" spans="1:13" x14ac:dyDescent="0.3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t="s">
        <v>9194</v>
      </c>
    </row>
    <row r="930" spans="1:13" x14ac:dyDescent="0.3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t="s">
        <v>9192</v>
      </c>
    </row>
    <row r="931" spans="1:13" x14ac:dyDescent="0.3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t="s">
        <v>9192</v>
      </c>
    </row>
    <row r="932" spans="1:13" x14ac:dyDescent="0.3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t="s">
        <v>9193</v>
      </c>
    </row>
    <row r="933" spans="1:13" x14ac:dyDescent="0.3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t="s">
        <v>9192</v>
      </c>
    </row>
    <row r="934" spans="1:13" x14ac:dyDescent="0.3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t="s">
        <v>9194</v>
      </c>
    </row>
    <row r="935" spans="1:13" x14ac:dyDescent="0.3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t="s">
        <v>9192</v>
      </c>
    </row>
    <row r="936" spans="1:13" x14ac:dyDescent="0.3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t="s">
        <v>9192</v>
      </c>
    </row>
    <row r="937" spans="1:13" x14ac:dyDescent="0.3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t="s">
        <v>9192</v>
      </c>
    </row>
    <row r="938" spans="1:13" x14ac:dyDescent="0.3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t="s">
        <v>9192</v>
      </c>
    </row>
    <row r="939" spans="1:13" x14ac:dyDescent="0.3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t="s">
        <v>9192</v>
      </c>
    </row>
    <row r="940" spans="1:13" x14ac:dyDescent="0.3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t="s">
        <v>9193</v>
      </c>
    </row>
    <row r="941" spans="1:13" x14ac:dyDescent="0.3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t="s">
        <v>9192</v>
      </c>
    </row>
    <row r="942" spans="1:13" x14ac:dyDescent="0.3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t="s">
        <v>9193</v>
      </c>
    </row>
    <row r="943" spans="1:13" x14ac:dyDescent="0.3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t="s">
        <v>9192</v>
      </c>
    </row>
    <row r="944" spans="1:13" x14ac:dyDescent="0.3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t="s">
        <v>9192</v>
      </c>
    </row>
    <row r="945" spans="1:13" x14ac:dyDescent="0.3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t="s">
        <v>9192</v>
      </c>
    </row>
    <row r="946" spans="1:13" x14ac:dyDescent="0.3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t="s">
        <v>9194</v>
      </c>
    </row>
    <row r="947" spans="1:13" x14ac:dyDescent="0.3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t="s">
        <v>9192</v>
      </c>
    </row>
    <row r="948" spans="1:13" x14ac:dyDescent="0.3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t="s">
        <v>9192</v>
      </c>
    </row>
    <row r="949" spans="1:13" x14ac:dyDescent="0.3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t="s">
        <v>9192</v>
      </c>
    </row>
    <row r="950" spans="1:13" x14ac:dyDescent="0.3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t="s">
        <v>9192</v>
      </c>
    </row>
    <row r="951" spans="1:13" x14ac:dyDescent="0.3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t="s">
        <v>9192</v>
      </c>
    </row>
    <row r="952" spans="1:13" x14ac:dyDescent="0.3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t="s">
        <v>9192</v>
      </c>
    </row>
    <row r="953" spans="1:13" x14ac:dyDescent="0.3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t="s">
        <v>9192</v>
      </c>
    </row>
    <row r="954" spans="1:13" x14ac:dyDescent="0.3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t="s">
        <v>9193</v>
      </c>
    </row>
    <row r="955" spans="1:13" x14ac:dyDescent="0.3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t="s">
        <v>9192</v>
      </c>
    </row>
    <row r="956" spans="1:13" x14ac:dyDescent="0.3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t="s">
        <v>9192</v>
      </c>
    </row>
    <row r="957" spans="1:13" x14ac:dyDescent="0.3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t="s">
        <v>9192</v>
      </c>
    </row>
    <row r="958" spans="1:13" x14ac:dyDescent="0.3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t="s">
        <v>9192</v>
      </c>
    </row>
    <row r="959" spans="1:13" x14ac:dyDescent="0.3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t="s">
        <v>9192</v>
      </c>
    </row>
    <row r="960" spans="1:13" x14ac:dyDescent="0.3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t="s">
        <v>9192</v>
      </c>
    </row>
    <row r="961" spans="1:13" x14ac:dyDescent="0.3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t="s">
        <v>9192</v>
      </c>
    </row>
    <row r="962" spans="1:13" x14ac:dyDescent="0.3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t="s">
        <v>9193</v>
      </c>
    </row>
    <row r="963" spans="1:13" x14ac:dyDescent="0.3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t="s">
        <v>9192</v>
      </c>
    </row>
    <row r="964" spans="1:13" x14ac:dyDescent="0.3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t="s">
        <v>9193</v>
      </c>
    </row>
    <row r="965" spans="1:13" x14ac:dyDescent="0.3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t="s">
        <v>9192</v>
      </c>
    </row>
    <row r="966" spans="1:13" x14ac:dyDescent="0.3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t="s">
        <v>9193</v>
      </c>
    </row>
    <row r="967" spans="1:13" x14ac:dyDescent="0.3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t="s">
        <v>9192</v>
      </c>
    </row>
    <row r="968" spans="1:13" x14ac:dyDescent="0.3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t="s">
        <v>9192</v>
      </c>
    </row>
    <row r="969" spans="1:13" x14ac:dyDescent="0.3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t="s">
        <v>9192</v>
      </c>
    </row>
    <row r="970" spans="1:13" x14ac:dyDescent="0.3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t="s">
        <v>9193</v>
      </c>
    </row>
    <row r="971" spans="1:13" x14ac:dyDescent="0.3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t="s">
        <v>9192</v>
      </c>
    </row>
    <row r="972" spans="1:13" x14ac:dyDescent="0.3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t="s">
        <v>9192</v>
      </c>
    </row>
    <row r="973" spans="1:13" x14ac:dyDescent="0.3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t="s">
        <v>9192</v>
      </c>
    </row>
    <row r="974" spans="1:13" x14ac:dyDescent="0.3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t="s">
        <v>9193</v>
      </c>
    </row>
    <row r="975" spans="1:13" x14ac:dyDescent="0.3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t="s">
        <v>9193</v>
      </c>
    </row>
    <row r="976" spans="1:13" x14ac:dyDescent="0.3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t="s">
        <v>9193</v>
      </c>
    </row>
    <row r="977" spans="1:13" x14ac:dyDescent="0.3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t="s">
        <v>9192</v>
      </c>
    </row>
    <row r="978" spans="1:13" x14ac:dyDescent="0.3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t="s">
        <v>9192</v>
      </c>
    </row>
    <row r="979" spans="1:13" x14ac:dyDescent="0.3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t="s">
        <v>9194</v>
      </c>
    </row>
    <row r="980" spans="1:13" x14ac:dyDescent="0.3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t="s">
        <v>9193</v>
      </c>
    </row>
    <row r="981" spans="1:13" x14ac:dyDescent="0.3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t="s">
        <v>9193</v>
      </c>
    </row>
    <row r="982" spans="1:13" x14ac:dyDescent="0.3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t="s">
        <v>9193</v>
      </c>
    </row>
    <row r="983" spans="1:13" x14ac:dyDescent="0.3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t="s">
        <v>9192</v>
      </c>
    </row>
    <row r="984" spans="1:13" x14ac:dyDescent="0.3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t="s">
        <v>9192</v>
      </c>
    </row>
    <row r="985" spans="1:13" x14ac:dyDescent="0.3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t="s">
        <v>9192</v>
      </c>
    </row>
    <row r="986" spans="1:13" x14ac:dyDescent="0.3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t="s">
        <v>9192</v>
      </c>
    </row>
    <row r="987" spans="1:13" x14ac:dyDescent="0.3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t="s">
        <v>9192</v>
      </c>
    </row>
    <row r="988" spans="1:13" x14ac:dyDescent="0.3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t="s">
        <v>9192</v>
      </c>
    </row>
    <row r="989" spans="1:13" x14ac:dyDescent="0.3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t="s">
        <v>9194</v>
      </c>
    </row>
    <row r="990" spans="1:13" x14ac:dyDescent="0.3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t="s">
        <v>9192</v>
      </c>
    </row>
    <row r="991" spans="1:13" x14ac:dyDescent="0.3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t="s">
        <v>9193</v>
      </c>
    </row>
    <row r="992" spans="1:13" x14ac:dyDescent="0.3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t="s">
        <v>9192</v>
      </c>
    </row>
    <row r="993" spans="1:13" x14ac:dyDescent="0.3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t="s">
        <v>9192</v>
      </c>
    </row>
    <row r="994" spans="1:13" x14ac:dyDescent="0.3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t="s">
        <v>9192</v>
      </c>
    </row>
    <row r="995" spans="1:13" x14ac:dyDescent="0.3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t="s">
        <v>9192</v>
      </c>
    </row>
    <row r="996" spans="1:13" x14ac:dyDescent="0.3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t="s">
        <v>9192</v>
      </c>
    </row>
    <row r="997" spans="1:13" x14ac:dyDescent="0.3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t="s">
        <v>9192</v>
      </c>
    </row>
    <row r="998" spans="1:13" x14ac:dyDescent="0.3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t="s">
        <v>9192</v>
      </c>
    </row>
    <row r="999" spans="1:13" x14ac:dyDescent="0.3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t="s">
        <v>9193</v>
      </c>
    </row>
    <row r="1000" spans="1:13" x14ac:dyDescent="0.3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t="s">
        <v>9192</v>
      </c>
    </row>
    <row r="1001" spans="1:13" x14ac:dyDescent="0.3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t="s">
        <v>9193</v>
      </c>
    </row>
    <row r="1002" spans="1:13" x14ac:dyDescent="0.3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t="s">
        <v>9192</v>
      </c>
    </row>
    <row r="1003" spans="1:13" x14ac:dyDescent="0.3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t="s">
        <v>9192</v>
      </c>
    </row>
    <row r="1004" spans="1:13" x14ac:dyDescent="0.3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t="s">
        <v>9192</v>
      </c>
    </row>
    <row r="1005" spans="1:13" x14ac:dyDescent="0.3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t="s">
        <v>9192</v>
      </c>
    </row>
    <row r="1006" spans="1:13" x14ac:dyDescent="0.3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t="s">
        <v>9192</v>
      </c>
    </row>
    <row r="1007" spans="1:13" x14ac:dyDescent="0.3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t="s">
        <v>9192</v>
      </c>
    </row>
    <row r="1008" spans="1:13" x14ac:dyDescent="0.3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t="s">
        <v>9192</v>
      </c>
    </row>
    <row r="1009" spans="1:13" x14ac:dyDescent="0.3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t="s">
        <v>9192</v>
      </c>
    </row>
    <row r="1010" spans="1:13" x14ac:dyDescent="0.3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t="s">
        <v>9194</v>
      </c>
    </row>
    <row r="1011" spans="1:13" x14ac:dyDescent="0.3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t="s">
        <v>9193</v>
      </c>
    </row>
    <row r="1012" spans="1:13" x14ac:dyDescent="0.3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t="s">
        <v>9193</v>
      </c>
    </row>
    <row r="1013" spans="1:13" x14ac:dyDescent="0.3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t="s">
        <v>9192</v>
      </c>
    </row>
    <row r="1014" spans="1:13" x14ac:dyDescent="0.3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t="s">
        <v>9192</v>
      </c>
    </row>
    <row r="1015" spans="1:13" x14ac:dyDescent="0.3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t="s">
        <v>9194</v>
      </c>
    </row>
    <row r="1016" spans="1:13" x14ac:dyDescent="0.3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t="s">
        <v>9192</v>
      </c>
    </row>
    <row r="1017" spans="1:13" x14ac:dyDescent="0.3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t="s">
        <v>9192</v>
      </c>
    </row>
    <row r="1018" spans="1:13" x14ac:dyDescent="0.3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t="s">
        <v>9192</v>
      </c>
    </row>
    <row r="1019" spans="1:13" x14ac:dyDescent="0.3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t="s">
        <v>9192</v>
      </c>
    </row>
    <row r="1020" spans="1:13" x14ac:dyDescent="0.3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t="s">
        <v>9193</v>
      </c>
    </row>
    <row r="1021" spans="1:13" x14ac:dyDescent="0.3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t="s">
        <v>9192</v>
      </c>
    </row>
    <row r="1022" spans="1:13" x14ac:dyDescent="0.3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t="s">
        <v>9193</v>
      </c>
    </row>
    <row r="1023" spans="1:13" x14ac:dyDescent="0.3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t="s">
        <v>9192</v>
      </c>
    </row>
    <row r="1024" spans="1:13" x14ac:dyDescent="0.3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t="s">
        <v>9192</v>
      </c>
    </row>
    <row r="1025" spans="1:13" x14ac:dyDescent="0.3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t="s">
        <v>9193</v>
      </c>
    </row>
    <row r="1026" spans="1:13" x14ac:dyDescent="0.3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t="s">
        <v>9192</v>
      </c>
    </row>
    <row r="1027" spans="1:13" x14ac:dyDescent="0.3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t="s">
        <v>9193</v>
      </c>
    </row>
    <row r="1028" spans="1:13" x14ac:dyDescent="0.3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t="s">
        <v>9194</v>
      </c>
    </row>
    <row r="1029" spans="1:13" x14ac:dyDescent="0.3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t="s">
        <v>9193</v>
      </c>
    </row>
    <row r="1030" spans="1:13" x14ac:dyDescent="0.3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t="s">
        <v>9192</v>
      </c>
    </row>
    <row r="1031" spans="1:13" x14ac:dyDescent="0.3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t="s">
        <v>9192</v>
      </c>
    </row>
    <row r="1032" spans="1:13" x14ac:dyDescent="0.3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t="s">
        <v>9192</v>
      </c>
    </row>
    <row r="1033" spans="1:13" x14ac:dyDescent="0.3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t="s">
        <v>9192</v>
      </c>
    </row>
    <row r="1034" spans="1:13" x14ac:dyDescent="0.3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t="s">
        <v>9193</v>
      </c>
    </row>
    <row r="1035" spans="1:13" x14ac:dyDescent="0.3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t="s">
        <v>9192</v>
      </c>
    </row>
    <row r="1036" spans="1:13" x14ac:dyDescent="0.3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t="s">
        <v>9192</v>
      </c>
    </row>
    <row r="1037" spans="1:13" x14ac:dyDescent="0.3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t="s">
        <v>9192</v>
      </c>
    </row>
    <row r="1038" spans="1:13" x14ac:dyDescent="0.3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t="s">
        <v>9192</v>
      </c>
    </row>
    <row r="1039" spans="1:13" x14ac:dyDescent="0.3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t="s">
        <v>9192</v>
      </c>
    </row>
    <row r="1040" spans="1:13" x14ac:dyDescent="0.3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t="s">
        <v>9192</v>
      </c>
    </row>
    <row r="1041" spans="1:13" x14ac:dyDescent="0.3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t="s">
        <v>9193</v>
      </c>
    </row>
    <row r="1042" spans="1:13" x14ac:dyDescent="0.3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t="s">
        <v>9192</v>
      </c>
    </row>
    <row r="1043" spans="1:13" x14ac:dyDescent="0.3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t="s">
        <v>9193</v>
      </c>
    </row>
    <row r="1044" spans="1:13" x14ac:dyDescent="0.3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t="s">
        <v>9192</v>
      </c>
    </row>
    <row r="1045" spans="1:13" x14ac:dyDescent="0.3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t="s">
        <v>9192</v>
      </c>
    </row>
    <row r="1046" spans="1:13" x14ac:dyDescent="0.3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t="s">
        <v>9192</v>
      </c>
    </row>
    <row r="1047" spans="1:13" x14ac:dyDescent="0.3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t="s">
        <v>9193</v>
      </c>
    </row>
    <row r="1048" spans="1:13" x14ac:dyDescent="0.3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t="s">
        <v>9192</v>
      </c>
    </row>
    <row r="1049" spans="1:13" x14ac:dyDescent="0.3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t="s">
        <v>9192</v>
      </c>
    </row>
    <row r="1050" spans="1:13" x14ac:dyDescent="0.3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t="s">
        <v>9192</v>
      </c>
    </row>
    <row r="1051" spans="1:13" x14ac:dyDescent="0.3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t="s">
        <v>9192</v>
      </c>
    </row>
    <row r="1052" spans="1:13" x14ac:dyDescent="0.3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t="s">
        <v>9193</v>
      </c>
    </row>
    <row r="1053" spans="1:13" x14ac:dyDescent="0.3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t="s">
        <v>9192</v>
      </c>
    </row>
    <row r="1054" spans="1:13" x14ac:dyDescent="0.3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t="s">
        <v>9193</v>
      </c>
    </row>
    <row r="1055" spans="1:13" x14ac:dyDescent="0.3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t="s">
        <v>9192</v>
      </c>
    </row>
    <row r="1056" spans="1:13" x14ac:dyDescent="0.3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t="s">
        <v>9192</v>
      </c>
    </row>
    <row r="1057" spans="1:13" x14ac:dyDescent="0.3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t="s">
        <v>9192</v>
      </c>
    </row>
    <row r="1058" spans="1:13" x14ac:dyDescent="0.3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t="s">
        <v>9193</v>
      </c>
    </row>
    <row r="1059" spans="1:13" x14ac:dyDescent="0.3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t="s">
        <v>9192</v>
      </c>
    </row>
    <row r="1060" spans="1:13" x14ac:dyDescent="0.3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t="s">
        <v>9192</v>
      </c>
    </row>
    <row r="1061" spans="1:13" x14ac:dyDescent="0.3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t="s">
        <v>9193</v>
      </c>
    </row>
    <row r="1062" spans="1:13" x14ac:dyDescent="0.3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t="s">
        <v>9192</v>
      </c>
    </row>
    <row r="1063" spans="1:13" x14ac:dyDescent="0.3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t="s">
        <v>9192</v>
      </c>
    </row>
    <row r="1064" spans="1:13" x14ac:dyDescent="0.3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t="s">
        <v>9192</v>
      </c>
    </row>
    <row r="1065" spans="1:13" x14ac:dyDescent="0.3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t="s">
        <v>9192</v>
      </c>
    </row>
    <row r="1066" spans="1:13" x14ac:dyDescent="0.3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t="s">
        <v>9192</v>
      </c>
    </row>
    <row r="1067" spans="1:13" x14ac:dyDescent="0.3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t="s">
        <v>9192</v>
      </c>
    </row>
    <row r="1068" spans="1:13" x14ac:dyDescent="0.3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t="s">
        <v>9192</v>
      </c>
    </row>
    <row r="1069" spans="1:13" x14ac:dyDescent="0.3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t="s">
        <v>9192</v>
      </c>
    </row>
    <row r="1070" spans="1:13" x14ac:dyDescent="0.3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t="s">
        <v>9192</v>
      </c>
    </row>
    <row r="1071" spans="1:13" x14ac:dyDescent="0.3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t="s">
        <v>9194</v>
      </c>
    </row>
    <row r="1072" spans="1:13" x14ac:dyDescent="0.3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t="s">
        <v>9192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M1072"/>
  <sheetViews>
    <sheetView topLeftCell="D1" zoomScale="80" zoomScaleNormal="80" workbookViewId="0">
      <selection activeCell="K1019" sqref="K1019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7.88671875" bestFit="1" customWidth="1"/>
    <col min="4" max="4" width="19.33203125" bestFit="1" customWidth="1"/>
    <col min="5" max="5" width="22.77734375" bestFit="1" customWidth="1"/>
    <col min="6" max="6" width="7.33203125" bestFit="1" customWidth="1"/>
    <col min="7" max="7" width="21.5546875" bestFit="1" customWidth="1"/>
    <col min="8" max="8" width="26.109375" bestFit="1" customWidth="1"/>
    <col min="9" max="9" width="14.33203125" bestFit="1" customWidth="1"/>
    <col min="10" max="11" width="19.77734375" customWidth="1"/>
    <col min="12" max="12" width="18.21875" bestFit="1" customWidth="1"/>
    <col min="13" max="13" width="10.5546875" bestFit="1" customWidth="1"/>
  </cols>
  <sheetData>
    <row r="1" spans="1:13" ht="1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9" t="s">
        <v>9195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4</v>
      </c>
      <c r="L2">
        <v>2.7049340000000002</v>
      </c>
      <c r="M2" s="2">
        <v>35002.704934000001</v>
      </c>
    </row>
    <row r="3" spans="1:13" x14ac:dyDescent="0.3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4</v>
      </c>
      <c r="L3">
        <v>1131.464935</v>
      </c>
      <c r="M3" s="2">
        <v>36131.464934999996</v>
      </c>
    </row>
    <row r="4" spans="1:13" x14ac:dyDescent="0.3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2</v>
      </c>
      <c r="L4">
        <v>566.47224700000004</v>
      </c>
      <c r="M4" s="2">
        <v>35566.472246999998</v>
      </c>
    </row>
    <row r="5" spans="1:13" x14ac:dyDescent="0.3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4</v>
      </c>
      <c r="L5">
        <v>529.88134400000001</v>
      </c>
      <c r="M5" s="2">
        <v>35529.881344000001</v>
      </c>
    </row>
    <row r="6" spans="1:13" x14ac:dyDescent="0.3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4</v>
      </c>
      <c r="L6">
        <v>17.269323</v>
      </c>
      <c r="M6" s="2">
        <v>35017.269323</v>
      </c>
    </row>
    <row r="7" spans="1:13" x14ac:dyDescent="0.3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2</v>
      </c>
      <c r="L7">
        <v>159.38304199999999</v>
      </c>
      <c r="M7" s="2">
        <v>35159.383042000001</v>
      </c>
    </row>
    <row r="8" spans="1:13" x14ac:dyDescent="0.3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4</v>
      </c>
      <c r="L8">
        <v>321.60000000000002</v>
      </c>
      <c r="M8" s="2">
        <v>35321.599999999999</v>
      </c>
    </row>
    <row r="9" spans="1:13" x14ac:dyDescent="0.3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4</v>
      </c>
      <c r="L9">
        <v>363.02967999999998</v>
      </c>
      <c r="M9" s="2">
        <v>35363.02968</v>
      </c>
    </row>
    <row r="10" spans="1:13" x14ac:dyDescent="0.3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4</v>
      </c>
      <c r="L10">
        <v>511.2</v>
      </c>
      <c r="M10" s="2">
        <v>35511.199999999997</v>
      </c>
    </row>
    <row r="11" spans="1:13" x14ac:dyDescent="0.3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</v>
      </c>
      <c r="L11">
        <v>425.52783399999998</v>
      </c>
      <c r="M11" s="2">
        <v>35425.527834</v>
      </c>
    </row>
    <row r="12" spans="1:13" x14ac:dyDescent="0.3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</v>
      </c>
      <c r="L12">
        <v>482.4</v>
      </c>
      <c r="M12" s="2">
        <v>35482.400000000001</v>
      </c>
    </row>
    <row r="13" spans="1:13" x14ac:dyDescent="0.3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4</v>
      </c>
      <c r="L13">
        <v>528</v>
      </c>
      <c r="M13" s="2">
        <v>35528</v>
      </c>
    </row>
    <row r="14" spans="1:13" x14ac:dyDescent="0.3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</v>
      </c>
      <c r="L14">
        <v>472.02973700000001</v>
      </c>
      <c r="M14" s="2">
        <v>35472.029736999997</v>
      </c>
    </row>
    <row r="15" spans="1:13" x14ac:dyDescent="0.3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4</v>
      </c>
      <c r="L15">
        <v>528</v>
      </c>
      <c r="M15" s="2">
        <v>35528</v>
      </c>
    </row>
    <row r="16" spans="1:13" x14ac:dyDescent="0.3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4</v>
      </c>
      <c r="L16">
        <v>307.13913200000002</v>
      </c>
      <c r="M16" s="2">
        <v>35307.139131999997</v>
      </c>
    </row>
    <row r="17" spans="1:13" x14ac:dyDescent="0.3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</v>
      </c>
      <c r="L17">
        <v>42.920271</v>
      </c>
      <c r="M17" s="2">
        <v>35042.920271000003</v>
      </c>
    </row>
    <row r="18" spans="1:13" x14ac:dyDescent="0.3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2</v>
      </c>
      <c r="L18">
        <v>454.24509799999998</v>
      </c>
      <c r="M18" s="2">
        <v>35454.245097999999</v>
      </c>
    </row>
    <row r="19" spans="1:13" x14ac:dyDescent="0.3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4</v>
      </c>
      <c r="L19">
        <v>647.44203100000004</v>
      </c>
      <c r="M19" s="2">
        <v>35647.442030999999</v>
      </c>
    </row>
    <row r="20" spans="1:13" x14ac:dyDescent="0.3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4</v>
      </c>
      <c r="L20">
        <v>308.98166400000002</v>
      </c>
      <c r="M20" s="2">
        <v>35308.981663999999</v>
      </c>
    </row>
    <row r="21" spans="1:13" x14ac:dyDescent="0.3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</v>
      </c>
      <c r="L21">
        <v>484.8</v>
      </c>
      <c r="M21" s="2">
        <v>35484.800000000003</v>
      </c>
    </row>
    <row r="22" spans="1:13" x14ac:dyDescent="0.3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2</v>
      </c>
      <c r="L22">
        <v>355.2</v>
      </c>
      <c r="M22" s="2">
        <v>35355.199999999997</v>
      </c>
    </row>
    <row r="23" spans="1:13" x14ac:dyDescent="0.3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</v>
      </c>
      <c r="L23">
        <v>20.382876</v>
      </c>
      <c r="M23" s="2">
        <v>35020.382876000003</v>
      </c>
    </row>
    <row r="24" spans="1:13" x14ac:dyDescent="0.3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4</v>
      </c>
      <c r="L24">
        <v>511.2</v>
      </c>
      <c r="M24" s="2">
        <v>35511.199999999997</v>
      </c>
    </row>
    <row r="25" spans="1:13" x14ac:dyDescent="0.3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4</v>
      </c>
      <c r="L25">
        <v>554.37676299999998</v>
      </c>
      <c r="M25" s="2">
        <v>35554.376763</v>
      </c>
    </row>
    <row r="26" spans="1:13" x14ac:dyDescent="0.3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</v>
      </c>
      <c r="L26">
        <v>439.2</v>
      </c>
      <c r="M26" s="2">
        <v>35439.199999999997</v>
      </c>
    </row>
    <row r="27" spans="1:13" x14ac:dyDescent="0.3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4</v>
      </c>
      <c r="L27">
        <v>389.18500599999999</v>
      </c>
      <c r="M27" s="2">
        <v>35389.185006</v>
      </c>
    </row>
    <row r="28" spans="1:13" x14ac:dyDescent="0.3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4</v>
      </c>
      <c r="L28">
        <v>799.2</v>
      </c>
      <c r="M28" s="2">
        <v>35799.199999999997</v>
      </c>
    </row>
    <row r="29" spans="1:13" x14ac:dyDescent="0.3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4</v>
      </c>
      <c r="L29">
        <v>20.985105000000001</v>
      </c>
      <c r="M29" s="2">
        <v>35020.985105</v>
      </c>
    </row>
    <row r="30" spans="1:13" x14ac:dyDescent="0.3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4</v>
      </c>
      <c r="L30">
        <v>532.79999999999995</v>
      </c>
      <c r="M30" s="2">
        <v>35532.800000000003</v>
      </c>
    </row>
    <row r="31" spans="1:13" x14ac:dyDescent="0.3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4</v>
      </c>
      <c r="L31">
        <v>384</v>
      </c>
      <c r="M31" s="2">
        <v>35384</v>
      </c>
    </row>
    <row r="32" spans="1:13" x14ac:dyDescent="0.3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4</v>
      </c>
      <c r="L32">
        <v>322.29404299999999</v>
      </c>
      <c r="M32" s="2">
        <v>35322.294043000002</v>
      </c>
    </row>
    <row r="33" spans="1:13" x14ac:dyDescent="0.3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L33">
        <v>615.92776900000001</v>
      </c>
      <c r="M33" s="2">
        <v>35615.927769000002</v>
      </c>
    </row>
    <row r="34" spans="1:13" x14ac:dyDescent="0.3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4</v>
      </c>
      <c r="L34">
        <v>308.15089</v>
      </c>
      <c r="M34" s="2">
        <v>35308.150889999997</v>
      </c>
    </row>
    <row r="35" spans="1:13" x14ac:dyDescent="0.3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4</v>
      </c>
      <c r="L35">
        <v>23.820157999999999</v>
      </c>
      <c r="M35" s="2">
        <v>35023.820158000002</v>
      </c>
    </row>
    <row r="36" spans="1:13" x14ac:dyDescent="0.3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4</v>
      </c>
      <c r="L36">
        <v>15.437681</v>
      </c>
      <c r="M36" s="2">
        <v>35015.437681000003</v>
      </c>
    </row>
    <row r="37" spans="1:13" x14ac:dyDescent="0.3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4</v>
      </c>
      <c r="L37">
        <v>204.47514699999999</v>
      </c>
      <c r="M37" s="2">
        <v>35204.475146999997</v>
      </c>
    </row>
    <row r="38" spans="1:13" x14ac:dyDescent="0.3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4</v>
      </c>
      <c r="L38">
        <v>561.6</v>
      </c>
      <c r="M38" s="2">
        <v>35561.599999999999</v>
      </c>
    </row>
    <row r="39" spans="1:13" x14ac:dyDescent="0.3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</v>
      </c>
      <c r="L39">
        <v>436.8</v>
      </c>
      <c r="M39" s="2">
        <v>35436.800000000003</v>
      </c>
    </row>
    <row r="40" spans="1:13" x14ac:dyDescent="0.3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2</v>
      </c>
      <c r="L40">
        <v>648</v>
      </c>
      <c r="M40" s="2">
        <v>35648</v>
      </c>
    </row>
    <row r="41" spans="1:13" x14ac:dyDescent="0.3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4</v>
      </c>
      <c r="L41">
        <v>157.39784900000001</v>
      </c>
      <c r="M41" s="2">
        <v>35157.397849000001</v>
      </c>
    </row>
    <row r="42" spans="1:13" x14ac:dyDescent="0.3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2</v>
      </c>
      <c r="L42">
        <v>484.31853599999999</v>
      </c>
      <c r="M42" s="2">
        <v>35484.318535999999</v>
      </c>
    </row>
    <row r="43" spans="1:13" x14ac:dyDescent="0.3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2</v>
      </c>
      <c r="L43">
        <v>18.918935000000001</v>
      </c>
      <c r="M43" s="2">
        <v>35018.918935000002</v>
      </c>
    </row>
    <row r="44" spans="1:13" x14ac:dyDescent="0.3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4</v>
      </c>
      <c r="L44">
        <v>882.87194499999998</v>
      </c>
      <c r="M44" s="2">
        <v>35882.871944999999</v>
      </c>
    </row>
    <row r="45" spans="1:13" x14ac:dyDescent="0.3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L45">
        <v>494.4</v>
      </c>
      <c r="M45" s="2">
        <v>35494.400000000001</v>
      </c>
    </row>
    <row r="46" spans="1:13" x14ac:dyDescent="0.3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4</v>
      </c>
      <c r="L46">
        <v>31.707317</v>
      </c>
      <c r="M46" s="2">
        <v>35031.707317</v>
      </c>
    </row>
    <row r="47" spans="1:13" x14ac:dyDescent="0.3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4</v>
      </c>
      <c r="L47">
        <v>0.51775300000000002</v>
      </c>
      <c r="M47" s="2">
        <v>35000.517753</v>
      </c>
    </row>
    <row r="48" spans="1:13" x14ac:dyDescent="0.3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4</v>
      </c>
      <c r="L48">
        <v>579.16595400000006</v>
      </c>
      <c r="M48" s="2">
        <v>35579.165953999996</v>
      </c>
    </row>
    <row r="49" spans="1:13" x14ac:dyDescent="0.3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2</v>
      </c>
      <c r="L49">
        <v>447.79343999999998</v>
      </c>
      <c r="M49" s="2">
        <v>35447.793440000001</v>
      </c>
    </row>
    <row r="50" spans="1:13" x14ac:dyDescent="0.3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4</v>
      </c>
      <c r="L50">
        <v>529.62408400000004</v>
      </c>
      <c r="M50" s="2">
        <v>35529.624084000003</v>
      </c>
    </row>
    <row r="51" spans="1:13" x14ac:dyDescent="0.3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4</v>
      </c>
      <c r="L51">
        <v>313.02317499999998</v>
      </c>
      <c r="M51" s="2">
        <v>35313.023175000002</v>
      </c>
    </row>
    <row r="52" spans="1:13" x14ac:dyDescent="0.3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4</v>
      </c>
      <c r="L52">
        <v>593.830288</v>
      </c>
      <c r="M52" s="2">
        <v>35593.830287999997</v>
      </c>
    </row>
    <row r="53" spans="1:13" x14ac:dyDescent="0.3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4</v>
      </c>
      <c r="L53">
        <v>508.8</v>
      </c>
      <c r="M53" s="2">
        <v>35508.800000000003</v>
      </c>
    </row>
    <row r="54" spans="1:13" x14ac:dyDescent="0.3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4</v>
      </c>
      <c r="L54">
        <v>173.95607200000001</v>
      </c>
      <c r="M54" s="2">
        <v>35173.956072000001</v>
      </c>
    </row>
    <row r="55" spans="1:13" x14ac:dyDescent="0.3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2</v>
      </c>
      <c r="L55">
        <v>33.192802999999998</v>
      </c>
      <c r="M55" s="2">
        <v>35033.192802999998</v>
      </c>
    </row>
    <row r="56" spans="1:13" x14ac:dyDescent="0.3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4</v>
      </c>
      <c r="L56">
        <v>831.62597900000003</v>
      </c>
      <c r="M56" s="2">
        <v>35831.625978999997</v>
      </c>
    </row>
    <row r="57" spans="1:13" x14ac:dyDescent="0.3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</v>
      </c>
      <c r="L57">
        <v>436.8</v>
      </c>
      <c r="M57" s="2">
        <v>35436.800000000003</v>
      </c>
    </row>
    <row r="58" spans="1:13" x14ac:dyDescent="0.3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4</v>
      </c>
      <c r="L58">
        <v>302.56518999999997</v>
      </c>
      <c r="M58" s="2">
        <v>35302.565190000001</v>
      </c>
    </row>
    <row r="59" spans="1:13" x14ac:dyDescent="0.3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</v>
      </c>
      <c r="L59">
        <v>484.8</v>
      </c>
      <c r="M59" s="2">
        <v>35484.800000000003</v>
      </c>
    </row>
    <row r="60" spans="1:13" x14ac:dyDescent="0.3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4</v>
      </c>
      <c r="L60">
        <v>704.76811099999998</v>
      </c>
      <c r="M60" s="2">
        <v>35704.768110999998</v>
      </c>
    </row>
    <row r="61" spans="1:13" x14ac:dyDescent="0.3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4</v>
      </c>
      <c r="L61">
        <v>518.4</v>
      </c>
      <c r="M61" s="2">
        <v>35518.400000000001</v>
      </c>
    </row>
    <row r="62" spans="1:13" x14ac:dyDescent="0.3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4</v>
      </c>
      <c r="L62">
        <v>312</v>
      </c>
      <c r="M62" s="2">
        <v>35312</v>
      </c>
    </row>
    <row r="63" spans="1:13" x14ac:dyDescent="0.3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2</v>
      </c>
      <c r="L63">
        <v>504</v>
      </c>
      <c r="M63" s="2">
        <v>35504</v>
      </c>
    </row>
    <row r="64" spans="1:13" x14ac:dyDescent="0.3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2</v>
      </c>
      <c r="L64">
        <v>863.32732399999998</v>
      </c>
      <c r="M64" s="2">
        <v>35863.327323999998</v>
      </c>
    </row>
    <row r="65" spans="1:13" x14ac:dyDescent="0.3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4</v>
      </c>
      <c r="L65">
        <v>104.331355</v>
      </c>
      <c r="M65" s="2">
        <v>35104.331355000002</v>
      </c>
    </row>
    <row r="66" spans="1:13" x14ac:dyDescent="0.3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4</v>
      </c>
      <c r="L66">
        <v>676.391482</v>
      </c>
      <c r="M66" s="2">
        <v>35676.391481999999</v>
      </c>
    </row>
    <row r="67" spans="1:13" x14ac:dyDescent="0.3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4</v>
      </c>
      <c r="L67">
        <v>350.4</v>
      </c>
      <c r="M67" s="2">
        <v>35350.400000000001</v>
      </c>
    </row>
    <row r="68" spans="1:13" x14ac:dyDescent="0.3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4</v>
      </c>
      <c r="L68">
        <v>537.6</v>
      </c>
      <c r="M68" s="2">
        <v>35537.599999999999</v>
      </c>
    </row>
    <row r="69" spans="1:13" x14ac:dyDescent="0.3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2</v>
      </c>
      <c r="L69">
        <v>465.258644</v>
      </c>
      <c r="M69" s="2">
        <v>35465.258644000001</v>
      </c>
    </row>
    <row r="70" spans="1:13" x14ac:dyDescent="0.3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2</v>
      </c>
      <c r="L70">
        <v>456</v>
      </c>
      <c r="M70" s="2">
        <v>35456</v>
      </c>
    </row>
    <row r="71" spans="1:13" x14ac:dyDescent="0.3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4</v>
      </c>
      <c r="L71">
        <v>500.25423499999999</v>
      </c>
      <c r="M71" s="2">
        <v>35500.254235</v>
      </c>
    </row>
    <row r="72" spans="1:13" x14ac:dyDescent="0.3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4</v>
      </c>
      <c r="L72">
        <v>281.45104199999997</v>
      </c>
      <c r="M72" s="2">
        <v>35281.451042000001</v>
      </c>
    </row>
    <row r="73" spans="1:13" x14ac:dyDescent="0.3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2</v>
      </c>
      <c r="L73">
        <v>5.4345049999999997</v>
      </c>
      <c r="M73" s="2">
        <v>35005.434504999997</v>
      </c>
    </row>
    <row r="74" spans="1:13" x14ac:dyDescent="0.3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4</v>
      </c>
      <c r="L74">
        <v>307.2</v>
      </c>
      <c r="M74" s="2">
        <v>35307.199999999997</v>
      </c>
    </row>
    <row r="75" spans="1:13" x14ac:dyDescent="0.3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L75">
        <v>982.39961300000004</v>
      </c>
      <c r="M75" s="2">
        <v>35982.399613000001</v>
      </c>
    </row>
    <row r="76" spans="1:13" x14ac:dyDescent="0.3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2</v>
      </c>
      <c r="L76">
        <v>467.80363799999998</v>
      </c>
      <c r="M76" s="2">
        <v>35467.803637999998</v>
      </c>
    </row>
    <row r="77" spans="1:13" x14ac:dyDescent="0.3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4</v>
      </c>
      <c r="L77">
        <v>350.4</v>
      </c>
      <c r="M77" s="2">
        <v>35350.400000000001</v>
      </c>
    </row>
    <row r="78" spans="1:13" x14ac:dyDescent="0.3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4</v>
      </c>
      <c r="L78">
        <v>29.03416</v>
      </c>
      <c r="M78" s="2">
        <v>35029.034160000003</v>
      </c>
    </row>
    <row r="79" spans="1:13" x14ac:dyDescent="0.3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4</v>
      </c>
      <c r="L79">
        <v>321.60000000000002</v>
      </c>
      <c r="M79" s="2">
        <v>35321.599999999999</v>
      </c>
    </row>
    <row r="80" spans="1:13" x14ac:dyDescent="0.3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</v>
      </c>
      <c r="L80">
        <v>41.122303000000002</v>
      </c>
      <c r="M80" s="2">
        <v>35041.122302999996</v>
      </c>
    </row>
    <row r="81" spans="1:13" x14ac:dyDescent="0.3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2</v>
      </c>
      <c r="L81">
        <v>427.63121000000001</v>
      </c>
      <c r="M81" s="2">
        <v>35427.63121</v>
      </c>
    </row>
    <row r="82" spans="1:13" x14ac:dyDescent="0.3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</v>
      </c>
      <c r="L82">
        <v>25.807684999999999</v>
      </c>
      <c r="M82" s="2">
        <v>35025.807685</v>
      </c>
    </row>
    <row r="83" spans="1:13" x14ac:dyDescent="0.3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4</v>
      </c>
      <c r="L83">
        <v>787.99331299999994</v>
      </c>
      <c r="M83" s="2">
        <v>35787.993312999999</v>
      </c>
    </row>
    <row r="84" spans="1:13" x14ac:dyDescent="0.3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</v>
      </c>
      <c r="L84">
        <v>489.6</v>
      </c>
      <c r="M84" s="2">
        <v>35489.599999999999</v>
      </c>
    </row>
    <row r="85" spans="1:13" x14ac:dyDescent="0.3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4</v>
      </c>
      <c r="L85">
        <v>302.39999999999998</v>
      </c>
      <c r="M85" s="2">
        <v>35302.400000000001</v>
      </c>
    </row>
    <row r="86" spans="1:13" x14ac:dyDescent="0.3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</v>
      </c>
      <c r="L86">
        <v>475.62325099999998</v>
      </c>
      <c r="M86" s="2">
        <v>35475.623250999997</v>
      </c>
    </row>
    <row r="87" spans="1:13" x14ac:dyDescent="0.3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</v>
      </c>
      <c r="L87">
        <v>45.215058999999997</v>
      </c>
      <c r="M87" s="2">
        <v>35045.215059000002</v>
      </c>
    </row>
    <row r="88" spans="1:13" x14ac:dyDescent="0.3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</v>
      </c>
      <c r="L88">
        <v>460.8</v>
      </c>
      <c r="M88" s="2">
        <v>35460.800000000003</v>
      </c>
    </row>
    <row r="89" spans="1:13" x14ac:dyDescent="0.3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4</v>
      </c>
      <c r="L89">
        <v>282.151207</v>
      </c>
      <c r="M89" s="2">
        <v>35282.151207000003</v>
      </c>
    </row>
    <row r="90" spans="1:13" x14ac:dyDescent="0.3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4</v>
      </c>
      <c r="L90">
        <v>321.60000000000002</v>
      </c>
      <c r="M90" s="2">
        <v>35321.599999999999</v>
      </c>
    </row>
    <row r="91" spans="1:13" x14ac:dyDescent="0.3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4</v>
      </c>
      <c r="L91">
        <v>364.8</v>
      </c>
      <c r="M91" s="2">
        <v>35364.800000000003</v>
      </c>
    </row>
    <row r="92" spans="1:13" x14ac:dyDescent="0.3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2</v>
      </c>
      <c r="L92">
        <v>679.82759199999998</v>
      </c>
      <c r="M92" s="2">
        <v>35679.827592000001</v>
      </c>
    </row>
    <row r="93" spans="1:13" x14ac:dyDescent="0.3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2</v>
      </c>
      <c r="L93">
        <v>46.041452</v>
      </c>
      <c r="M93" s="2">
        <v>35046.041451999998</v>
      </c>
    </row>
    <row r="94" spans="1:13" x14ac:dyDescent="0.3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4</v>
      </c>
      <c r="L94">
        <v>11.879037</v>
      </c>
      <c r="M94" s="2">
        <v>35011.879036999999</v>
      </c>
    </row>
    <row r="95" spans="1:13" x14ac:dyDescent="0.3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2</v>
      </c>
      <c r="L95">
        <v>350.52903300000003</v>
      </c>
      <c r="M95" s="2">
        <v>35350.529032999999</v>
      </c>
    </row>
    <row r="96" spans="1:13" x14ac:dyDescent="0.3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4</v>
      </c>
      <c r="L96">
        <v>863.39469999999994</v>
      </c>
      <c r="M96" s="2">
        <v>35863.394699999997</v>
      </c>
    </row>
    <row r="97" spans="1:13" x14ac:dyDescent="0.3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</v>
      </c>
      <c r="L97">
        <v>492.12753199999997</v>
      </c>
      <c r="M97" s="2">
        <v>35492.127531999999</v>
      </c>
    </row>
    <row r="98" spans="1:13" x14ac:dyDescent="0.3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4</v>
      </c>
      <c r="L98">
        <v>132.58828800000001</v>
      </c>
      <c r="M98" s="2">
        <v>35132.588287999999</v>
      </c>
    </row>
    <row r="99" spans="1:13" x14ac:dyDescent="0.3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4</v>
      </c>
      <c r="L99">
        <v>297.60000000000002</v>
      </c>
      <c r="M99" s="2">
        <v>35297.599999999999</v>
      </c>
    </row>
    <row r="100" spans="1:13" x14ac:dyDescent="0.3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4</v>
      </c>
      <c r="L100">
        <v>269.90512899999999</v>
      </c>
      <c r="M100" s="2">
        <v>35269.905128999999</v>
      </c>
    </row>
    <row r="101" spans="1:13" x14ac:dyDescent="0.3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2</v>
      </c>
      <c r="L101">
        <v>380.036697</v>
      </c>
      <c r="M101" s="2">
        <v>35380.036697000003</v>
      </c>
    </row>
    <row r="102" spans="1:13" x14ac:dyDescent="0.3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4</v>
      </c>
      <c r="L102">
        <v>513.6</v>
      </c>
      <c r="M102" s="2">
        <v>35513.599999999999</v>
      </c>
    </row>
    <row r="103" spans="1:13" x14ac:dyDescent="0.3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</v>
      </c>
      <c r="L103">
        <v>425.26630799999998</v>
      </c>
      <c r="M103" s="2">
        <v>35425.266307999998</v>
      </c>
    </row>
    <row r="104" spans="1:13" x14ac:dyDescent="0.3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2</v>
      </c>
      <c r="L104">
        <v>49.011099000000002</v>
      </c>
      <c r="M104" s="2">
        <v>35049.011099000003</v>
      </c>
    </row>
    <row r="105" spans="1:13" x14ac:dyDescent="0.3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4</v>
      </c>
      <c r="L105">
        <v>513.6</v>
      </c>
      <c r="M105" s="2">
        <v>35513.599999999999</v>
      </c>
    </row>
    <row r="106" spans="1:13" x14ac:dyDescent="0.3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4</v>
      </c>
      <c r="L106">
        <v>936</v>
      </c>
      <c r="M106" s="2">
        <v>35936</v>
      </c>
    </row>
    <row r="107" spans="1:13" x14ac:dyDescent="0.3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4</v>
      </c>
      <c r="L107">
        <v>142.06276800000001</v>
      </c>
      <c r="M107" s="2">
        <v>35142.062768000003</v>
      </c>
    </row>
    <row r="108" spans="1:13" x14ac:dyDescent="0.3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</v>
      </c>
      <c r="L108">
        <v>45.152521</v>
      </c>
      <c r="M108" s="2">
        <v>35045.152521000004</v>
      </c>
    </row>
    <row r="109" spans="1:13" x14ac:dyDescent="0.3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4</v>
      </c>
      <c r="L109">
        <v>561.6</v>
      </c>
      <c r="M109" s="2">
        <v>35561.599999999999</v>
      </c>
    </row>
    <row r="110" spans="1:13" x14ac:dyDescent="0.3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2</v>
      </c>
      <c r="L110">
        <v>30.567357000000001</v>
      </c>
      <c r="M110" s="2">
        <v>35030.567357</v>
      </c>
    </row>
    <row r="111" spans="1:13" x14ac:dyDescent="0.3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4</v>
      </c>
      <c r="L111">
        <v>271.60679900000002</v>
      </c>
      <c r="M111" s="2">
        <v>35271.606799000001</v>
      </c>
    </row>
    <row r="112" spans="1:13" x14ac:dyDescent="0.3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</v>
      </c>
      <c r="L112">
        <v>408</v>
      </c>
      <c r="M112" s="2">
        <v>35408</v>
      </c>
    </row>
    <row r="113" spans="1:13" x14ac:dyDescent="0.3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2</v>
      </c>
      <c r="L113">
        <v>46.158116999999997</v>
      </c>
      <c r="M113" s="2">
        <v>35046.158116999999</v>
      </c>
    </row>
    <row r="114" spans="1:13" x14ac:dyDescent="0.3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4</v>
      </c>
      <c r="L114">
        <v>784.8</v>
      </c>
      <c r="M114" s="2">
        <v>35784.800000000003</v>
      </c>
    </row>
    <row r="115" spans="1:13" x14ac:dyDescent="0.3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4</v>
      </c>
      <c r="L115">
        <v>316.8</v>
      </c>
      <c r="M115" s="2">
        <v>35316.800000000003</v>
      </c>
    </row>
    <row r="116" spans="1:13" x14ac:dyDescent="0.3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</v>
      </c>
      <c r="L116">
        <v>48.046869000000001</v>
      </c>
      <c r="M116" s="2">
        <v>35048.046868999998</v>
      </c>
    </row>
    <row r="117" spans="1:13" x14ac:dyDescent="0.3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</v>
      </c>
      <c r="L117">
        <v>489.6</v>
      </c>
      <c r="M117" s="2">
        <v>35489.599999999999</v>
      </c>
    </row>
    <row r="118" spans="1:13" x14ac:dyDescent="0.3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4</v>
      </c>
      <c r="L118">
        <v>638.4</v>
      </c>
      <c r="M118" s="2">
        <v>35638.400000000001</v>
      </c>
    </row>
    <row r="119" spans="1:13" x14ac:dyDescent="0.3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2</v>
      </c>
      <c r="L119">
        <v>465.63395400000002</v>
      </c>
      <c r="M119" s="2">
        <v>35465.633953999997</v>
      </c>
    </row>
    <row r="120" spans="1:13" x14ac:dyDescent="0.3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2</v>
      </c>
      <c r="L120">
        <v>368.40014600000001</v>
      </c>
      <c r="M120" s="2">
        <v>35368.400146</v>
      </c>
    </row>
    <row r="121" spans="1:13" x14ac:dyDescent="0.3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4</v>
      </c>
      <c r="L121">
        <v>236.90200100000001</v>
      </c>
      <c r="M121" s="2">
        <v>35236.902001000002</v>
      </c>
    </row>
    <row r="122" spans="1:13" x14ac:dyDescent="0.3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</v>
      </c>
      <c r="L122">
        <v>49.451117000000004</v>
      </c>
      <c r="M122" s="2">
        <v>35049.451116999997</v>
      </c>
    </row>
    <row r="123" spans="1:13" x14ac:dyDescent="0.3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L123">
        <v>64.109662999999998</v>
      </c>
      <c r="M123" s="2">
        <v>35064.109663000003</v>
      </c>
    </row>
    <row r="124" spans="1:13" x14ac:dyDescent="0.3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2</v>
      </c>
      <c r="L124">
        <v>326.39999999999998</v>
      </c>
      <c r="M124" s="2">
        <v>35326.400000000001</v>
      </c>
    </row>
    <row r="125" spans="1:13" x14ac:dyDescent="0.3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L125">
        <v>921.6</v>
      </c>
      <c r="M125" s="2">
        <v>35921.599999999999</v>
      </c>
    </row>
    <row r="126" spans="1:13" x14ac:dyDescent="0.3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4</v>
      </c>
      <c r="L126">
        <v>101.89645</v>
      </c>
      <c r="M126" s="2">
        <v>35101.89645</v>
      </c>
    </row>
    <row r="127" spans="1:13" x14ac:dyDescent="0.3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4</v>
      </c>
      <c r="L127">
        <v>542.4</v>
      </c>
      <c r="M127" s="2">
        <v>35542.400000000001</v>
      </c>
    </row>
    <row r="128" spans="1:13" x14ac:dyDescent="0.3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4</v>
      </c>
      <c r="L128">
        <v>143.747794</v>
      </c>
      <c r="M128" s="2">
        <v>35143.747794000003</v>
      </c>
    </row>
    <row r="129" spans="1:13" x14ac:dyDescent="0.3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</v>
      </c>
      <c r="L129">
        <v>424.07715899999999</v>
      </c>
      <c r="M129" s="2">
        <v>35424.077159</v>
      </c>
    </row>
    <row r="130" spans="1:13" x14ac:dyDescent="0.3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4</v>
      </c>
      <c r="L130">
        <v>316.8</v>
      </c>
      <c r="M130" s="2">
        <v>35316.800000000003</v>
      </c>
    </row>
    <row r="131" spans="1:13" x14ac:dyDescent="0.3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2</v>
      </c>
      <c r="L131">
        <v>50.422181000000002</v>
      </c>
      <c r="M131" s="2">
        <v>35050.422181000002</v>
      </c>
    </row>
    <row r="132" spans="1:13" x14ac:dyDescent="0.3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L132">
        <v>523.20000000000005</v>
      </c>
      <c r="M132" s="2">
        <v>35523.199999999997</v>
      </c>
    </row>
    <row r="133" spans="1:13" x14ac:dyDescent="0.3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4</v>
      </c>
      <c r="L133">
        <v>113.801497</v>
      </c>
      <c r="M133" s="2">
        <v>35113.801497</v>
      </c>
    </row>
    <row r="134" spans="1:13" x14ac:dyDescent="0.3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4</v>
      </c>
      <c r="L134">
        <v>192.87572</v>
      </c>
      <c r="M134" s="2">
        <v>35192.875719999996</v>
      </c>
    </row>
    <row r="135" spans="1:13" x14ac:dyDescent="0.3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4</v>
      </c>
      <c r="L135">
        <v>828.66271900000004</v>
      </c>
      <c r="M135" s="2">
        <v>35828.662719</v>
      </c>
    </row>
    <row r="136" spans="1:13" x14ac:dyDescent="0.3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4</v>
      </c>
      <c r="L136">
        <v>532.79999999999995</v>
      </c>
      <c r="M136" s="2">
        <v>35532.800000000003</v>
      </c>
    </row>
    <row r="137" spans="1:13" x14ac:dyDescent="0.3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4</v>
      </c>
      <c r="L137">
        <v>975.10709799999995</v>
      </c>
      <c r="M137" s="2">
        <v>35975.107098</v>
      </c>
    </row>
    <row r="138" spans="1:13" x14ac:dyDescent="0.3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L138">
        <v>53.798707999999998</v>
      </c>
      <c r="M138" s="2">
        <v>35053.798708000002</v>
      </c>
    </row>
    <row r="139" spans="1:13" x14ac:dyDescent="0.3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4</v>
      </c>
      <c r="L139">
        <v>50.528354999999998</v>
      </c>
      <c r="M139" s="2">
        <v>35050.528355000002</v>
      </c>
    </row>
    <row r="140" spans="1:13" x14ac:dyDescent="0.3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4</v>
      </c>
      <c r="L140">
        <v>289.91219999999998</v>
      </c>
      <c r="M140" s="2">
        <v>35289.912199999999</v>
      </c>
    </row>
    <row r="141" spans="1:13" x14ac:dyDescent="0.3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4</v>
      </c>
      <c r="L141">
        <v>392.60437100000001</v>
      </c>
      <c r="M141" s="2">
        <v>35392.604371000001</v>
      </c>
    </row>
    <row r="142" spans="1:13" x14ac:dyDescent="0.3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2</v>
      </c>
      <c r="L142">
        <v>721.24220600000001</v>
      </c>
      <c r="M142" s="2">
        <v>35721.242206000003</v>
      </c>
    </row>
    <row r="143" spans="1:13" x14ac:dyDescent="0.3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</v>
      </c>
      <c r="L143">
        <v>456.52384999999998</v>
      </c>
      <c r="M143" s="2">
        <v>35456.523849999998</v>
      </c>
    </row>
    <row r="144" spans="1:13" x14ac:dyDescent="0.3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L144">
        <v>1087.995426</v>
      </c>
      <c r="M144" s="2">
        <v>36087.995426000001</v>
      </c>
    </row>
    <row r="145" spans="1:13" x14ac:dyDescent="0.3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4</v>
      </c>
      <c r="L145">
        <v>51.961914999999998</v>
      </c>
      <c r="M145" s="2">
        <v>35051.961915</v>
      </c>
    </row>
    <row r="146" spans="1:13" x14ac:dyDescent="0.3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</v>
      </c>
      <c r="L146">
        <v>460.8</v>
      </c>
      <c r="M146" s="2">
        <v>35460.800000000003</v>
      </c>
    </row>
    <row r="147" spans="1:13" x14ac:dyDescent="0.3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4</v>
      </c>
      <c r="L147">
        <v>251.99208300000001</v>
      </c>
      <c r="M147" s="2">
        <v>35251.992082999997</v>
      </c>
    </row>
    <row r="148" spans="1:13" x14ac:dyDescent="0.3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4</v>
      </c>
      <c r="L148">
        <v>345.6</v>
      </c>
      <c r="M148" s="2">
        <v>35345.599999999999</v>
      </c>
    </row>
    <row r="149" spans="1:13" x14ac:dyDescent="0.3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2</v>
      </c>
      <c r="L149">
        <v>321.60000000000002</v>
      </c>
      <c r="M149" s="2">
        <v>35321.599999999999</v>
      </c>
    </row>
    <row r="150" spans="1:13" x14ac:dyDescent="0.3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4</v>
      </c>
      <c r="L150">
        <v>99.257608000000005</v>
      </c>
      <c r="M150" s="2">
        <v>35099.257608</v>
      </c>
    </row>
    <row r="151" spans="1:13" x14ac:dyDescent="0.3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4</v>
      </c>
      <c r="L151">
        <v>504</v>
      </c>
      <c r="M151" s="2">
        <v>35504</v>
      </c>
    </row>
    <row r="152" spans="1:13" x14ac:dyDescent="0.3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4</v>
      </c>
      <c r="L152">
        <v>56.731577999999999</v>
      </c>
      <c r="M152" s="2">
        <v>35056.731577999999</v>
      </c>
    </row>
    <row r="153" spans="1:13" x14ac:dyDescent="0.3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4</v>
      </c>
      <c r="L153">
        <v>57.562323999999997</v>
      </c>
      <c r="M153" s="2">
        <v>35057.562323999999</v>
      </c>
    </row>
    <row r="154" spans="1:13" x14ac:dyDescent="0.3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4</v>
      </c>
      <c r="L154">
        <v>604.79999999999995</v>
      </c>
      <c r="M154" s="2">
        <v>35604.800000000003</v>
      </c>
    </row>
    <row r="155" spans="1:13" x14ac:dyDescent="0.3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4</v>
      </c>
      <c r="L155">
        <v>8.3127289999999991</v>
      </c>
      <c r="M155" s="2">
        <v>35008.312728999997</v>
      </c>
    </row>
    <row r="156" spans="1:13" x14ac:dyDescent="0.3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4</v>
      </c>
      <c r="L156">
        <v>316.59922799999998</v>
      </c>
      <c r="M156" s="2">
        <v>35316.599227999999</v>
      </c>
    </row>
    <row r="157" spans="1:13" x14ac:dyDescent="0.3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4</v>
      </c>
      <c r="L157">
        <v>312</v>
      </c>
      <c r="M157" s="2">
        <v>35312</v>
      </c>
    </row>
    <row r="158" spans="1:13" x14ac:dyDescent="0.3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4</v>
      </c>
      <c r="L158">
        <v>56.300724000000002</v>
      </c>
      <c r="M158" s="2">
        <v>35056.300724000001</v>
      </c>
    </row>
    <row r="159" spans="1:13" x14ac:dyDescent="0.3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4</v>
      </c>
      <c r="L159">
        <v>393.6</v>
      </c>
      <c r="M159" s="2">
        <v>35393.599999999999</v>
      </c>
    </row>
    <row r="160" spans="1:13" x14ac:dyDescent="0.3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L160">
        <v>701.70823900000005</v>
      </c>
      <c r="M160" s="2">
        <v>35701.708239</v>
      </c>
    </row>
    <row r="161" spans="1:13" x14ac:dyDescent="0.3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2</v>
      </c>
      <c r="L161">
        <v>128.70556300000001</v>
      </c>
      <c r="M161" s="2">
        <v>35128.705563000003</v>
      </c>
    </row>
    <row r="162" spans="1:13" x14ac:dyDescent="0.3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2</v>
      </c>
      <c r="L162">
        <v>679.36837800000001</v>
      </c>
      <c r="M162" s="2">
        <v>35679.368377999999</v>
      </c>
    </row>
    <row r="163" spans="1:13" x14ac:dyDescent="0.3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4</v>
      </c>
      <c r="L163">
        <v>59.987126000000004</v>
      </c>
      <c r="M163" s="2">
        <v>35059.987126</v>
      </c>
    </row>
    <row r="164" spans="1:13" x14ac:dyDescent="0.3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4</v>
      </c>
      <c r="L164">
        <v>566.4</v>
      </c>
      <c r="M164" s="2">
        <v>35566.400000000001</v>
      </c>
    </row>
    <row r="165" spans="1:13" x14ac:dyDescent="0.3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2</v>
      </c>
      <c r="L165">
        <v>61.654262000000003</v>
      </c>
      <c r="M165" s="2">
        <v>35061.654261999996</v>
      </c>
    </row>
    <row r="166" spans="1:13" x14ac:dyDescent="0.3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4</v>
      </c>
      <c r="L166">
        <v>554.4</v>
      </c>
      <c r="M166" s="2">
        <v>35554.400000000001</v>
      </c>
    </row>
    <row r="167" spans="1:13" x14ac:dyDescent="0.3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</v>
      </c>
      <c r="L167">
        <v>465.41476999999998</v>
      </c>
      <c r="M167" s="2">
        <v>35465.414770000003</v>
      </c>
    </row>
    <row r="168" spans="1:13" x14ac:dyDescent="0.3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</v>
      </c>
      <c r="L168">
        <v>496.8</v>
      </c>
      <c r="M168" s="2">
        <v>35496.800000000003</v>
      </c>
    </row>
    <row r="169" spans="1:13" x14ac:dyDescent="0.3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4</v>
      </c>
      <c r="L169">
        <v>292.8</v>
      </c>
      <c r="M169" s="2">
        <v>35292.800000000003</v>
      </c>
    </row>
    <row r="170" spans="1:13" x14ac:dyDescent="0.3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4</v>
      </c>
      <c r="L170">
        <v>256.81383699999998</v>
      </c>
      <c r="M170" s="2">
        <v>35256.813837000002</v>
      </c>
    </row>
    <row r="171" spans="1:13" x14ac:dyDescent="0.3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4</v>
      </c>
      <c r="L171">
        <v>355.2</v>
      </c>
      <c r="M171" s="2">
        <v>35355.199999999997</v>
      </c>
    </row>
    <row r="172" spans="1:13" x14ac:dyDescent="0.3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4</v>
      </c>
      <c r="L172">
        <v>542.31940099999997</v>
      </c>
      <c r="M172" s="2">
        <v>35542.319401000001</v>
      </c>
    </row>
    <row r="173" spans="1:13" x14ac:dyDescent="0.3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4</v>
      </c>
      <c r="L173">
        <v>303.14839899999998</v>
      </c>
      <c r="M173" s="2">
        <v>35303.148398999998</v>
      </c>
    </row>
    <row r="174" spans="1:13" x14ac:dyDescent="0.3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4</v>
      </c>
      <c r="L174">
        <v>25.438063</v>
      </c>
      <c r="M174" s="2">
        <v>35025.438063000001</v>
      </c>
    </row>
    <row r="175" spans="1:13" x14ac:dyDescent="0.3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4</v>
      </c>
      <c r="L175">
        <v>292.8</v>
      </c>
      <c r="M175" s="2">
        <v>35292.800000000003</v>
      </c>
    </row>
    <row r="176" spans="1:13" x14ac:dyDescent="0.3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4</v>
      </c>
      <c r="L176">
        <v>787.99331299999994</v>
      </c>
      <c r="M176" s="2">
        <v>35787.993312999999</v>
      </c>
    </row>
    <row r="177" spans="1:13" x14ac:dyDescent="0.3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L177">
        <v>84.024412999999996</v>
      </c>
      <c r="M177" s="2">
        <v>35084.024412999999</v>
      </c>
    </row>
    <row r="178" spans="1:13" x14ac:dyDescent="0.3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4</v>
      </c>
      <c r="L178">
        <v>61.693770999999998</v>
      </c>
      <c r="M178" s="2">
        <v>35061.693770999998</v>
      </c>
    </row>
    <row r="179" spans="1:13" x14ac:dyDescent="0.3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</v>
      </c>
      <c r="L179">
        <v>232.92614499999999</v>
      </c>
      <c r="M179" s="2">
        <v>35232.926144999998</v>
      </c>
    </row>
    <row r="180" spans="1:13" x14ac:dyDescent="0.3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4</v>
      </c>
      <c r="L180">
        <v>68.179721000000001</v>
      </c>
      <c r="M180" s="2">
        <v>35068.179721</v>
      </c>
    </row>
    <row r="181" spans="1:13" x14ac:dyDescent="0.3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L181">
        <v>710.43377499999997</v>
      </c>
      <c r="M181" s="2">
        <v>35710.433774999998</v>
      </c>
    </row>
    <row r="182" spans="1:13" x14ac:dyDescent="0.3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4</v>
      </c>
      <c r="L182">
        <v>552</v>
      </c>
      <c r="M182" s="2">
        <v>35552</v>
      </c>
    </row>
    <row r="183" spans="1:13" x14ac:dyDescent="0.3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2</v>
      </c>
      <c r="L183">
        <v>1122.658899</v>
      </c>
      <c r="M183" s="2">
        <v>36122.658899000002</v>
      </c>
    </row>
    <row r="184" spans="1:13" x14ac:dyDescent="0.3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</v>
      </c>
      <c r="L184">
        <v>408.37474600000002</v>
      </c>
      <c r="M184" s="2">
        <v>35408.374746000001</v>
      </c>
    </row>
    <row r="185" spans="1:13" x14ac:dyDescent="0.3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</v>
      </c>
      <c r="L185">
        <v>408</v>
      </c>
      <c r="M185" s="2">
        <v>35408</v>
      </c>
    </row>
    <row r="186" spans="1:13" x14ac:dyDescent="0.3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4</v>
      </c>
      <c r="L186">
        <v>792</v>
      </c>
      <c r="M186" s="2">
        <v>35792</v>
      </c>
    </row>
    <row r="187" spans="1:13" x14ac:dyDescent="0.3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4</v>
      </c>
      <c r="L187">
        <v>532.79999999999995</v>
      </c>
      <c r="M187" s="2">
        <v>35532.800000000003</v>
      </c>
    </row>
    <row r="188" spans="1:13" x14ac:dyDescent="0.3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4</v>
      </c>
      <c r="L188">
        <v>754.35892899999999</v>
      </c>
      <c r="M188" s="2">
        <v>35754.358929000002</v>
      </c>
    </row>
    <row r="189" spans="1:13" x14ac:dyDescent="0.3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4</v>
      </c>
      <c r="L189">
        <v>702.99003200000004</v>
      </c>
      <c r="M189" s="2">
        <v>35702.990032000002</v>
      </c>
    </row>
    <row r="190" spans="1:13" x14ac:dyDescent="0.3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4</v>
      </c>
      <c r="L190">
        <v>206.83711099999999</v>
      </c>
      <c r="M190" s="2">
        <v>35206.837111000001</v>
      </c>
    </row>
    <row r="191" spans="1:13" x14ac:dyDescent="0.3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4</v>
      </c>
      <c r="L191">
        <v>275.395894</v>
      </c>
      <c r="M191" s="2">
        <v>35275.395894000001</v>
      </c>
    </row>
    <row r="192" spans="1:13" x14ac:dyDescent="0.3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</v>
      </c>
      <c r="L192">
        <v>459.73812800000002</v>
      </c>
      <c r="M192" s="2">
        <v>35459.738127999997</v>
      </c>
    </row>
    <row r="193" spans="1:13" x14ac:dyDescent="0.3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2</v>
      </c>
      <c r="L193">
        <v>496.8</v>
      </c>
      <c r="M193" s="2">
        <v>35496.800000000003</v>
      </c>
    </row>
    <row r="194" spans="1:13" x14ac:dyDescent="0.3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2</v>
      </c>
      <c r="L194">
        <v>336</v>
      </c>
      <c r="M194" s="2">
        <v>35336</v>
      </c>
    </row>
    <row r="195" spans="1:13" x14ac:dyDescent="0.3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2</v>
      </c>
      <c r="L195">
        <v>321.60000000000002</v>
      </c>
      <c r="M195" s="2">
        <v>35321.599999999999</v>
      </c>
    </row>
    <row r="196" spans="1:13" x14ac:dyDescent="0.3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4</v>
      </c>
      <c r="L196">
        <v>302.39999999999998</v>
      </c>
      <c r="M196" s="2">
        <v>35302.400000000001</v>
      </c>
    </row>
    <row r="197" spans="1:13" x14ac:dyDescent="0.3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</v>
      </c>
      <c r="L197">
        <v>430.99410699999999</v>
      </c>
      <c r="M197" s="2">
        <v>35430.994106999999</v>
      </c>
    </row>
    <row r="198" spans="1:13" x14ac:dyDescent="0.3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L198">
        <v>1836</v>
      </c>
      <c r="M198" s="2">
        <v>36836</v>
      </c>
    </row>
    <row r="199" spans="1:13" x14ac:dyDescent="0.3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4</v>
      </c>
      <c r="L199">
        <v>67.632475999999997</v>
      </c>
      <c r="M199" s="2">
        <v>35067.632475999999</v>
      </c>
    </row>
    <row r="200" spans="1:13" x14ac:dyDescent="0.3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2</v>
      </c>
      <c r="L200">
        <v>844.48191799999995</v>
      </c>
      <c r="M200" s="2">
        <v>35844.481917999998</v>
      </c>
    </row>
    <row r="201" spans="1:13" x14ac:dyDescent="0.3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4</v>
      </c>
      <c r="L201">
        <v>364.8</v>
      </c>
      <c r="M201" s="2">
        <v>35364.800000000003</v>
      </c>
    </row>
    <row r="202" spans="1:13" x14ac:dyDescent="0.3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4</v>
      </c>
      <c r="L202">
        <v>722.48699399999998</v>
      </c>
      <c r="M202" s="2">
        <v>35722.486993999999</v>
      </c>
    </row>
    <row r="203" spans="1:13" x14ac:dyDescent="0.3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4</v>
      </c>
      <c r="L203">
        <v>590.4</v>
      </c>
      <c r="M203" s="2">
        <v>35590.400000000001</v>
      </c>
    </row>
    <row r="204" spans="1:13" x14ac:dyDescent="0.3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</v>
      </c>
      <c r="L204">
        <v>481.02751599999999</v>
      </c>
      <c r="M204" s="2">
        <v>35481.027516000002</v>
      </c>
    </row>
    <row r="205" spans="1:13" x14ac:dyDescent="0.3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4</v>
      </c>
      <c r="L205">
        <v>1124.4277340000001</v>
      </c>
      <c r="M205" s="2">
        <v>36124.427733999997</v>
      </c>
    </row>
    <row r="206" spans="1:13" x14ac:dyDescent="0.3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4</v>
      </c>
      <c r="L206">
        <v>669.68200100000001</v>
      </c>
      <c r="M206" s="2">
        <v>35669.682001000001</v>
      </c>
    </row>
    <row r="207" spans="1:13" x14ac:dyDescent="0.3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4</v>
      </c>
      <c r="L207">
        <v>1284.093173</v>
      </c>
      <c r="M207" s="2">
        <v>36284.093173000001</v>
      </c>
    </row>
    <row r="208" spans="1:13" x14ac:dyDescent="0.3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4</v>
      </c>
      <c r="L208">
        <v>240.259479</v>
      </c>
      <c r="M208" s="2">
        <v>35240.259479</v>
      </c>
    </row>
    <row r="209" spans="1:13" x14ac:dyDescent="0.3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4</v>
      </c>
      <c r="L209">
        <v>912</v>
      </c>
      <c r="M209" s="2">
        <v>35912</v>
      </c>
    </row>
    <row r="210" spans="1:13" x14ac:dyDescent="0.3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4</v>
      </c>
      <c r="L210">
        <v>556.79999999999995</v>
      </c>
      <c r="M210" s="2">
        <v>35556.800000000003</v>
      </c>
    </row>
    <row r="211" spans="1:13" x14ac:dyDescent="0.3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4</v>
      </c>
      <c r="L211">
        <v>115.086827</v>
      </c>
      <c r="M211" s="2">
        <v>35115.086826999999</v>
      </c>
    </row>
    <row r="212" spans="1:13" x14ac:dyDescent="0.3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2</v>
      </c>
      <c r="L212">
        <v>470.4</v>
      </c>
      <c r="M212" s="2">
        <v>35470.400000000001</v>
      </c>
    </row>
    <row r="213" spans="1:13" x14ac:dyDescent="0.3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4</v>
      </c>
      <c r="L213">
        <v>321.60000000000002</v>
      </c>
      <c r="M213" s="2">
        <v>35321.599999999999</v>
      </c>
    </row>
    <row r="214" spans="1:13" x14ac:dyDescent="0.3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2</v>
      </c>
      <c r="L214">
        <v>383.16747099999998</v>
      </c>
      <c r="M214" s="2">
        <v>35383.167471000001</v>
      </c>
    </row>
    <row r="215" spans="1:13" x14ac:dyDescent="0.3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4</v>
      </c>
      <c r="L215">
        <v>307.96329100000003</v>
      </c>
      <c r="M215" s="2">
        <v>35307.963291</v>
      </c>
    </row>
    <row r="216" spans="1:13" x14ac:dyDescent="0.3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4</v>
      </c>
      <c r="L216">
        <v>355.2</v>
      </c>
      <c r="M216" s="2">
        <v>35355.199999999997</v>
      </c>
    </row>
    <row r="217" spans="1:13" x14ac:dyDescent="0.3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4</v>
      </c>
      <c r="L217">
        <v>520.36475199999995</v>
      </c>
      <c r="M217" s="2">
        <v>35520.364752000001</v>
      </c>
    </row>
    <row r="218" spans="1:13" x14ac:dyDescent="0.3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L218">
        <v>466.436375</v>
      </c>
      <c r="M218" s="2">
        <v>35466.436374999997</v>
      </c>
    </row>
    <row r="219" spans="1:13" x14ac:dyDescent="0.3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2</v>
      </c>
      <c r="L219">
        <v>451.67030899999997</v>
      </c>
      <c r="M219" s="2">
        <v>35451.670309000001</v>
      </c>
    </row>
    <row r="220" spans="1:13" x14ac:dyDescent="0.3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L220">
        <v>537.6</v>
      </c>
      <c r="M220" s="2">
        <v>35537.599999999999</v>
      </c>
    </row>
    <row r="221" spans="1:13" x14ac:dyDescent="0.3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4</v>
      </c>
      <c r="L221">
        <v>345.6</v>
      </c>
      <c r="M221" s="2">
        <v>35345.599999999999</v>
      </c>
    </row>
    <row r="222" spans="1:13" x14ac:dyDescent="0.3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4</v>
      </c>
      <c r="L222">
        <v>355.2</v>
      </c>
      <c r="M222" s="2">
        <v>35355.199999999997</v>
      </c>
    </row>
    <row r="223" spans="1:13" x14ac:dyDescent="0.3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4</v>
      </c>
      <c r="L223">
        <v>331.2</v>
      </c>
      <c r="M223" s="2">
        <v>35331.199999999997</v>
      </c>
    </row>
    <row r="224" spans="1:13" x14ac:dyDescent="0.3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</v>
      </c>
      <c r="L224">
        <v>428.73465599999997</v>
      </c>
      <c r="M224" s="2">
        <v>35428.734656000001</v>
      </c>
    </row>
    <row r="225" spans="1:13" x14ac:dyDescent="0.3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2</v>
      </c>
      <c r="L225">
        <v>398.4</v>
      </c>
      <c r="M225" s="2">
        <v>35398.400000000001</v>
      </c>
    </row>
    <row r="226" spans="1:13" x14ac:dyDescent="0.3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</v>
      </c>
      <c r="L226">
        <v>494.4</v>
      </c>
      <c r="M226" s="2">
        <v>35494.400000000001</v>
      </c>
    </row>
    <row r="227" spans="1:13" x14ac:dyDescent="0.3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4</v>
      </c>
      <c r="L227">
        <v>369.6</v>
      </c>
      <c r="M227" s="2">
        <v>35369.599999999999</v>
      </c>
    </row>
    <row r="228" spans="1:13" x14ac:dyDescent="0.3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2</v>
      </c>
      <c r="L228">
        <v>831.75283899999999</v>
      </c>
      <c r="M228" s="2">
        <v>35831.752839000001</v>
      </c>
    </row>
    <row r="229" spans="1:13" x14ac:dyDescent="0.3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4</v>
      </c>
      <c r="L229">
        <v>156.12491399999999</v>
      </c>
      <c r="M229" s="2">
        <v>35156.124914</v>
      </c>
    </row>
    <row r="230" spans="1:13" x14ac:dyDescent="0.3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4</v>
      </c>
      <c r="L230">
        <v>373.42818699999998</v>
      </c>
      <c r="M230" s="2">
        <v>35373.428186999998</v>
      </c>
    </row>
    <row r="231" spans="1:13" x14ac:dyDescent="0.3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4</v>
      </c>
      <c r="L231">
        <v>395.93481500000001</v>
      </c>
      <c r="M231" s="2">
        <v>35395.934815000001</v>
      </c>
    </row>
    <row r="232" spans="1:13" x14ac:dyDescent="0.3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4</v>
      </c>
      <c r="L232">
        <v>350.4</v>
      </c>
      <c r="M232" s="2">
        <v>35350.400000000001</v>
      </c>
    </row>
    <row r="233" spans="1:13" x14ac:dyDescent="0.3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</v>
      </c>
      <c r="L233">
        <v>231.201886</v>
      </c>
      <c r="M233" s="2">
        <v>35231.201886000003</v>
      </c>
    </row>
    <row r="234" spans="1:13" x14ac:dyDescent="0.3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4</v>
      </c>
      <c r="L234">
        <v>289.90410500000002</v>
      </c>
      <c r="M234" s="2">
        <v>35289.904105000001</v>
      </c>
    </row>
    <row r="235" spans="1:13" x14ac:dyDescent="0.3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4</v>
      </c>
      <c r="L235">
        <v>729.6</v>
      </c>
      <c r="M235" s="2">
        <v>35729.599999999999</v>
      </c>
    </row>
    <row r="236" spans="1:13" x14ac:dyDescent="0.3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2</v>
      </c>
      <c r="L236">
        <v>326.39999999999998</v>
      </c>
      <c r="M236" s="2">
        <v>35326.400000000001</v>
      </c>
    </row>
    <row r="237" spans="1:13" x14ac:dyDescent="0.3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2</v>
      </c>
      <c r="L237">
        <v>350.4</v>
      </c>
      <c r="M237" s="2">
        <v>35350.400000000001</v>
      </c>
    </row>
    <row r="238" spans="1:13" x14ac:dyDescent="0.3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4</v>
      </c>
      <c r="L238">
        <v>105.765111</v>
      </c>
      <c r="M238" s="2">
        <v>35105.765111000001</v>
      </c>
    </row>
    <row r="239" spans="1:13" x14ac:dyDescent="0.3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4</v>
      </c>
      <c r="L239">
        <v>639.46454800000004</v>
      </c>
      <c r="M239" s="2">
        <v>35639.464548000004</v>
      </c>
    </row>
    <row r="240" spans="1:13" x14ac:dyDescent="0.3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4</v>
      </c>
      <c r="L240">
        <v>292.8</v>
      </c>
      <c r="M240" s="2">
        <v>35292.800000000003</v>
      </c>
    </row>
    <row r="241" spans="1:13" x14ac:dyDescent="0.3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4</v>
      </c>
      <c r="L241">
        <v>383.44232799999997</v>
      </c>
      <c r="M241" s="2">
        <v>35383.442327999997</v>
      </c>
    </row>
    <row r="242" spans="1:13" x14ac:dyDescent="0.3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2</v>
      </c>
      <c r="L242">
        <v>316.8</v>
      </c>
      <c r="M242" s="2">
        <v>35316.800000000003</v>
      </c>
    </row>
    <row r="243" spans="1:13" x14ac:dyDescent="0.3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4</v>
      </c>
      <c r="L243">
        <v>99.085943</v>
      </c>
      <c r="M243" s="2">
        <v>35099.085942999998</v>
      </c>
    </row>
    <row r="244" spans="1:13" x14ac:dyDescent="0.3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4</v>
      </c>
      <c r="L244">
        <v>307.2</v>
      </c>
      <c r="M244" s="2">
        <v>35307.199999999997</v>
      </c>
    </row>
    <row r="245" spans="1:13" x14ac:dyDescent="0.3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2</v>
      </c>
      <c r="L245">
        <v>566.935022</v>
      </c>
      <c r="M245" s="2">
        <v>35566.935021999998</v>
      </c>
    </row>
    <row r="246" spans="1:13" x14ac:dyDescent="0.3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2</v>
      </c>
      <c r="L246">
        <v>436.8</v>
      </c>
      <c r="M246" s="2">
        <v>35436.800000000003</v>
      </c>
    </row>
    <row r="247" spans="1:13" x14ac:dyDescent="0.3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2</v>
      </c>
      <c r="L247">
        <v>412.8</v>
      </c>
      <c r="M247" s="2">
        <v>35412.800000000003</v>
      </c>
    </row>
    <row r="248" spans="1:13" x14ac:dyDescent="0.3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4</v>
      </c>
      <c r="L248">
        <v>307.2</v>
      </c>
      <c r="M248" s="2">
        <v>35307.199999999997</v>
      </c>
    </row>
    <row r="249" spans="1:13" x14ac:dyDescent="0.3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4</v>
      </c>
      <c r="L249">
        <v>388.8</v>
      </c>
      <c r="M249" s="2">
        <v>35388.800000000003</v>
      </c>
    </row>
    <row r="250" spans="1:13" x14ac:dyDescent="0.3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L250">
        <v>2345.4134410000001</v>
      </c>
      <c r="M250" s="2">
        <v>37345.413440999997</v>
      </c>
    </row>
    <row r="251" spans="1:13" x14ac:dyDescent="0.3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4</v>
      </c>
      <c r="L251">
        <v>321.60000000000002</v>
      </c>
      <c r="M251" s="2">
        <v>35321.599999999999</v>
      </c>
    </row>
    <row r="252" spans="1:13" x14ac:dyDescent="0.3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2</v>
      </c>
      <c r="L252">
        <v>773.47097699999995</v>
      </c>
      <c r="M252" s="2">
        <v>35773.470976999997</v>
      </c>
    </row>
    <row r="253" spans="1:13" x14ac:dyDescent="0.3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2</v>
      </c>
      <c r="L253">
        <v>424.88344799999999</v>
      </c>
      <c r="M253" s="2">
        <v>35424.883448</v>
      </c>
    </row>
    <row r="254" spans="1:13" x14ac:dyDescent="0.3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4</v>
      </c>
      <c r="L254">
        <v>523.20000000000005</v>
      </c>
      <c r="M254" s="2">
        <v>35523.199999999997</v>
      </c>
    </row>
    <row r="255" spans="1:13" x14ac:dyDescent="0.3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4</v>
      </c>
      <c r="L255">
        <v>508.8</v>
      </c>
      <c r="M255" s="2">
        <v>35508.800000000003</v>
      </c>
    </row>
    <row r="256" spans="1:13" x14ac:dyDescent="0.3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4</v>
      </c>
      <c r="L256">
        <v>364.24030699999997</v>
      </c>
      <c r="M256" s="2">
        <v>35364.240307</v>
      </c>
    </row>
    <row r="257" spans="1:13" x14ac:dyDescent="0.3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4</v>
      </c>
      <c r="L257">
        <v>638.4</v>
      </c>
      <c r="M257" s="2">
        <v>35638.400000000001</v>
      </c>
    </row>
    <row r="258" spans="1:13" x14ac:dyDescent="0.3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4</v>
      </c>
      <c r="L258">
        <v>354.729129</v>
      </c>
      <c r="M258" s="2">
        <v>35354.729128999999</v>
      </c>
    </row>
    <row r="259" spans="1:13" x14ac:dyDescent="0.3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</v>
      </c>
      <c r="L259">
        <v>283.99595299999999</v>
      </c>
      <c r="M259" s="2">
        <v>35283.995952999998</v>
      </c>
    </row>
    <row r="260" spans="1:13" x14ac:dyDescent="0.3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</v>
      </c>
      <c r="L260">
        <v>403.2</v>
      </c>
      <c r="M260" s="2">
        <v>35403.199999999997</v>
      </c>
    </row>
    <row r="261" spans="1:13" x14ac:dyDescent="0.3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4</v>
      </c>
      <c r="L261">
        <v>20.543175999999999</v>
      </c>
      <c r="M261" s="2">
        <v>35020.543175999999</v>
      </c>
    </row>
    <row r="262" spans="1:13" x14ac:dyDescent="0.3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4</v>
      </c>
      <c r="L262">
        <v>385.11543699999999</v>
      </c>
      <c r="M262" s="2">
        <v>35385.115437</v>
      </c>
    </row>
    <row r="263" spans="1:13" x14ac:dyDescent="0.3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4</v>
      </c>
      <c r="L263">
        <v>140.16503499999999</v>
      </c>
      <c r="M263" s="2">
        <v>35140.165034999998</v>
      </c>
    </row>
    <row r="264" spans="1:13" x14ac:dyDescent="0.3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4</v>
      </c>
      <c r="L264">
        <v>326.39999999999998</v>
      </c>
      <c r="M264" s="2">
        <v>35326.400000000001</v>
      </c>
    </row>
    <row r="265" spans="1:13" x14ac:dyDescent="0.3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4</v>
      </c>
      <c r="L265">
        <v>321.60000000000002</v>
      </c>
      <c r="M265" s="2">
        <v>35321.599999999999</v>
      </c>
    </row>
    <row r="266" spans="1:13" x14ac:dyDescent="0.3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4</v>
      </c>
      <c r="L266">
        <v>398.4</v>
      </c>
      <c r="M266" s="2">
        <v>35398.400000000001</v>
      </c>
    </row>
    <row r="267" spans="1:13" x14ac:dyDescent="0.3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4</v>
      </c>
      <c r="L267">
        <v>102.879769</v>
      </c>
      <c r="M267" s="2">
        <v>35102.879768999999</v>
      </c>
    </row>
    <row r="268" spans="1:13" x14ac:dyDescent="0.3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4</v>
      </c>
      <c r="L268">
        <v>56.868288999999997</v>
      </c>
      <c r="M268" s="2">
        <v>35056.868288999998</v>
      </c>
    </row>
    <row r="269" spans="1:13" x14ac:dyDescent="0.3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2</v>
      </c>
      <c r="L269">
        <v>463.158502</v>
      </c>
      <c r="M269" s="2">
        <v>35463.158501999998</v>
      </c>
    </row>
    <row r="270" spans="1:13" x14ac:dyDescent="0.3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4</v>
      </c>
      <c r="L270">
        <v>205.44406599999999</v>
      </c>
      <c r="M270" s="2">
        <v>35205.444065999996</v>
      </c>
    </row>
    <row r="271" spans="1:13" x14ac:dyDescent="0.3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L271">
        <v>741.6</v>
      </c>
      <c r="M271" s="2">
        <v>35741.599999999999</v>
      </c>
    </row>
    <row r="272" spans="1:13" x14ac:dyDescent="0.3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2</v>
      </c>
      <c r="L272">
        <v>56.371966999999998</v>
      </c>
      <c r="M272" s="2">
        <v>35056.371966999999</v>
      </c>
    </row>
    <row r="273" spans="1:13" x14ac:dyDescent="0.3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4</v>
      </c>
      <c r="L273">
        <v>813.6</v>
      </c>
      <c r="M273" s="2">
        <v>35813.599999999999</v>
      </c>
    </row>
    <row r="274" spans="1:13" x14ac:dyDescent="0.3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</v>
      </c>
      <c r="L274">
        <v>494.4</v>
      </c>
      <c r="M274" s="2">
        <v>35494.400000000001</v>
      </c>
    </row>
    <row r="275" spans="1:13" x14ac:dyDescent="0.3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L275">
        <v>795.86407899999995</v>
      </c>
      <c r="M275" s="2">
        <v>35795.864078999999</v>
      </c>
    </row>
    <row r="276" spans="1:13" x14ac:dyDescent="0.3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4</v>
      </c>
      <c r="L276">
        <v>614.4</v>
      </c>
      <c r="M276" s="2">
        <v>35614.400000000001</v>
      </c>
    </row>
    <row r="277" spans="1:13" x14ac:dyDescent="0.3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2</v>
      </c>
      <c r="L277">
        <v>72.438681000000003</v>
      </c>
      <c r="M277" s="2">
        <v>35072.438681</v>
      </c>
    </row>
    <row r="278" spans="1:13" x14ac:dyDescent="0.3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4</v>
      </c>
      <c r="L278">
        <v>532.79999999999995</v>
      </c>
      <c r="M278" s="2">
        <v>35532.800000000003</v>
      </c>
    </row>
    <row r="279" spans="1:13" x14ac:dyDescent="0.3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4</v>
      </c>
      <c r="L279">
        <v>67.881546</v>
      </c>
      <c r="M279" s="2">
        <v>35067.881545999997</v>
      </c>
    </row>
    <row r="280" spans="1:13" x14ac:dyDescent="0.3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2</v>
      </c>
      <c r="L280">
        <v>402.63682899999998</v>
      </c>
      <c r="M280" s="2">
        <v>35402.636829000003</v>
      </c>
    </row>
    <row r="281" spans="1:13" x14ac:dyDescent="0.3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2</v>
      </c>
      <c r="L281">
        <v>641.38861599999996</v>
      </c>
      <c r="M281" s="2">
        <v>35641.388615999997</v>
      </c>
    </row>
    <row r="282" spans="1:13" x14ac:dyDescent="0.3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4</v>
      </c>
      <c r="L282">
        <v>342.48117300000001</v>
      </c>
      <c r="M282" s="2">
        <v>35342.481173</v>
      </c>
    </row>
    <row r="283" spans="1:13" x14ac:dyDescent="0.3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2</v>
      </c>
      <c r="L283">
        <v>331.2</v>
      </c>
      <c r="M283" s="2">
        <v>35331.199999999997</v>
      </c>
    </row>
    <row r="284" spans="1:13" x14ac:dyDescent="0.3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4</v>
      </c>
      <c r="L284">
        <v>340.8</v>
      </c>
      <c r="M284" s="2">
        <v>35340.800000000003</v>
      </c>
    </row>
    <row r="285" spans="1:13" x14ac:dyDescent="0.3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2</v>
      </c>
      <c r="L285">
        <v>412.10193299999997</v>
      </c>
      <c r="M285" s="2">
        <v>35412.101932999998</v>
      </c>
    </row>
    <row r="286" spans="1:13" x14ac:dyDescent="0.3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2</v>
      </c>
      <c r="L286">
        <v>73.700573000000006</v>
      </c>
      <c r="M286" s="2">
        <v>35073.700573000002</v>
      </c>
    </row>
    <row r="287" spans="1:13" x14ac:dyDescent="0.3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4</v>
      </c>
      <c r="L287">
        <v>374.4</v>
      </c>
      <c r="M287" s="2">
        <v>35374.400000000001</v>
      </c>
    </row>
    <row r="288" spans="1:13" x14ac:dyDescent="0.3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4</v>
      </c>
      <c r="L288">
        <v>350.4</v>
      </c>
      <c r="M288" s="2">
        <v>35350.400000000001</v>
      </c>
    </row>
    <row r="289" spans="1:13" x14ac:dyDescent="0.3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4</v>
      </c>
      <c r="L289">
        <v>345.6</v>
      </c>
      <c r="M289" s="2">
        <v>35345.599999999999</v>
      </c>
    </row>
    <row r="290" spans="1:13" x14ac:dyDescent="0.3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L290">
        <v>722.02474199999995</v>
      </c>
      <c r="M290" s="2">
        <v>35722.024742000001</v>
      </c>
    </row>
    <row r="291" spans="1:13" x14ac:dyDescent="0.3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4</v>
      </c>
      <c r="L291">
        <v>259.36111699999998</v>
      </c>
      <c r="M291" s="2">
        <v>35259.361117</v>
      </c>
    </row>
    <row r="292" spans="1:13" x14ac:dyDescent="0.3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4</v>
      </c>
      <c r="L292">
        <v>537.6</v>
      </c>
      <c r="M292" s="2">
        <v>35537.599999999999</v>
      </c>
    </row>
    <row r="293" spans="1:13" x14ac:dyDescent="0.3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4</v>
      </c>
      <c r="L293">
        <v>396.295614</v>
      </c>
      <c r="M293" s="2">
        <v>35396.295614000002</v>
      </c>
    </row>
    <row r="294" spans="1:13" x14ac:dyDescent="0.3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2</v>
      </c>
      <c r="L294">
        <v>358.28156200000001</v>
      </c>
      <c r="M294" s="2">
        <v>35358.281561999996</v>
      </c>
    </row>
    <row r="295" spans="1:13" x14ac:dyDescent="0.3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4</v>
      </c>
      <c r="L295">
        <v>653.38856399999997</v>
      </c>
      <c r="M295" s="2">
        <v>35653.388564000001</v>
      </c>
    </row>
    <row r="296" spans="1:13" x14ac:dyDescent="0.3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2</v>
      </c>
      <c r="L296">
        <v>121.032372</v>
      </c>
      <c r="M296" s="2">
        <v>35121.032372000001</v>
      </c>
    </row>
    <row r="297" spans="1:13" x14ac:dyDescent="0.3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4</v>
      </c>
      <c r="L297">
        <v>92.813395999999997</v>
      </c>
      <c r="M297" s="2">
        <v>35092.813395999998</v>
      </c>
    </row>
    <row r="298" spans="1:13" x14ac:dyDescent="0.3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4</v>
      </c>
      <c r="L298">
        <v>528</v>
      </c>
      <c r="M298" s="2">
        <v>35528</v>
      </c>
    </row>
    <row r="299" spans="1:13" x14ac:dyDescent="0.3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4</v>
      </c>
      <c r="L299">
        <v>159.636956</v>
      </c>
      <c r="M299" s="2">
        <v>35159.636956000002</v>
      </c>
    </row>
    <row r="300" spans="1:13" x14ac:dyDescent="0.3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</v>
      </c>
      <c r="L300">
        <v>476.15695699999998</v>
      </c>
      <c r="M300" s="2">
        <v>35476.156956999999</v>
      </c>
    </row>
    <row r="301" spans="1:13" x14ac:dyDescent="0.3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4</v>
      </c>
      <c r="L301">
        <v>727.2</v>
      </c>
      <c r="M301" s="2">
        <v>35727.199999999997</v>
      </c>
    </row>
    <row r="302" spans="1:13" x14ac:dyDescent="0.3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4</v>
      </c>
      <c r="L302">
        <v>321.60000000000002</v>
      </c>
      <c r="M302" s="2">
        <v>35321.599999999999</v>
      </c>
    </row>
    <row r="303" spans="1:13" x14ac:dyDescent="0.3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</v>
      </c>
      <c r="L303">
        <v>42.078344999999999</v>
      </c>
      <c r="M303" s="2">
        <v>35042.078345000002</v>
      </c>
    </row>
    <row r="304" spans="1:13" x14ac:dyDescent="0.3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L304">
        <v>561.6</v>
      </c>
      <c r="M304" s="2">
        <v>35561.599999999999</v>
      </c>
    </row>
    <row r="305" spans="1:13" x14ac:dyDescent="0.3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4</v>
      </c>
      <c r="L305">
        <v>200.11606</v>
      </c>
      <c r="M305" s="2">
        <v>35200.11606</v>
      </c>
    </row>
    <row r="306" spans="1:13" x14ac:dyDescent="0.3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4</v>
      </c>
      <c r="L306">
        <v>676.94402300000002</v>
      </c>
      <c r="M306" s="2">
        <v>35676.944023000004</v>
      </c>
    </row>
    <row r="307" spans="1:13" x14ac:dyDescent="0.3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4</v>
      </c>
      <c r="L307">
        <v>76.609295000000003</v>
      </c>
      <c r="M307" s="2">
        <v>35076.609295000002</v>
      </c>
    </row>
    <row r="308" spans="1:13" x14ac:dyDescent="0.3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4</v>
      </c>
      <c r="L308">
        <v>830.623064</v>
      </c>
      <c r="M308" s="2">
        <v>35830.623063999999</v>
      </c>
    </row>
    <row r="309" spans="1:13" x14ac:dyDescent="0.3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4</v>
      </c>
      <c r="L309">
        <v>580.47325899999998</v>
      </c>
      <c r="M309" s="2">
        <v>35580.473258999999</v>
      </c>
    </row>
    <row r="310" spans="1:13" x14ac:dyDescent="0.3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4</v>
      </c>
      <c r="L310">
        <v>60.036682999999996</v>
      </c>
      <c r="M310" s="2">
        <v>35060.036682999998</v>
      </c>
    </row>
    <row r="311" spans="1:13" x14ac:dyDescent="0.3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4</v>
      </c>
      <c r="L311">
        <v>321.60000000000002</v>
      </c>
      <c r="M311" s="2">
        <v>35321.599999999999</v>
      </c>
    </row>
    <row r="312" spans="1:13" x14ac:dyDescent="0.3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</v>
      </c>
      <c r="L312">
        <v>47.531010000000002</v>
      </c>
      <c r="M312" s="2">
        <v>35047.531009999999</v>
      </c>
    </row>
    <row r="313" spans="1:13" x14ac:dyDescent="0.3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4</v>
      </c>
      <c r="L313">
        <v>303.87275199999999</v>
      </c>
      <c r="M313" s="2">
        <v>35303.872752000003</v>
      </c>
    </row>
    <row r="314" spans="1:13" x14ac:dyDescent="0.3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4</v>
      </c>
      <c r="L314">
        <v>100.62006700000001</v>
      </c>
      <c r="M314" s="2">
        <v>35100.620067000003</v>
      </c>
    </row>
    <row r="315" spans="1:13" x14ac:dyDescent="0.3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</v>
      </c>
      <c r="L315">
        <v>481.33989100000002</v>
      </c>
      <c r="M315" s="2">
        <v>35481.339891000003</v>
      </c>
    </row>
    <row r="316" spans="1:13" x14ac:dyDescent="0.3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4</v>
      </c>
      <c r="L316">
        <v>508.8</v>
      </c>
      <c r="M316" s="2">
        <v>35508.800000000003</v>
      </c>
    </row>
    <row r="317" spans="1:13" x14ac:dyDescent="0.3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4</v>
      </c>
      <c r="L317">
        <v>1101.5999999999999</v>
      </c>
      <c r="M317" s="2">
        <v>36101.599999999999</v>
      </c>
    </row>
    <row r="318" spans="1:13" x14ac:dyDescent="0.3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4</v>
      </c>
      <c r="L318">
        <v>86.320021999999994</v>
      </c>
      <c r="M318" s="2">
        <v>35086.320022</v>
      </c>
    </row>
    <row r="319" spans="1:13" x14ac:dyDescent="0.3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2</v>
      </c>
      <c r="L319">
        <v>470.4</v>
      </c>
      <c r="M319" s="2">
        <v>35470.400000000001</v>
      </c>
    </row>
    <row r="320" spans="1:13" x14ac:dyDescent="0.3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4</v>
      </c>
      <c r="L320">
        <v>667.2</v>
      </c>
      <c r="M320" s="2">
        <v>35667.199999999997</v>
      </c>
    </row>
    <row r="321" spans="1:13" x14ac:dyDescent="0.3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4</v>
      </c>
      <c r="L321">
        <v>56.60333</v>
      </c>
      <c r="M321" s="2">
        <v>35056.603329999998</v>
      </c>
    </row>
    <row r="322" spans="1:13" x14ac:dyDescent="0.3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4</v>
      </c>
      <c r="L322">
        <v>262.86517199999997</v>
      </c>
      <c r="M322" s="2">
        <v>35262.865171999998</v>
      </c>
    </row>
    <row r="323" spans="1:13" x14ac:dyDescent="0.3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4</v>
      </c>
      <c r="L323">
        <v>309.577946</v>
      </c>
      <c r="M323" s="2">
        <v>35309.577945999998</v>
      </c>
    </row>
    <row r="324" spans="1:13" x14ac:dyDescent="0.3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4</v>
      </c>
      <c r="L324">
        <v>350.4</v>
      </c>
      <c r="M324" s="2">
        <v>35350.400000000001</v>
      </c>
    </row>
    <row r="325" spans="1:13" x14ac:dyDescent="0.3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4</v>
      </c>
      <c r="L325">
        <v>365.36458099999999</v>
      </c>
      <c r="M325" s="2">
        <v>35365.364581000002</v>
      </c>
    </row>
    <row r="326" spans="1:13" x14ac:dyDescent="0.3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4</v>
      </c>
      <c r="L326">
        <v>384</v>
      </c>
      <c r="M326" s="2">
        <v>35384</v>
      </c>
    </row>
    <row r="327" spans="1:13" x14ac:dyDescent="0.3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</v>
      </c>
      <c r="L327">
        <v>489.6</v>
      </c>
      <c r="M327" s="2">
        <v>35489.599999999999</v>
      </c>
    </row>
    <row r="328" spans="1:13" x14ac:dyDescent="0.3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4</v>
      </c>
      <c r="L328">
        <v>705.6</v>
      </c>
      <c r="M328" s="2">
        <v>35705.599999999999</v>
      </c>
    </row>
    <row r="329" spans="1:13" x14ac:dyDescent="0.3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4</v>
      </c>
      <c r="L329">
        <v>9.5152800000000006</v>
      </c>
      <c r="M329" s="2">
        <v>35009.51528</v>
      </c>
    </row>
    <row r="330" spans="1:13" x14ac:dyDescent="0.3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4</v>
      </c>
      <c r="L330">
        <v>244.564334</v>
      </c>
      <c r="M330" s="2">
        <v>35244.564334000002</v>
      </c>
    </row>
    <row r="331" spans="1:13" x14ac:dyDescent="0.3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2</v>
      </c>
      <c r="L331">
        <v>639.10555599999998</v>
      </c>
      <c r="M331" s="2">
        <v>35639.105556000002</v>
      </c>
    </row>
    <row r="332" spans="1:13" x14ac:dyDescent="0.3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</v>
      </c>
      <c r="L332">
        <v>453.6</v>
      </c>
      <c r="M332" s="2">
        <v>35453.599999999999</v>
      </c>
    </row>
    <row r="333" spans="1:13" x14ac:dyDescent="0.3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4</v>
      </c>
      <c r="L333">
        <v>532.79999999999995</v>
      </c>
      <c r="M333" s="2">
        <v>35532.800000000003</v>
      </c>
    </row>
    <row r="334" spans="1:13" x14ac:dyDescent="0.3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2</v>
      </c>
      <c r="L334">
        <v>511.2</v>
      </c>
      <c r="M334" s="2">
        <v>35511.199999999997</v>
      </c>
    </row>
    <row r="335" spans="1:13" x14ac:dyDescent="0.3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4</v>
      </c>
      <c r="L335">
        <v>554.52296899999999</v>
      </c>
      <c r="M335" s="2">
        <v>35554.522968999998</v>
      </c>
    </row>
    <row r="336" spans="1:13" x14ac:dyDescent="0.3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4</v>
      </c>
      <c r="L336">
        <v>336</v>
      </c>
      <c r="M336" s="2">
        <v>35336</v>
      </c>
    </row>
    <row r="337" spans="1:13" x14ac:dyDescent="0.3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2</v>
      </c>
      <c r="L337">
        <v>402.44982299999998</v>
      </c>
      <c r="M337" s="2">
        <v>35402.449823000003</v>
      </c>
    </row>
    <row r="338" spans="1:13" x14ac:dyDescent="0.3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4</v>
      </c>
      <c r="L338">
        <v>327.02053899999999</v>
      </c>
      <c r="M338" s="2">
        <v>35327.020538999997</v>
      </c>
    </row>
    <row r="339" spans="1:13" x14ac:dyDescent="0.3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4</v>
      </c>
      <c r="L339">
        <v>5.3952999999999998</v>
      </c>
      <c r="M339" s="2">
        <v>35005.395299999996</v>
      </c>
    </row>
    <row r="340" spans="1:13" x14ac:dyDescent="0.3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4</v>
      </c>
      <c r="L340">
        <v>131.40129099999999</v>
      </c>
      <c r="M340" s="2">
        <v>35131.401291000002</v>
      </c>
    </row>
    <row r="341" spans="1:13" x14ac:dyDescent="0.3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2</v>
      </c>
      <c r="L341">
        <v>99.382942999999997</v>
      </c>
      <c r="M341" s="2">
        <v>35099.382942999997</v>
      </c>
    </row>
    <row r="342" spans="1:13" x14ac:dyDescent="0.3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4</v>
      </c>
      <c r="L342">
        <v>856.8</v>
      </c>
      <c r="M342" s="2">
        <v>35856.800000000003</v>
      </c>
    </row>
    <row r="343" spans="1:13" x14ac:dyDescent="0.3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4</v>
      </c>
      <c r="L343">
        <v>739.2</v>
      </c>
      <c r="M343" s="2">
        <v>35739.199999999997</v>
      </c>
    </row>
    <row r="344" spans="1:13" x14ac:dyDescent="0.3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4</v>
      </c>
      <c r="L344">
        <v>518.4</v>
      </c>
      <c r="M344" s="2">
        <v>35518.400000000001</v>
      </c>
    </row>
    <row r="345" spans="1:13" x14ac:dyDescent="0.3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4</v>
      </c>
      <c r="L345">
        <v>292.8</v>
      </c>
      <c r="M345" s="2">
        <v>35292.800000000003</v>
      </c>
    </row>
    <row r="346" spans="1:13" x14ac:dyDescent="0.3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4</v>
      </c>
      <c r="L346">
        <v>340.8</v>
      </c>
      <c r="M346" s="2">
        <v>35340.800000000003</v>
      </c>
    </row>
    <row r="347" spans="1:13" x14ac:dyDescent="0.3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4</v>
      </c>
      <c r="L347">
        <v>350.4</v>
      </c>
      <c r="M347" s="2">
        <v>35350.400000000001</v>
      </c>
    </row>
    <row r="348" spans="1:13" x14ac:dyDescent="0.3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4</v>
      </c>
      <c r="L348">
        <v>340.8</v>
      </c>
      <c r="M348" s="2">
        <v>35340.800000000003</v>
      </c>
    </row>
    <row r="349" spans="1:13" x14ac:dyDescent="0.3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4</v>
      </c>
      <c r="L349">
        <v>84.218362999999997</v>
      </c>
      <c r="M349" s="2">
        <v>35084.218363</v>
      </c>
    </row>
    <row r="350" spans="1:13" x14ac:dyDescent="0.3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4</v>
      </c>
      <c r="L350">
        <v>64.546876999999995</v>
      </c>
      <c r="M350" s="2">
        <v>35064.546877000001</v>
      </c>
    </row>
    <row r="351" spans="1:13" x14ac:dyDescent="0.3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</v>
      </c>
      <c r="L351">
        <v>441.6</v>
      </c>
      <c r="M351" s="2">
        <v>35441.599999999999</v>
      </c>
    </row>
    <row r="352" spans="1:13" x14ac:dyDescent="0.3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4</v>
      </c>
      <c r="L352">
        <v>37.910623000000001</v>
      </c>
      <c r="M352" s="2">
        <v>35037.910623000003</v>
      </c>
    </row>
    <row r="353" spans="1:13" x14ac:dyDescent="0.3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4</v>
      </c>
      <c r="L353">
        <v>202.860399</v>
      </c>
      <c r="M353" s="2">
        <v>35202.860398999997</v>
      </c>
    </row>
    <row r="354" spans="1:13" x14ac:dyDescent="0.3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4</v>
      </c>
      <c r="L354">
        <v>345.6</v>
      </c>
      <c r="M354" s="2">
        <v>35345.599999999999</v>
      </c>
    </row>
    <row r="355" spans="1:13" x14ac:dyDescent="0.3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4</v>
      </c>
      <c r="L355">
        <v>85.809816999999995</v>
      </c>
      <c r="M355" s="2">
        <v>35085.809817000001</v>
      </c>
    </row>
    <row r="356" spans="1:13" x14ac:dyDescent="0.3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4</v>
      </c>
      <c r="L356">
        <v>91.146660999999995</v>
      </c>
      <c r="M356" s="2">
        <v>35091.146660999999</v>
      </c>
    </row>
    <row r="357" spans="1:13" x14ac:dyDescent="0.3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2</v>
      </c>
      <c r="L357">
        <v>355.2</v>
      </c>
      <c r="M357" s="2">
        <v>35355.199999999997</v>
      </c>
    </row>
    <row r="358" spans="1:13" x14ac:dyDescent="0.3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4</v>
      </c>
      <c r="L358">
        <v>286.23493100000002</v>
      </c>
      <c r="M358" s="2">
        <v>35286.234930999999</v>
      </c>
    </row>
    <row r="359" spans="1:13" x14ac:dyDescent="0.3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4</v>
      </c>
      <c r="L359">
        <v>1159.2</v>
      </c>
      <c r="M359" s="2">
        <v>36159.199999999997</v>
      </c>
    </row>
    <row r="360" spans="1:13" x14ac:dyDescent="0.3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4</v>
      </c>
      <c r="L360">
        <v>316.8</v>
      </c>
      <c r="M360" s="2">
        <v>35316.800000000003</v>
      </c>
    </row>
    <row r="361" spans="1:13" x14ac:dyDescent="0.3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</v>
      </c>
      <c r="L361">
        <v>466.57079099999999</v>
      </c>
      <c r="M361" s="2">
        <v>35466.570790999998</v>
      </c>
    </row>
    <row r="362" spans="1:13" x14ac:dyDescent="0.3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4</v>
      </c>
      <c r="L362">
        <v>331.2</v>
      </c>
      <c r="M362" s="2">
        <v>35331.199999999997</v>
      </c>
    </row>
    <row r="363" spans="1:13" x14ac:dyDescent="0.3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4</v>
      </c>
      <c r="L363">
        <v>364.8</v>
      </c>
      <c r="M363" s="2">
        <v>35364.800000000003</v>
      </c>
    </row>
    <row r="364" spans="1:13" x14ac:dyDescent="0.3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L364">
        <v>1252.4062349999999</v>
      </c>
      <c r="M364" s="2">
        <v>36252.406235000002</v>
      </c>
    </row>
    <row r="365" spans="1:13" x14ac:dyDescent="0.3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4</v>
      </c>
      <c r="L365">
        <v>331.2</v>
      </c>
      <c r="M365" s="2">
        <v>35331.199999999997</v>
      </c>
    </row>
    <row r="366" spans="1:13" x14ac:dyDescent="0.3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4</v>
      </c>
      <c r="L366">
        <v>312</v>
      </c>
      <c r="M366" s="2">
        <v>35312</v>
      </c>
    </row>
    <row r="367" spans="1:13" x14ac:dyDescent="0.3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</v>
      </c>
      <c r="L367">
        <v>421.48445600000002</v>
      </c>
      <c r="M367" s="2">
        <v>35421.484455999998</v>
      </c>
    </row>
    <row r="368" spans="1:13" x14ac:dyDescent="0.3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</v>
      </c>
      <c r="L368">
        <v>430.505942</v>
      </c>
      <c r="M368" s="2">
        <v>35430.505942000003</v>
      </c>
    </row>
    <row r="369" spans="1:13" x14ac:dyDescent="0.3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4</v>
      </c>
      <c r="L369">
        <v>398.502948</v>
      </c>
      <c r="M369" s="2">
        <v>35398.502948000001</v>
      </c>
    </row>
    <row r="370" spans="1:13" x14ac:dyDescent="0.3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4</v>
      </c>
      <c r="L370">
        <v>7.646763</v>
      </c>
      <c r="M370" s="2">
        <v>35007.646762999997</v>
      </c>
    </row>
    <row r="371" spans="1:13" x14ac:dyDescent="0.3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4</v>
      </c>
      <c r="L371">
        <v>55.510525999999999</v>
      </c>
      <c r="M371" s="2">
        <v>35055.510525999998</v>
      </c>
    </row>
    <row r="372" spans="1:13" x14ac:dyDescent="0.3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2</v>
      </c>
      <c r="L372">
        <v>351.270869</v>
      </c>
      <c r="M372" s="2">
        <v>35351.270869</v>
      </c>
    </row>
    <row r="373" spans="1:13" x14ac:dyDescent="0.3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L373">
        <v>806.4</v>
      </c>
      <c r="M373" s="2">
        <v>35806.400000000001</v>
      </c>
    </row>
    <row r="374" spans="1:13" x14ac:dyDescent="0.3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4</v>
      </c>
      <c r="L374">
        <v>647.45458299999996</v>
      </c>
      <c r="M374" s="2">
        <v>35647.454582999999</v>
      </c>
    </row>
    <row r="375" spans="1:13" x14ac:dyDescent="0.3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4</v>
      </c>
      <c r="L375">
        <v>508.8</v>
      </c>
      <c r="M375" s="2">
        <v>35508.800000000003</v>
      </c>
    </row>
    <row r="376" spans="1:13" x14ac:dyDescent="0.3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2</v>
      </c>
      <c r="L376">
        <v>128.43823</v>
      </c>
      <c r="M376" s="2">
        <v>35128.43823</v>
      </c>
    </row>
    <row r="377" spans="1:13" x14ac:dyDescent="0.3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4</v>
      </c>
      <c r="L377">
        <v>302.03397100000001</v>
      </c>
      <c r="M377" s="2">
        <v>35302.033970999997</v>
      </c>
    </row>
    <row r="378" spans="1:13" x14ac:dyDescent="0.3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</v>
      </c>
      <c r="L378">
        <v>480</v>
      </c>
      <c r="M378" s="2">
        <v>35480</v>
      </c>
    </row>
    <row r="379" spans="1:13" x14ac:dyDescent="0.3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4</v>
      </c>
      <c r="L379">
        <v>1003.160633</v>
      </c>
      <c r="M379" s="2">
        <v>36003.160633</v>
      </c>
    </row>
    <row r="380" spans="1:13" x14ac:dyDescent="0.3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2</v>
      </c>
      <c r="L380">
        <v>518.4</v>
      </c>
      <c r="M380" s="2">
        <v>35518.400000000001</v>
      </c>
    </row>
    <row r="381" spans="1:13" x14ac:dyDescent="0.3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4</v>
      </c>
      <c r="L381">
        <v>379.2</v>
      </c>
      <c r="M381" s="2">
        <v>35379.199999999997</v>
      </c>
    </row>
    <row r="382" spans="1:13" x14ac:dyDescent="0.3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4</v>
      </c>
      <c r="L382">
        <v>244.36207200000001</v>
      </c>
      <c r="M382" s="2">
        <v>35244.362072000004</v>
      </c>
    </row>
    <row r="383" spans="1:13" x14ac:dyDescent="0.3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4</v>
      </c>
      <c r="L383">
        <v>201.455005</v>
      </c>
      <c r="M383" s="2">
        <v>35201.455005000003</v>
      </c>
    </row>
    <row r="384" spans="1:13" x14ac:dyDescent="0.3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4</v>
      </c>
      <c r="L384">
        <v>91.550979999999996</v>
      </c>
      <c r="M384" s="2">
        <v>35091.55098</v>
      </c>
    </row>
    <row r="385" spans="1:13" x14ac:dyDescent="0.3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4</v>
      </c>
      <c r="L385">
        <v>552</v>
      </c>
      <c r="M385" s="2">
        <v>35552</v>
      </c>
    </row>
    <row r="386" spans="1:13" x14ac:dyDescent="0.3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4</v>
      </c>
      <c r="L386">
        <v>91.834667999999994</v>
      </c>
      <c r="M386" s="2">
        <v>35091.834668000003</v>
      </c>
    </row>
    <row r="387" spans="1:13" x14ac:dyDescent="0.3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4</v>
      </c>
      <c r="L387">
        <v>707.43083200000001</v>
      </c>
      <c r="M387" s="2">
        <v>35707.430831999998</v>
      </c>
    </row>
    <row r="388" spans="1:13" x14ac:dyDescent="0.3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4</v>
      </c>
      <c r="L388">
        <v>92.915250999999998</v>
      </c>
      <c r="M388" s="2">
        <v>35092.915250999999</v>
      </c>
    </row>
    <row r="389" spans="1:13" x14ac:dyDescent="0.3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4</v>
      </c>
      <c r="L389">
        <v>376.126419</v>
      </c>
      <c r="M389" s="2">
        <v>35376.126419</v>
      </c>
    </row>
    <row r="390" spans="1:13" x14ac:dyDescent="0.3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L390">
        <v>701.70823900000005</v>
      </c>
      <c r="M390" s="2">
        <v>35701.708239</v>
      </c>
    </row>
    <row r="391" spans="1:13" x14ac:dyDescent="0.3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4</v>
      </c>
      <c r="L391">
        <v>152.18424400000001</v>
      </c>
      <c r="M391" s="2">
        <v>35152.184243999996</v>
      </c>
    </row>
    <row r="392" spans="1:13" x14ac:dyDescent="0.3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4</v>
      </c>
      <c r="L392">
        <v>176.81941399999999</v>
      </c>
      <c r="M392" s="2">
        <v>35176.819413999998</v>
      </c>
    </row>
    <row r="393" spans="1:13" x14ac:dyDescent="0.3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4</v>
      </c>
      <c r="L393">
        <v>104.454624</v>
      </c>
      <c r="M393" s="2">
        <v>35104.454623999998</v>
      </c>
    </row>
    <row r="394" spans="1:13" x14ac:dyDescent="0.3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4</v>
      </c>
      <c r="L394">
        <v>941.71805400000005</v>
      </c>
      <c r="M394" s="2">
        <v>35941.718053999997</v>
      </c>
    </row>
    <row r="395" spans="1:13" x14ac:dyDescent="0.3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2</v>
      </c>
      <c r="L395">
        <v>468</v>
      </c>
      <c r="M395" s="2">
        <v>35468</v>
      </c>
    </row>
    <row r="396" spans="1:13" x14ac:dyDescent="0.3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2</v>
      </c>
      <c r="L396">
        <v>94.030308000000005</v>
      </c>
      <c r="M396" s="2">
        <v>35094.030308000001</v>
      </c>
    </row>
    <row r="397" spans="1:13" x14ac:dyDescent="0.3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</v>
      </c>
      <c r="L397">
        <v>460.8</v>
      </c>
      <c r="M397" s="2">
        <v>35460.800000000003</v>
      </c>
    </row>
    <row r="398" spans="1:13" x14ac:dyDescent="0.3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2</v>
      </c>
      <c r="L398">
        <v>67.859881000000001</v>
      </c>
      <c r="M398" s="2">
        <v>35067.859880999997</v>
      </c>
    </row>
    <row r="399" spans="1:13" x14ac:dyDescent="0.3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4</v>
      </c>
      <c r="L399">
        <v>539.84300299999995</v>
      </c>
      <c r="M399" s="2">
        <v>35539.843003000002</v>
      </c>
    </row>
    <row r="400" spans="1:13" x14ac:dyDescent="0.3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4</v>
      </c>
      <c r="L400">
        <v>556.79999999999995</v>
      </c>
      <c r="M400" s="2">
        <v>35556.800000000003</v>
      </c>
    </row>
    <row r="401" spans="1:13" x14ac:dyDescent="0.3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4</v>
      </c>
      <c r="L401">
        <v>350.4</v>
      </c>
      <c r="M401" s="2">
        <v>35350.400000000001</v>
      </c>
    </row>
    <row r="402" spans="1:13" x14ac:dyDescent="0.3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4</v>
      </c>
      <c r="L402">
        <v>95.193156999999999</v>
      </c>
      <c r="M402" s="2">
        <v>35095.193157000002</v>
      </c>
    </row>
    <row r="403" spans="1:13" x14ac:dyDescent="0.3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4</v>
      </c>
      <c r="L403">
        <v>95.338504999999998</v>
      </c>
      <c r="M403" s="2">
        <v>35095.338505</v>
      </c>
    </row>
    <row r="404" spans="1:13" x14ac:dyDescent="0.3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4</v>
      </c>
      <c r="L404">
        <v>626.4</v>
      </c>
      <c r="M404" s="2">
        <v>35626.400000000001</v>
      </c>
    </row>
    <row r="405" spans="1:13" x14ac:dyDescent="0.3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4</v>
      </c>
      <c r="L405">
        <v>321.60000000000002</v>
      </c>
      <c r="M405" s="2">
        <v>35321.599999999999</v>
      </c>
    </row>
    <row r="406" spans="1:13" x14ac:dyDescent="0.3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L406">
        <v>494.39502399999998</v>
      </c>
      <c r="M406" s="2">
        <v>35494.395023999998</v>
      </c>
    </row>
    <row r="407" spans="1:13" x14ac:dyDescent="0.3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4</v>
      </c>
      <c r="L407">
        <v>115.545086</v>
      </c>
      <c r="M407" s="2">
        <v>35115.545085999998</v>
      </c>
    </row>
    <row r="408" spans="1:13" x14ac:dyDescent="0.3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4</v>
      </c>
      <c r="L408">
        <v>19.938980999999998</v>
      </c>
      <c r="M408" s="2">
        <v>35019.938980999999</v>
      </c>
    </row>
    <row r="409" spans="1:13" x14ac:dyDescent="0.3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L409">
        <v>799.92674099999999</v>
      </c>
      <c r="M409" s="2">
        <v>35799.926741000003</v>
      </c>
    </row>
    <row r="410" spans="1:13" x14ac:dyDescent="0.3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L410">
        <v>523.20000000000005</v>
      </c>
      <c r="M410" s="2">
        <v>35523.199999999997</v>
      </c>
    </row>
    <row r="411" spans="1:13" x14ac:dyDescent="0.3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L411">
        <v>878.4</v>
      </c>
      <c r="M411" s="2">
        <v>35878.400000000001</v>
      </c>
    </row>
    <row r="412" spans="1:13" x14ac:dyDescent="0.3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</v>
      </c>
      <c r="L412">
        <v>444.47067600000003</v>
      </c>
      <c r="M412" s="2">
        <v>35444.470675999997</v>
      </c>
    </row>
    <row r="413" spans="1:13" x14ac:dyDescent="0.3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4</v>
      </c>
      <c r="L413">
        <v>268.81998499999997</v>
      </c>
      <c r="M413" s="2">
        <v>35268.819985000002</v>
      </c>
    </row>
    <row r="414" spans="1:13" x14ac:dyDescent="0.3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4</v>
      </c>
      <c r="L414">
        <v>331.2</v>
      </c>
      <c r="M414" s="2">
        <v>35331.199999999997</v>
      </c>
    </row>
    <row r="415" spans="1:13" x14ac:dyDescent="0.3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</v>
      </c>
      <c r="L415">
        <v>297.60000000000002</v>
      </c>
      <c r="M415" s="2">
        <v>35297.599999999999</v>
      </c>
    </row>
    <row r="416" spans="1:13" x14ac:dyDescent="0.3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</v>
      </c>
      <c r="L416">
        <v>412.8</v>
      </c>
      <c r="M416" s="2">
        <v>35412.800000000003</v>
      </c>
    </row>
    <row r="417" spans="1:13" x14ac:dyDescent="0.3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L417">
        <v>806.4</v>
      </c>
      <c r="M417" s="2">
        <v>35806.400000000001</v>
      </c>
    </row>
    <row r="418" spans="1:13" x14ac:dyDescent="0.3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2</v>
      </c>
      <c r="L418">
        <v>101.28806899999999</v>
      </c>
      <c r="M418" s="2">
        <v>35101.288069000002</v>
      </c>
    </row>
    <row r="419" spans="1:13" x14ac:dyDescent="0.3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4</v>
      </c>
      <c r="L419">
        <v>532.79999999999995</v>
      </c>
      <c r="M419" s="2">
        <v>35532.800000000003</v>
      </c>
    </row>
    <row r="420" spans="1:13" x14ac:dyDescent="0.3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2</v>
      </c>
      <c r="L420">
        <v>1317.6</v>
      </c>
      <c r="M420" s="2">
        <v>36317.599999999999</v>
      </c>
    </row>
    <row r="421" spans="1:13" x14ac:dyDescent="0.3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4</v>
      </c>
      <c r="L421">
        <v>691.41237799999999</v>
      </c>
      <c r="M421" s="2">
        <v>35691.412378000001</v>
      </c>
    </row>
    <row r="422" spans="1:13" x14ac:dyDescent="0.3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L422">
        <v>804.81185900000003</v>
      </c>
      <c r="M422" s="2">
        <v>35804.811859000001</v>
      </c>
    </row>
    <row r="423" spans="1:13" x14ac:dyDescent="0.3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4</v>
      </c>
      <c r="L423">
        <v>297.60000000000002</v>
      </c>
      <c r="M423" s="2">
        <v>35297.599999999999</v>
      </c>
    </row>
    <row r="424" spans="1:13" x14ac:dyDescent="0.3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L424">
        <v>1090.8643400000001</v>
      </c>
      <c r="M424" s="2">
        <v>36090.86434</v>
      </c>
    </row>
    <row r="425" spans="1:13" x14ac:dyDescent="0.3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2</v>
      </c>
      <c r="L425">
        <v>50.587035</v>
      </c>
      <c r="M425" s="2">
        <v>35050.587034999997</v>
      </c>
    </row>
    <row r="426" spans="1:13" x14ac:dyDescent="0.3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4</v>
      </c>
      <c r="L426">
        <v>537.6</v>
      </c>
      <c r="M426" s="2">
        <v>35537.599999999999</v>
      </c>
    </row>
    <row r="427" spans="1:13" x14ac:dyDescent="0.3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2</v>
      </c>
      <c r="L427">
        <v>151.528482</v>
      </c>
      <c r="M427" s="2">
        <v>35151.528482000002</v>
      </c>
    </row>
    <row r="428" spans="1:13" x14ac:dyDescent="0.3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4</v>
      </c>
      <c r="L428">
        <v>347.07594799999998</v>
      </c>
      <c r="M428" s="2">
        <v>35347.075947999998</v>
      </c>
    </row>
    <row r="429" spans="1:13" x14ac:dyDescent="0.3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</v>
      </c>
      <c r="L429">
        <v>271.69752899999997</v>
      </c>
      <c r="M429" s="2">
        <v>35271.697528999997</v>
      </c>
    </row>
    <row r="430" spans="1:13" x14ac:dyDescent="0.3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4</v>
      </c>
      <c r="L430">
        <v>638.4</v>
      </c>
      <c r="M430" s="2">
        <v>35638.400000000001</v>
      </c>
    </row>
    <row r="431" spans="1:13" x14ac:dyDescent="0.3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4</v>
      </c>
      <c r="L431">
        <v>849.6</v>
      </c>
      <c r="M431" s="2">
        <v>35849.599999999999</v>
      </c>
    </row>
    <row r="432" spans="1:13" x14ac:dyDescent="0.3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2</v>
      </c>
      <c r="L432">
        <v>110.484661</v>
      </c>
      <c r="M432" s="2">
        <v>35110.484661000002</v>
      </c>
    </row>
    <row r="433" spans="1:13" x14ac:dyDescent="0.3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4</v>
      </c>
      <c r="L433">
        <v>113.534474</v>
      </c>
      <c r="M433" s="2">
        <v>35113.534474</v>
      </c>
    </row>
    <row r="434" spans="1:13" x14ac:dyDescent="0.3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4</v>
      </c>
      <c r="L434">
        <v>528</v>
      </c>
      <c r="M434" s="2">
        <v>35528</v>
      </c>
    </row>
    <row r="435" spans="1:13" x14ac:dyDescent="0.3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L435">
        <v>595.20000000000005</v>
      </c>
      <c r="M435" s="2">
        <v>35595.199999999997</v>
      </c>
    </row>
    <row r="436" spans="1:13" x14ac:dyDescent="0.3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4</v>
      </c>
      <c r="L436">
        <v>113.60950800000001</v>
      </c>
      <c r="M436" s="2">
        <v>35113.609508000001</v>
      </c>
    </row>
    <row r="437" spans="1:13" x14ac:dyDescent="0.3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L437">
        <v>1337.0634869999999</v>
      </c>
      <c r="M437" s="2">
        <v>36337.063486999999</v>
      </c>
    </row>
    <row r="438" spans="1:13" x14ac:dyDescent="0.3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2</v>
      </c>
      <c r="L438">
        <v>114.273025</v>
      </c>
      <c r="M438" s="2">
        <v>35114.273025000002</v>
      </c>
    </row>
    <row r="439" spans="1:13" x14ac:dyDescent="0.3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4</v>
      </c>
      <c r="L439">
        <v>125.194389</v>
      </c>
      <c r="M439" s="2">
        <v>35125.194388999997</v>
      </c>
    </row>
    <row r="440" spans="1:13" x14ac:dyDescent="0.3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L440">
        <v>235.22097099999999</v>
      </c>
      <c r="M440" s="2">
        <v>35235.220971000002</v>
      </c>
    </row>
    <row r="441" spans="1:13" x14ac:dyDescent="0.3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4</v>
      </c>
      <c r="L441">
        <v>395.34111000000001</v>
      </c>
      <c r="M441" s="2">
        <v>35395.341110000001</v>
      </c>
    </row>
    <row r="442" spans="1:13" x14ac:dyDescent="0.3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4</v>
      </c>
      <c r="L442">
        <v>114.798771</v>
      </c>
      <c r="M442" s="2">
        <v>35114.798771000002</v>
      </c>
    </row>
    <row r="443" spans="1:13" x14ac:dyDescent="0.3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2</v>
      </c>
      <c r="L443">
        <v>772.79851099999996</v>
      </c>
      <c r="M443" s="2">
        <v>35772.798511000001</v>
      </c>
    </row>
    <row r="444" spans="1:13" x14ac:dyDescent="0.3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4</v>
      </c>
      <c r="L444">
        <v>633.6</v>
      </c>
      <c r="M444" s="2">
        <v>35633.599999999999</v>
      </c>
    </row>
    <row r="445" spans="1:13" x14ac:dyDescent="0.3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4</v>
      </c>
      <c r="L445">
        <v>350.4</v>
      </c>
      <c r="M445" s="2">
        <v>35350.400000000001</v>
      </c>
    </row>
    <row r="446" spans="1:13" x14ac:dyDescent="0.3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L446">
        <v>168.51714899999999</v>
      </c>
      <c r="M446" s="2">
        <v>35168.517148999999</v>
      </c>
    </row>
    <row r="447" spans="1:13" x14ac:dyDescent="0.3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4</v>
      </c>
      <c r="L447">
        <v>307.2</v>
      </c>
      <c r="M447" s="2">
        <v>35307.199999999997</v>
      </c>
    </row>
    <row r="448" spans="1:13" x14ac:dyDescent="0.3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4</v>
      </c>
      <c r="L448">
        <v>633.6</v>
      </c>
      <c r="M448" s="2">
        <v>35633.599999999999</v>
      </c>
    </row>
    <row r="449" spans="1:13" x14ac:dyDescent="0.3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4</v>
      </c>
      <c r="L449">
        <v>504</v>
      </c>
      <c r="M449" s="2">
        <v>35504</v>
      </c>
    </row>
    <row r="450" spans="1:13" x14ac:dyDescent="0.3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4</v>
      </c>
      <c r="L450">
        <v>845.654042</v>
      </c>
      <c r="M450" s="2">
        <v>35845.654042000002</v>
      </c>
    </row>
    <row r="451" spans="1:13" x14ac:dyDescent="0.3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4</v>
      </c>
      <c r="L451">
        <v>115.728852</v>
      </c>
      <c r="M451" s="2">
        <v>35115.728852</v>
      </c>
    </row>
    <row r="452" spans="1:13" x14ac:dyDescent="0.3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L452">
        <v>668.29396999999994</v>
      </c>
      <c r="M452" s="2">
        <v>35668.293969999999</v>
      </c>
    </row>
    <row r="453" spans="1:13" x14ac:dyDescent="0.3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4</v>
      </c>
      <c r="L453">
        <v>700.90163199999995</v>
      </c>
      <c r="M453" s="2">
        <v>35700.901632000001</v>
      </c>
    </row>
    <row r="454" spans="1:13" x14ac:dyDescent="0.3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4</v>
      </c>
      <c r="L454">
        <v>525.6</v>
      </c>
      <c r="M454" s="2">
        <v>35525.599999999999</v>
      </c>
    </row>
    <row r="455" spans="1:13" x14ac:dyDescent="0.3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4</v>
      </c>
      <c r="L455">
        <v>25.298999999999999</v>
      </c>
      <c r="M455" s="2">
        <v>35025.298999999999</v>
      </c>
    </row>
    <row r="456" spans="1:13" x14ac:dyDescent="0.3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4</v>
      </c>
      <c r="L456">
        <v>375.33009700000002</v>
      </c>
      <c r="M456" s="2">
        <v>35375.330096999998</v>
      </c>
    </row>
    <row r="457" spans="1:13" x14ac:dyDescent="0.3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</v>
      </c>
      <c r="L457">
        <v>418.23366700000003</v>
      </c>
      <c r="M457" s="2">
        <v>35418.233667</v>
      </c>
    </row>
    <row r="458" spans="1:13" x14ac:dyDescent="0.3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2</v>
      </c>
      <c r="L458">
        <v>398.240791</v>
      </c>
      <c r="M458" s="2">
        <v>35398.240790999997</v>
      </c>
    </row>
    <row r="459" spans="1:13" x14ac:dyDescent="0.3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L459">
        <v>938.51342499999998</v>
      </c>
      <c r="M459" s="2">
        <v>35938.513424999997</v>
      </c>
    </row>
    <row r="460" spans="1:13" x14ac:dyDescent="0.3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4</v>
      </c>
      <c r="L460">
        <v>338.61986899999999</v>
      </c>
      <c r="M460" s="2">
        <v>35338.619869000002</v>
      </c>
    </row>
    <row r="461" spans="1:13" x14ac:dyDescent="0.3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2</v>
      </c>
      <c r="L461">
        <v>339.34453100000002</v>
      </c>
      <c r="M461" s="2">
        <v>35339.344531000002</v>
      </c>
    </row>
    <row r="462" spans="1:13" x14ac:dyDescent="0.3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4</v>
      </c>
      <c r="L462">
        <v>302.81883299999998</v>
      </c>
      <c r="M462" s="2">
        <v>35302.818832999998</v>
      </c>
    </row>
    <row r="463" spans="1:13" x14ac:dyDescent="0.3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4</v>
      </c>
      <c r="L463">
        <v>619.165344</v>
      </c>
      <c r="M463" s="2">
        <v>35619.165344000001</v>
      </c>
    </row>
    <row r="464" spans="1:13" x14ac:dyDescent="0.3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4</v>
      </c>
      <c r="L464">
        <v>326.39999999999998</v>
      </c>
      <c r="M464" s="2">
        <v>35326.400000000001</v>
      </c>
    </row>
    <row r="465" spans="1:13" x14ac:dyDescent="0.3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L465">
        <v>259.561195</v>
      </c>
      <c r="M465" s="2">
        <v>35259.561195000002</v>
      </c>
    </row>
    <row r="466" spans="1:13" x14ac:dyDescent="0.3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4</v>
      </c>
      <c r="L466">
        <v>336</v>
      </c>
      <c r="M466" s="2">
        <v>35336</v>
      </c>
    </row>
    <row r="467" spans="1:13" x14ac:dyDescent="0.3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2</v>
      </c>
      <c r="L467">
        <v>364.8</v>
      </c>
      <c r="M467" s="2">
        <v>35364.800000000003</v>
      </c>
    </row>
    <row r="468" spans="1:13" x14ac:dyDescent="0.3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4</v>
      </c>
      <c r="L468">
        <v>179.161843</v>
      </c>
      <c r="M468" s="2">
        <v>35179.161843000002</v>
      </c>
    </row>
    <row r="469" spans="1:13" x14ac:dyDescent="0.3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4</v>
      </c>
      <c r="L469">
        <v>662.4</v>
      </c>
      <c r="M469" s="2">
        <v>35662.400000000001</v>
      </c>
    </row>
    <row r="470" spans="1:13" x14ac:dyDescent="0.3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4</v>
      </c>
      <c r="L470">
        <v>75.501852</v>
      </c>
      <c r="M470" s="2">
        <v>35075.501852000001</v>
      </c>
    </row>
    <row r="471" spans="1:13" x14ac:dyDescent="0.3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4</v>
      </c>
      <c r="L471">
        <v>306.98359599999998</v>
      </c>
      <c r="M471" s="2">
        <v>35306.983595999998</v>
      </c>
    </row>
    <row r="472" spans="1:13" x14ac:dyDescent="0.3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4</v>
      </c>
      <c r="L472">
        <v>84.026848000000001</v>
      </c>
      <c r="M472" s="2">
        <v>35084.026848000001</v>
      </c>
    </row>
    <row r="473" spans="1:13" x14ac:dyDescent="0.3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4</v>
      </c>
      <c r="L473">
        <v>139.489926</v>
      </c>
      <c r="M473" s="2">
        <v>35139.489926000002</v>
      </c>
    </row>
    <row r="474" spans="1:13" x14ac:dyDescent="0.3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2</v>
      </c>
      <c r="L474">
        <v>607.44590000000005</v>
      </c>
      <c r="M474" s="2">
        <v>35607.445899999999</v>
      </c>
    </row>
    <row r="475" spans="1:13" x14ac:dyDescent="0.3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2</v>
      </c>
      <c r="L475">
        <v>631.12437199999999</v>
      </c>
      <c r="M475" s="2">
        <v>35631.124371999998</v>
      </c>
    </row>
    <row r="476" spans="1:13" x14ac:dyDescent="0.3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4</v>
      </c>
      <c r="L476">
        <v>628.02349400000003</v>
      </c>
      <c r="M476" s="2">
        <v>35628.023494000001</v>
      </c>
    </row>
    <row r="477" spans="1:13" x14ac:dyDescent="0.3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2</v>
      </c>
      <c r="L477">
        <v>336</v>
      </c>
      <c r="M477" s="2">
        <v>35336</v>
      </c>
    </row>
    <row r="478" spans="1:13" x14ac:dyDescent="0.3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2</v>
      </c>
      <c r="L478">
        <v>426.655599</v>
      </c>
      <c r="M478" s="2">
        <v>35426.655598999998</v>
      </c>
    </row>
    <row r="479" spans="1:13" x14ac:dyDescent="0.3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4</v>
      </c>
      <c r="L479">
        <v>91.417923000000002</v>
      </c>
      <c r="M479" s="2">
        <v>35091.417923000001</v>
      </c>
    </row>
    <row r="480" spans="1:13" x14ac:dyDescent="0.3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2</v>
      </c>
      <c r="L480">
        <v>317.84481199999999</v>
      </c>
      <c r="M480" s="2">
        <v>35317.844812000003</v>
      </c>
    </row>
    <row r="481" spans="1:13" x14ac:dyDescent="0.3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2</v>
      </c>
      <c r="L481">
        <v>118.446235</v>
      </c>
      <c r="M481" s="2">
        <v>35118.446235000003</v>
      </c>
    </row>
    <row r="482" spans="1:13" x14ac:dyDescent="0.3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4</v>
      </c>
      <c r="L482">
        <v>86.461582000000007</v>
      </c>
      <c r="M482" s="2">
        <v>35086.461582000004</v>
      </c>
    </row>
    <row r="483" spans="1:13" x14ac:dyDescent="0.3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4</v>
      </c>
      <c r="L483">
        <v>118.45497400000001</v>
      </c>
      <c r="M483" s="2">
        <v>35118.454974</v>
      </c>
    </row>
    <row r="484" spans="1:13" x14ac:dyDescent="0.3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4</v>
      </c>
      <c r="L484">
        <v>321.60000000000002</v>
      </c>
      <c r="M484" s="2">
        <v>35321.599999999999</v>
      </c>
    </row>
    <row r="485" spans="1:13" x14ac:dyDescent="0.3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2</v>
      </c>
      <c r="L485">
        <v>362.77454499999999</v>
      </c>
      <c r="M485" s="2">
        <v>35362.774545</v>
      </c>
    </row>
    <row r="486" spans="1:13" x14ac:dyDescent="0.3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4</v>
      </c>
      <c r="L486">
        <v>221.85618400000001</v>
      </c>
      <c r="M486" s="2">
        <v>35221.856183999997</v>
      </c>
    </row>
    <row r="487" spans="1:13" x14ac:dyDescent="0.3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4</v>
      </c>
      <c r="L487">
        <v>980.16908100000001</v>
      </c>
      <c r="M487" s="2">
        <v>35980.169081</v>
      </c>
    </row>
    <row r="488" spans="1:13" x14ac:dyDescent="0.3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4</v>
      </c>
      <c r="L488">
        <v>614.67590600000005</v>
      </c>
      <c r="M488" s="2">
        <v>35614.675905999997</v>
      </c>
    </row>
    <row r="489" spans="1:13" x14ac:dyDescent="0.3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4</v>
      </c>
      <c r="L489">
        <v>662.4</v>
      </c>
      <c r="M489" s="2">
        <v>35662.400000000001</v>
      </c>
    </row>
    <row r="490" spans="1:13" x14ac:dyDescent="0.3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2</v>
      </c>
      <c r="L490">
        <v>331.2</v>
      </c>
      <c r="M490" s="2">
        <v>35331.199999999997</v>
      </c>
    </row>
    <row r="491" spans="1:13" x14ac:dyDescent="0.3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4</v>
      </c>
      <c r="L491">
        <v>145.25216800000001</v>
      </c>
      <c r="M491" s="2">
        <v>35145.252167999999</v>
      </c>
    </row>
    <row r="492" spans="1:13" x14ac:dyDescent="0.3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4</v>
      </c>
      <c r="L492">
        <v>374.24078300000002</v>
      </c>
      <c r="M492" s="2">
        <v>35374.240783000001</v>
      </c>
    </row>
    <row r="493" spans="1:13" x14ac:dyDescent="0.3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4</v>
      </c>
      <c r="L493">
        <v>355.2</v>
      </c>
      <c r="M493" s="2">
        <v>35355.199999999997</v>
      </c>
    </row>
    <row r="494" spans="1:13" x14ac:dyDescent="0.3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2</v>
      </c>
      <c r="L494">
        <v>528</v>
      </c>
      <c r="M494" s="2">
        <v>35528</v>
      </c>
    </row>
    <row r="495" spans="1:13" x14ac:dyDescent="0.3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2</v>
      </c>
      <c r="L495">
        <v>619.20000000000005</v>
      </c>
      <c r="M495" s="2">
        <v>35619.199999999997</v>
      </c>
    </row>
    <row r="496" spans="1:13" x14ac:dyDescent="0.3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4</v>
      </c>
      <c r="L496">
        <v>80.669257000000002</v>
      </c>
      <c r="M496" s="2">
        <v>35080.669257000001</v>
      </c>
    </row>
    <row r="497" spans="1:13" x14ac:dyDescent="0.3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4</v>
      </c>
      <c r="L497">
        <v>561.6</v>
      </c>
      <c r="M497" s="2">
        <v>35561.599999999999</v>
      </c>
    </row>
    <row r="498" spans="1:13" x14ac:dyDescent="0.3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L498">
        <v>1324.8</v>
      </c>
      <c r="M498" s="2">
        <v>36324.800000000003</v>
      </c>
    </row>
    <row r="499" spans="1:13" x14ac:dyDescent="0.3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4</v>
      </c>
      <c r="L499">
        <v>504</v>
      </c>
      <c r="M499" s="2">
        <v>35504</v>
      </c>
    </row>
    <row r="500" spans="1:13" x14ac:dyDescent="0.3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</v>
      </c>
      <c r="L500">
        <v>460.8</v>
      </c>
      <c r="M500" s="2">
        <v>35460.800000000003</v>
      </c>
    </row>
    <row r="501" spans="1:13" x14ac:dyDescent="0.3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</v>
      </c>
      <c r="L501">
        <v>468.56613299999998</v>
      </c>
      <c r="M501" s="2">
        <v>35468.566133</v>
      </c>
    </row>
    <row r="502" spans="1:13" x14ac:dyDescent="0.3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2</v>
      </c>
      <c r="L502">
        <v>842.43785000000003</v>
      </c>
      <c r="M502" s="2">
        <v>35842.437850000002</v>
      </c>
    </row>
    <row r="503" spans="1:13" x14ac:dyDescent="0.3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</v>
      </c>
      <c r="L503">
        <v>475.2</v>
      </c>
      <c r="M503" s="2">
        <v>35475.199999999997</v>
      </c>
    </row>
    <row r="504" spans="1:13" x14ac:dyDescent="0.3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4</v>
      </c>
      <c r="L504">
        <v>1171.9311700000001</v>
      </c>
      <c r="M504" s="2">
        <v>36171.931170000003</v>
      </c>
    </row>
    <row r="505" spans="1:13" x14ac:dyDescent="0.3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4</v>
      </c>
      <c r="L505">
        <v>268.47180200000003</v>
      </c>
      <c r="M505" s="2">
        <v>35268.471802</v>
      </c>
    </row>
    <row r="506" spans="1:13" x14ac:dyDescent="0.3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2</v>
      </c>
      <c r="L506">
        <v>494.4</v>
      </c>
      <c r="M506" s="2">
        <v>35494.400000000001</v>
      </c>
    </row>
    <row r="507" spans="1:13" x14ac:dyDescent="0.3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</v>
      </c>
      <c r="L507">
        <v>475.2</v>
      </c>
      <c r="M507" s="2">
        <v>35475.199999999997</v>
      </c>
    </row>
    <row r="508" spans="1:13" x14ac:dyDescent="0.3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4</v>
      </c>
      <c r="L508">
        <v>138.722385</v>
      </c>
      <c r="M508" s="2">
        <v>35138.722385000001</v>
      </c>
    </row>
    <row r="509" spans="1:13" x14ac:dyDescent="0.3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4</v>
      </c>
      <c r="L509">
        <v>345.6</v>
      </c>
      <c r="M509" s="2">
        <v>35345.599999999999</v>
      </c>
    </row>
    <row r="510" spans="1:13" x14ac:dyDescent="0.3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</v>
      </c>
      <c r="L510">
        <v>467.24802</v>
      </c>
      <c r="M510" s="2">
        <v>35467.248019999999</v>
      </c>
    </row>
    <row r="511" spans="1:13" x14ac:dyDescent="0.3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2</v>
      </c>
      <c r="L511">
        <v>467.50323600000002</v>
      </c>
      <c r="M511" s="2">
        <v>35467.503235999997</v>
      </c>
    </row>
    <row r="512" spans="1:13" x14ac:dyDescent="0.3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L512">
        <v>1214.4000000000001</v>
      </c>
      <c r="M512" s="2">
        <v>36214.400000000001</v>
      </c>
    </row>
    <row r="513" spans="1:13" x14ac:dyDescent="0.3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4</v>
      </c>
      <c r="L513">
        <v>667.2</v>
      </c>
      <c r="M513" s="2">
        <v>35667.199999999997</v>
      </c>
    </row>
    <row r="514" spans="1:13" x14ac:dyDescent="0.3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L514">
        <v>192.08529899999999</v>
      </c>
      <c r="M514" s="2">
        <v>35192.085298999998</v>
      </c>
    </row>
    <row r="515" spans="1:13" x14ac:dyDescent="0.3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4</v>
      </c>
      <c r="L515">
        <v>619.97388899999999</v>
      </c>
      <c r="M515" s="2">
        <v>35619.973889000001</v>
      </c>
    </row>
    <row r="516" spans="1:13" x14ac:dyDescent="0.3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4</v>
      </c>
      <c r="L516">
        <v>1002.782553</v>
      </c>
      <c r="M516" s="2">
        <v>36002.782552999997</v>
      </c>
    </row>
    <row r="517" spans="1:13" x14ac:dyDescent="0.3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2</v>
      </c>
      <c r="L517">
        <v>321.60000000000002</v>
      </c>
      <c r="M517" s="2">
        <v>35321.599999999999</v>
      </c>
    </row>
    <row r="518" spans="1:13" x14ac:dyDescent="0.3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4</v>
      </c>
      <c r="L518">
        <v>384</v>
      </c>
      <c r="M518" s="2">
        <v>35384</v>
      </c>
    </row>
    <row r="519" spans="1:13" x14ac:dyDescent="0.3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4</v>
      </c>
      <c r="L519">
        <v>251.774574</v>
      </c>
      <c r="M519" s="2">
        <v>35251.774574000003</v>
      </c>
    </row>
    <row r="520" spans="1:13" x14ac:dyDescent="0.3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2</v>
      </c>
      <c r="L520">
        <v>866.20832099999996</v>
      </c>
      <c r="M520" s="2">
        <v>35866.208320999998</v>
      </c>
    </row>
    <row r="521" spans="1:13" x14ac:dyDescent="0.3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L521">
        <v>1210.9209490000001</v>
      </c>
      <c r="M521" s="2">
        <v>36210.920948999999</v>
      </c>
    </row>
    <row r="522" spans="1:13" x14ac:dyDescent="0.3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4</v>
      </c>
      <c r="L522">
        <v>599.64846599999998</v>
      </c>
      <c r="M522" s="2">
        <v>35599.648465999999</v>
      </c>
    </row>
    <row r="523" spans="1:13" x14ac:dyDescent="0.3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4</v>
      </c>
      <c r="L523">
        <v>787.99331299999994</v>
      </c>
      <c r="M523" s="2">
        <v>35787.993312999999</v>
      </c>
    </row>
    <row r="524" spans="1:13" x14ac:dyDescent="0.3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</v>
      </c>
      <c r="L524">
        <v>2027.724442</v>
      </c>
      <c r="M524" s="2">
        <v>37027.724441999999</v>
      </c>
    </row>
    <row r="525" spans="1:13" x14ac:dyDescent="0.3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4</v>
      </c>
      <c r="L525">
        <v>619.20000000000005</v>
      </c>
      <c r="M525" s="2">
        <v>35619.199999999997</v>
      </c>
    </row>
    <row r="526" spans="1:13" x14ac:dyDescent="0.3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2</v>
      </c>
      <c r="L526">
        <v>72.852046999999999</v>
      </c>
      <c r="M526" s="2">
        <v>35072.852047</v>
      </c>
    </row>
    <row r="527" spans="1:13" x14ac:dyDescent="0.3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</v>
      </c>
      <c r="L527">
        <v>449.81967100000003</v>
      </c>
      <c r="M527" s="2">
        <v>35449.819670999997</v>
      </c>
    </row>
    <row r="528" spans="1:13" x14ac:dyDescent="0.3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2</v>
      </c>
      <c r="L528">
        <v>302.39999999999998</v>
      </c>
      <c r="M528" s="2">
        <v>35302.400000000001</v>
      </c>
    </row>
    <row r="529" spans="1:13" x14ac:dyDescent="0.3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2</v>
      </c>
      <c r="L529">
        <v>316.8</v>
      </c>
      <c r="M529" s="2">
        <v>35316.800000000003</v>
      </c>
    </row>
    <row r="530" spans="1:13" x14ac:dyDescent="0.3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</v>
      </c>
      <c r="L530">
        <v>489.6</v>
      </c>
      <c r="M530" s="2">
        <v>35489.599999999999</v>
      </c>
    </row>
    <row r="531" spans="1:13" x14ac:dyDescent="0.3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4</v>
      </c>
      <c r="L531">
        <v>56.60333</v>
      </c>
      <c r="M531" s="2">
        <v>35056.603329999998</v>
      </c>
    </row>
    <row r="532" spans="1:13" x14ac:dyDescent="0.3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4</v>
      </c>
      <c r="L532">
        <v>259.06086199999999</v>
      </c>
      <c r="M532" s="2">
        <v>35259.060861999998</v>
      </c>
    </row>
    <row r="533" spans="1:13" x14ac:dyDescent="0.3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2</v>
      </c>
      <c r="L533">
        <v>456</v>
      </c>
      <c r="M533" s="2">
        <v>35456</v>
      </c>
    </row>
    <row r="534" spans="1:13" x14ac:dyDescent="0.3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4</v>
      </c>
      <c r="L534">
        <v>364.8</v>
      </c>
      <c r="M534" s="2">
        <v>35364.800000000003</v>
      </c>
    </row>
    <row r="535" spans="1:13" x14ac:dyDescent="0.3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</v>
      </c>
      <c r="L535">
        <v>470.4</v>
      </c>
      <c r="M535" s="2">
        <v>35470.400000000001</v>
      </c>
    </row>
    <row r="536" spans="1:13" x14ac:dyDescent="0.3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4</v>
      </c>
      <c r="L536">
        <v>299.35608300000001</v>
      </c>
      <c r="M536" s="2">
        <v>35299.356082999999</v>
      </c>
    </row>
    <row r="537" spans="1:13" x14ac:dyDescent="0.3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4</v>
      </c>
      <c r="L537">
        <v>699.16790000000003</v>
      </c>
      <c r="M537" s="2">
        <v>35699.1679</v>
      </c>
    </row>
    <row r="538" spans="1:13" x14ac:dyDescent="0.3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4</v>
      </c>
      <c r="L538">
        <v>117.959654</v>
      </c>
      <c r="M538" s="2">
        <v>35117.959653999998</v>
      </c>
    </row>
    <row r="539" spans="1:13" x14ac:dyDescent="0.3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4</v>
      </c>
      <c r="L539">
        <v>545.24034099999994</v>
      </c>
      <c r="M539" s="2">
        <v>35545.240340999997</v>
      </c>
    </row>
    <row r="540" spans="1:13" x14ac:dyDescent="0.3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2</v>
      </c>
      <c r="L540">
        <v>350.4</v>
      </c>
      <c r="M540" s="2">
        <v>35350.400000000001</v>
      </c>
    </row>
    <row r="541" spans="1:13" x14ac:dyDescent="0.3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4</v>
      </c>
      <c r="L541">
        <v>328.23143199999998</v>
      </c>
      <c r="M541" s="2">
        <v>35328.231432</v>
      </c>
    </row>
    <row r="542" spans="1:13" x14ac:dyDescent="0.3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2</v>
      </c>
      <c r="L542">
        <v>66.568641999999997</v>
      </c>
      <c r="M542" s="2">
        <v>35066.568641999998</v>
      </c>
    </row>
    <row r="543" spans="1:13" x14ac:dyDescent="0.3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2</v>
      </c>
      <c r="L543">
        <v>1382.4</v>
      </c>
      <c r="M543" s="2">
        <v>36382.400000000001</v>
      </c>
    </row>
    <row r="544" spans="1:13" x14ac:dyDescent="0.3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4</v>
      </c>
      <c r="L544">
        <v>121.306839</v>
      </c>
      <c r="M544" s="2">
        <v>35121.306838999997</v>
      </c>
    </row>
    <row r="545" spans="1:13" x14ac:dyDescent="0.3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4</v>
      </c>
      <c r="L545">
        <v>609.6</v>
      </c>
      <c r="M545" s="2">
        <v>35609.599999999999</v>
      </c>
    </row>
    <row r="546" spans="1:13" x14ac:dyDescent="0.3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4</v>
      </c>
      <c r="L546">
        <v>542.4</v>
      </c>
      <c r="M546" s="2">
        <v>35542.400000000001</v>
      </c>
    </row>
    <row r="547" spans="1:13" x14ac:dyDescent="0.3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4</v>
      </c>
      <c r="L547">
        <v>532.79999999999995</v>
      </c>
      <c r="M547" s="2">
        <v>35532.800000000003</v>
      </c>
    </row>
    <row r="548" spans="1:13" x14ac:dyDescent="0.3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4</v>
      </c>
      <c r="L548">
        <v>125.93300499999999</v>
      </c>
      <c r="M548" s="2">
        <v>35125.933004999999</v>
      </c>
    </row>
    <row r="549" spans="1:13" x14ac:dyDescent="0.3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4</v>
      </c>
      <c r="L549">
        <v>655.41332999999997</v>
      </c>
      <c r="M549" s="2">
        <v>35655.413330000003</v>
      </c>
    </row>
    <row r="550" spans="1:13" x14ac:dyDescent="0.3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4</v>
      </c>
      <c r="L550">
        <v>312</v>
      </c>
      <c r="M550" s="2">
        <v>35312</v>
      </c>
    </row>
    <row r="551" spans="1:13" x14ac:dyDescent="0.3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4</v>
      </c>
      <c r="L551">
        <v>345.6</v>
      </c>
      <c r="M551" s="2">
        <v>35345.599999999999</v>
      </c>
    </row>
    <row r="552" spans="1:13" x14ac:dyDescent="0.3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4</v>
      </c>
      <c r="L552">
        <v>673.34265000000005</v>
      </c>
      <c r="M552" s="2">
        <v>35673.342649999999</v>
      </c>
    </row>
    <row r="553" spans="1:13" x14ac:dyDescent="0.3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4</v>
      </c>
      <c r="L553">
        <v>619.20000000000005</v>
      </c>
      <c r="M553" s="2">
        <v>35619.199999999997</v>
      </c>
    </row>
    <row r="554" spans="1:13" x14ac:dyDescent="0.3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4</v>
      </c>
      <c r="L554">
        <v>513.6</v>
      </c>
      <c r="M554" s="2">
        <v>35513.599999999999</v>
      </c>
    </row>
    <row r="555" spans="1:13" x14ac:dyDescent="0.3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4</v>
      </c>
      <c r="L555">
        <v>23.810490999999999</v>
      </c>
      <c r="M555" s="2">
        <v>35023.810490999997</v>
      </c>
    </row>
    <row r="556" spans="1:13" x14ac:dyDescent="0.3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2</v>
      </c>
      <c r="L556">
        <v>451.2</v>
      </c>
      <c r="M556" s="2">
        <v>35451.199999999997</v>
      </c>
    </row>
    <row r="557" spans="1:13" x14ac:dyDescent="0.3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2</v>
      </c>
      <c r="L557">
        <v>350.4</v>
      </c>
      <c r="M557" s="2">
        <v>35350.400000000001</v>
      </c>
    </row>
    <row r="558" spans="1:13" x14ac:dyDescent="0.3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4</v>
      </c>
      <c r="L558">
        <v>307.2</v>
      </c>
      <c r="M558" s="2">
        <v>35307.199999999997</v>
      </c>
    </row>
    <row r="559" spans="1:13" x14ac:dyDescent="0.3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</v>
      </c>
      <c r="L559">
        <v>408</v>
      </c>
      <c r="M559" s="2">
        <v>35408</v>
      </c>
    </row>
    <row r="560" spans="1:13" x14ac:dyDescent="0.3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4</v>
      </c>
      <c r="L560">
        <v>231.92217299999999</v>
      </c>
      <c r="M560" s="2">
        <v>35231.922172999999</v>
      </c>
    </row>
    <row r="561" spans="1:13" x14ac:dyDescent="0.3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L561">
        <v>772.8</v>
      </c>
      <c r="M561" s="2">
        <v>35772.800000000003</v>
      </c>
    </row>
    <row r="562" spans="1:13" x14ac:dyDescent="0.3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4</v>
      </c>
      <c r="L562">
        <v>664.98024199999998</v>
      </c>
      <c r="M562" s="2">
        <v>35664.980241999998</v>
      </c>
    </row>
    <row r="563" spans="1:13" x14ac:dyDescent="0.3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4</v>
      </c>
      <c r="L563">
        <v>128.64594600000001</v>
      </c>
      <c r="M563" s="2">
        <v>35128.645945999997</v>
      </c>
    </row>
    <row r="564" spans="1:13" x14ac:dyDescent="0.3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</v>
      </c>
      <c r="L564">
        <v>46.492038999999998</v>
      </c>
      <c r="M564" s="2">
        <v>35046.492038999997</v>
      </c>
    </row>
    <row r="565" spans="1:13" x14ac:dyDescent="0.3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</v>
      </c>
      <c r="L565">
        <v>432</v>
      </c>
      <c r="M565" s="2">
        <v>35432</v>
      </c>
    </row>
    <row r="566" spans="1:13" x14ac:dyDescent="0.3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4</v>
      </c>
      <c r="L566">
        <v>78.085149000000001</v>
      </c>
      <c r="M566" s="2">
        <v>35078.085148999999</v>
      </c>
    </row>
    <row r="567" spans="1:13" x14ac:dyDescent="0.3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L567">
        <v>564.46655599999997</v>
      </c>
      <c r="M567" s="2">
        <v>35564.466555999999</v>
      </c>
    </row>
    <row r="568" spans="1:13" x14ac:dyDescent="0.3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L568">
        <v>739.2</v>
      </c>
      <c r="M568" s="2">
        <v>35739.199999999997</v>
      </c>
    </row>
    <row r="569" spans="1:13" x14ac:dyDescent="0.3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4</v>
      </c>
      <c r="L569">
        <v>792</v>
      </c>
      <c r="M569" s="2">
        <v>35792</v>
      </c>
    </row>
    <row r="570" spans="1:13" x14ac:dyDescent="0.3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4</v>
      </c>
      <c r="L570">
        <v>289.04073399999999</v>
      </c>
      <c r="M570" s="2">
        <v>35289.040734000002</v>
      </c>
    </row>
    <row r="571" spans="1:13" x14ac:dyDescent="0.3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2</v>
      </c>
      <c r="L571">
        <v>155.938593</v>
      </c>
      <c r="M571" s="2">
        <v>35155.938592999999</v>
      </c>
    </row>
    <row r="572" spans="1:13" x14ac:dyDescent="0.3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4</v>
      </c>
      <c r="L572">
        <v>302.39999999999998</v>
      </c>
      <c r="M572" s="2">
        <v>35302.400000000001</v>
      </c>
    </row>
    <row r="573" spans="1:13" x14ac:dyDescent="0.3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2</v>
      </c>
      <c r="L573">
        <v>326.54942499999999</v>
      </c>
      <c r="M573" s="2">
        <v>35326.549424999997</v>
      </c>
    </row>
    <row r="574" spans="1:13" x14ac:dyDescent="0.3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2</v>
      </c>
      <c r="L574">
        <v>653.65668000000005</v>
      </c>
      <c r="M574" s="2">
        <v>35653.65668</v>
      </c>
    </row>
    <row r="575" spans="1:13" x14ac:dyDescent="0.3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4</v>
      </c>
      <c r="L575">
        <v>103.93560100000001</v>
      </c>
      <c r="M575" s="2">
        <v>35103.935600999997</v>
      </c>
    </row>
    <row r="576" spans="1:13" x14ac:dyDescent="0.3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4</v>
      </c>
      <c r="L576">
        <v>809.53234099999997</v>
      </c>
      <c r="M576" s="2">
        <v>35809.532340999998</v>
      </c>
    </row>
    <row r="577" spans="1:13" x14ac:dyDescent="0.3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2</v>
      </c>
      <c r="L577">
        <v>321.60000000000002</v>
      </c>
      <c r="M577" s="2">
        <v>35321.599999999999</v>
      </c>
    </row>
    <row r="578" spans="1:13" x14ac:dyDescent="0.3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L578">
        <v>528</v>
      </c>
      <c r="M578" s="2">
        <v>35528</v>
      </c>
    </row>
    <row r="579" spans="1:13" x14ac:dyDescent="0.3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2</v>
      </c>
      <c r="L579">
        <v>312</v>
      </c>
      <c r="M579" s="2">
        <v>35312</v>
      </c>
    </row>
    <row r="580" spans="1:13" x14ac:dyDescent="0.3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4</v>
      </c>
      <c r="L580">
        <v>580.72531000000004</v>
      </c>
      <c r="M580" s="2">
        <v>35580.725310000002</v>
      </c>
    </row>
    <row r="581" spans="1:13" x14ac:dyDescent="0.3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4</v>
      </c>
      <c r="L581">
        <v>133.73539500000001</v>
      </c>
      <c r="M581" s="2">
        <v>35133.735395000003</v>
      </c>
    </row>
    <row r="582" spans="1:13" x14ac:dyDescent="0.3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4</v>
      </c>
      <c r="L582">
        <v>238.00507400000001</v>
      </c>
      <c r="M582" s="2">
        <v>35238.005074000001</v>
      </c>
    </row>
    <row r="583" spans="1:13" x14ac:dyDescent="0.3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2</v>
      </c>
      <c r="L583">
        <v>1577.6744169999999</v>
      </c>
      <c r="M583" s="2">
        <v>36577.674417000002</v>
      </c>
    </row>
    <row r="584" spans="1:13" x14ac:dyDescent="0.3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2</v>
      </c>
      <c r="L584">
        <v>135.89244400000001</v>
      </c>
      <c r="M584" s="2">
        <v>35135.892443999997</v>
      </c>
    </row>
    <row r="585" spans="1:13" x14ac:dyDescent="0.3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4</v>
      </c>
      <c r="L585">
        <v>135.26124999999999</v>
      </c>
      <c r="M585" s="2">
        <v>35135.261250000003</v>
      </c>
    </row>
    <row r="586" spans="1:13" x14ac:dyDescent="0.3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L586">
        <v>571.20000000000005</v>
      </c>
      <c r="M586" s="2">
        <v>35571.199999999997</v>
      </c>
    </row>
    <row r="587" spans="1:13" x14ac:dyDescent="0.3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4</v>
      </c>
      <c r="L587">
        <v>331.2</v>
      </c>
      <c r="M587" s="2">
        <v>35331.199999999997</v>
      </c>
    </row>
    <row r="588" spans="1:13" x14ac:dyDescent="0.3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4</v>
      </c>
      <c r="L588">
        <v>566.4</v>
      </c>
      <c r="M588" s="2">
        <v>35566.400000000001</v>
      </c>
    </row>
    <row r="589" spans="1:13" x14ac:dyDescent="0.3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4</v>
      </c>
      <c r="L589">
        <v>297.60000000000002</v>
      </c>
      <c r="M589" s="2">
        <v>35297.599999999999</v>
      </c>
    </row>
    <row r="590" spans="1:13" x14ac:dyDescent="0.3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4</v>
      </c>
      <c r="L590">
        <v>312</v>
      </c>
      <c r="M590" s="2">
        <v>35312</v>
      </c>
    </row>
    <row r="591" spans="1:13" x14ac:dyDescent="0.3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L591">
        <v>637.06345799999997</v>
      </c>
      <c r="M591" s="2">
        <v>35637.063457999997</v>
      </c>
    </row>
    <row r="592" spans="1:13" x14ac:dyDescent="0.3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4</v>
      </c>
      <c r="L592">
        <v>537.6</v>
      </c>
      <c r="M592" s="2">
        <v>35537.599999999999</v>
      </c>
    </row>
    <row r="593" spans="1:13" x14ac:dyDescent="0.3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</v>
      </c>
      <c r="L593">
        <v>460.8</v>
      </c>
      <c r="M593" s="2">
        <v>35460.800000000003</v>
      </c>
    </row>
    <row r="594" spans="1:13" x14ac:dyDescent="0.3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2</v>
      </c>
      <c r="L594">
        <v>75.936096000000006</v>
      </c>
      <c r="M594" s="2">
        <v>35075.936095999998</v>
      </c>
    </row>
    <row r="595" spans="1:13" x14ac:dyDescent="0.3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4</v>
      </c>
      <c r="L595">
        <v>799.2</v>
      </c>
      <c r="M595" s="2">
        <v>35799.199999999997</v>
      </c>
    </row>
    <row r="596" spans="1:13" x14ac:dyDescent="0.3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2</v>
      </c>
      <c r="L596">
        <v>136.29108299999999</v>
      </c>
      <c r="M596" s="2">
        <v>35136.291082999996</v>
      </c>
    </row>
    <row r="597" spans="1:13" x14ac:dyDescent="0.3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4</v>
      </c>
      <c r="L597">
        <v>67.530904000000007</v>
      </c>
      <c r="M597" s="2">
        <v>35067.530903999999</v>
      </c>
    </row>
    <row r="598" spans="1:13" x14ac:dyDescent="0.3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4</v>
      </c>
      <c r="L598">
        <v>312.92125600000003</v>
      </c>
      <c r="M598" s="2">
        <v>35312.921256000001</v>
      </c>
    </row>
    <row r="599" spans="1:13" x14ac:dyDescent="0.3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4</v>
      </c>
      <c r="L599">
        <v>166.937747</v>
      </c>
      <c r="M599" s="2">
        <v>35166.937747000004</v>
      </c>
    </row>
    <row r="600" spans="1:13" x14ac:dyDescent="0.3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4</v>
      </c>
      <c r="L600">
        <v>566.4</v>
      </c>
      <c r="M600" s="2">
        <v>35566.400000000001</v>
      </c>
    </row>
    <row r="601" spans="1:13" x14ac:dyDescent="0.3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4</v>
      </c>
      <c r="L601">
        <v>135.382194</v>
      </c>
      <c r="M601" s="2">
        <v>35135.382193999998</v>
      </c>
    </row>
    <row r="602" spans="1:13" x14ac:dyDescent="0.3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4</v>
      </c>
      <c r="L602">
        <v>17.742954000000001</v>
      </c>
      <c r="M602" s="2">
        <v>35017.742954000001</v>
      </c>
    </row>
    <row r="603" spans="1:13" x14ac:dyDescent="0.3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2</v>
      </c>
      <c r="L603">
        <v>1.8383670000000001</v>
      </c>
      <c r="M603" s="2">
        <v>35001.838366999997</v>
      </c>
    </row>
    <row r="604" spans="1:13" x14ac:dyDescent="0.3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4</v>
      </c>
      <c r="L604">
        <v>197.77600899999999</v>
      </c>
      <c r="M604" s="2">
        <v>35197.776009000001</v>
      </c>
    </row>
    <row r="605" spans="1:13" x14ac:dyDescent="0.3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4</v>
      </c>
      <c r="L605">
        <v>612.102262</v>
      </c>
      <c r="M605" s="2">
        <v>35612.102262</v>
      </c>
    </row>
    <row r="606" spans="1:13" x14ac:dyDescent="0.3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2</v>
      </c>
      <c r="L606">
        <v>331.2</v>
      </c>
      <c r="M606" s="2">
        <v>35331.199999999997</v>
      </c>
    </row>
    <row r="607" spans="1:13" x14ac:dyDescent="0.3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2</v>
      </c>
      <c r="L607">
        <v>316.8</v>
      </c>
      <c r="M607" s="2">
        <v>35316.800000000003</v>
      </c>
    </row>
    <row r="608" spans="1:13" x14ac:dyDescent="0.3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4</v>
      </c>
      <c r="L608">
        <v>1193.0361539999999</v>
      </c>
      <c r="M608" s="2">
        <v>36193.036154000001</v>
      </c>
    </row>
    <row r="609" spans="1:13" x14ac:dyDescent="0.3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4</v>
      </c>
      <c r="L609">
        <v>600</v>
      </c>
      <c r="M609" s="2">
        <v>35600</v>
      </c>
    </row>
    <row r="610" spans="1:13" x14ac:dyDescent="0.3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4</v>
      </c>
      <c r="L610">
        <v>136.82953699999999</v>
      </c>
      <c r="M610" s="2">
        <v>35136.829536999998</v>
      </c>
    </row>
    <row r="611" spans="1:13" x14ac:dyDescent="0.3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4</v>
      </c>
      <c r="L611">
        <v>926.4</v>
      </c>
      <c r="M611" s="2">
        <v>35926.400000000001</v>
      </c>
    </row>
    <row r="612" spans="1:13" x14ac:dyDescent="0.3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4</v>
      </c>
      <c r="L612">
        <v>392.63639999999998</v>
      </c>
      <c r="M612" s="2">
        <v>35392.636400000003</v>
      </c>
    </row>
    <row r="613" spans="1:13" x14ac:dyDescent="0.3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L613">
        <v>215.22647599999999</v>
      </c>
      <c r="M613" s="2">
        <v>35215.226476000003</v>
      </c>
    </row>
    <row r="614" spans="1:13" x14ac:dyDescent="0.3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4</v>
      </c>
      <c r="L614">
        <v>160.59866199999999</v>
      </c>
      <c r="M614" s="2">
        <v>35160.598661999997</v>
      </c>
    </row>
    <row r="615" spans="1:13" x14ac:dyDescent="0.3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4</v>
      </c>
      <c r="L615">
        <v>371.80302899999998</v>
      </c>
      <c r="M615" s="2">
        <v>35371.803029000002</v>
      </c>
    </row>
    <row r="616" spans="1:13" x14ac:dyDescent="0.3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4</v>
      </c>
      <c r="L616">
        <v>312</v>
      </c>
      <c r="M616" s="2">
        <v>35312</v>
      </c>
    </row>
    <row r="617" spans="1:13" x14ac:dyDescent="0.3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</v>
      </c>
      <c r="L617">
        <v>443.67039899999997</v>
      </c>
      <c r="M617" s="2">
        <v>35443.670399000002</v>
      </c>
    </row>
    <row r="618" spans="1:13" x14ac:dyDescent="0.3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4</v>
      </c>
      <c r="L618">
        <v>612.30058099999997</v>
      </c>
      <c r="M618" s="2">
        <v>35612.300581000003</v>
      </c>
    </row>
    <row r="619" spans="1:13" x14ac:dyDescent="0.3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4</v>
      </c>
      <c r="L619">
        <v>290.391526</v>
      </c>
      <c r="M619" s="2">
        <v>35290.391525999999</v>
      </c>
    </row>
    <row r="620" spans="1:13" x14ac:dyDescent="0.3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4</v>
      </c>
      <c r="L620">
        <v>316.79533700000002</v>
      </c>
      <c r="M620" s="2">
        <v>35316.795337000003</v>
      </c>
    </row>
    <row r="621" spans="1:13" x14ac:dyDescent="0.3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</v>
      </c>
      <c r="L621">
        <v>405.52793700000001</v>
      </c>
      <c r="M621" s="2">
        <v>35405.527936999999</v>
      </c>
    </row>
    <row r="622" spans="1:13" x14ac:dyDescent="0.3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4</v>
      </c>
      <c r="L622">
        <v>208.59824599999999</v>
      </c>
      <c r="M622" s="2">
        <v>35208.598246000001</v>
      </c>
    </row>
    <row r="623" spans="1:13" x14ac:dyDescent="0.3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4</v>
      </c>
      <c r="L623">
        <v>138.13087899999999</v>
      </c>
      <c r="M623" s="2">
        <v>35138.130878999997</v>
      </c>
    </row>
    <row r="624" spans="1:13" x14ac:dyDescent="0.3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2</v>
      </c>
      <c r="L624">
        <v>301.437365</v>
      </c>
      <c r="M624" s="2">
        <v>35301.437364999998</v>
      </c>
    </row>
    <row r="625" spans="1:13" x14ac:dyDescent="0.3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2</v>
      </c>
      <c r="L625">
        <v>456.47311500000001</v>
      </c>
      <c r="M625" s="2">
        <v>35456.473115000001</v>
      </c>
    </row>
    <row r="626" spans="1:13" x14ac:dyDescent="0.3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4</v>
      </c>
      <c r="L626">
        <v>152.338562</v>
      </c>
      <c r="M626" s="2">
        <v>35152.338561999997</v>
      </c>
    </row>
    <row r="627" spans="1:13" x14ac:dyDescent="0.3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</v>
      </c>
      <c r="L627">
        <v>491.75536799999998</v>
      </c>
      <c r="M627" s="2">
        <v>35491.755367999998</v>
      </c>
    </row>
    <row r="628" spans="1:13" x14ac:dyDescent="0.3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L628">
        <v>48.517439000000003</v>
      </c>
      <c r="M628" s="2">
        <v>35048.517439000003</v>
      </c>
    </row>
    <row r="629" spans="1:13" x14ac:dyDescent="0.3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2</v>
      </c>
      <c r="L629">
        <v>430.37504899999999</v>
      </c>
      <c r="M629" s="2">
        <v>35430.375049000002</v>
      </c>
    </row>
    <row r="630" spans="1:13" x14ac:dyDescent="0.3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2</v>
      </c>
      <c r="L630">
        <v>633.6</v>
      </c>
      <c r="M630" s="2">
        <v>35633.599999999999</v>
      </c>
    </row>
    <row r="631" spans="1:13" x14ac:dyDescent="0.3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4</v>
      </c>
      <c r="L631">
        <v>350.4</v>
      </c>
      <c r="M631" s="2">
        <v>35350.400000000001</v>
      </c>
    </row>
    <row r="632" spans="1:13" x14ac:dyDescent="0.3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4</v>
      </c>
      <c r="L632">
        <v>246.48912300000001</v>
      </c>
      <c r="M632" s="2">
        <v>35246.489122999999</v>
      </c>
    </row>
    <row r="633" spans="1:13" x14ac:dyDescent="0.3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4</v>
      </c>
      <c r="L633">
        <v>128.969729</v>
      </c>
      <c r="M633" s="2">
        <v>35128.969728999997</v>
      </c>
    </row>
    <row r="634" spans="1:13" x14ac:dyDescent="0.3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4</v>
      </c>
      <c r="L634">
        <v>185.35535300000001</v>
      </c>
      <c r="M634" s="2">
        <v>35185.355352999999</v>
      </c>
    </row>
    <row r="635" spans="1:13" x14ac:dyDescent="0.3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L635">
        <v>1300.8</v>
      </c>
      <c r="M635" s="2">
        <v>36300.800000000003</v>
      </c>
    </row>
    <row r="636" spans="1:13" x14ac:dyDescent="0.3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4</v>
      </c>
      <c r="L636">
        <v>9.0713050000000006</v>
      </c>
      <c r="M636" s="2">
        <v>35009.071304999998</v>
      </c>
    </row>
    <row r="637" spans="1:13" x14ac:dyDescent="0.3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4</v>
      </c>
      <c r="L637">
        <v>133.47531499999999</v>
      </c>
      <c r="M637" s="2">
        <v>35133.475315000003</v>
      </c>
    </row>
    <row r="638" spans="1:13" x14ac:dyDescent="0.3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4</v>
      </c>
      <c r="L638">
        <v>141.199465</v>
      </c>
      <c r="M638" s="2">
        <v>35141.199464999998</v>
      </c>
    </row>
    <row r="639" spans="1:13" x14ac:dyDescent="0.3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4</v>
      </c>
      <c r="L639">
        <v>321.60000000000002</v>
      </c>
      <c r="M639" s="2">
        <v>35321.599999999999</v>
      </c>
    </row>
    <row r="640" spans="1:13" x14ac:dyDescent="0.3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2</v>
      </c>
      <c r="L640">
        <v>623.22361699999999</v>
      </c>
      <c r="M640" s="2">
        <v>35623.223617000003</v>
      </c>
    </row>
    <row r="641" spans="1:13" x14ac:dyDescent="0.3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</v>
      </c>
      <c r="L641">
        <v>427.2</v>
      </c>
      <c r="M641" s="2">
        <v>35427.199999999997</v>
      </c>
    </row>
    <row r="642" spans="1:13" x14ac:dyDescent="0.3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4</v>
      </c>
      <c r="L642">
        <v>141.72505100000001</v>
      </c>
      <c r="M642" s="2">
        <v>35141.725051000001</v>
      </c>
    </row>
    <row r="643" spans="1:13" x14ac:dyDescent="0.3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4</v>
      </c>
      <c r="L643">
        <v>321.60000000000002</v>
      </c>
      <c r="M643" s="2">
        <v>35321.599999999999</v>
      </c>
    </row>
    <row r="644" spans="1:13" x14ac:dyDescent="0.3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</v>
      </c>
      <c r="L644">
        <v>494.4</v>
      </c>
      <c r="M644" s="2">
        <v>35494.400000000001</v>
      </c>
    </row>
    <row r="645" spans="1:13" x14ac:dyDescent="0.3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</v>
      </c>
      <c r="L645">
        <v>211.33693700000001</v>
      </c>
      <c r="M645" s="2">
        <v>35211.336937</v>
      </c>
    </row>
    <row r="646" spans="1:13" x14ac:dyDescent="0.3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4</v>
      </c>
      <c r="L646">
        <v>147.08030299999999</v>
      </c>
      <c r="M646" s="2">
        <v>35147.080303000002</v>
      </c>
    </row>
    <row r="647" spans="1:13" x14ac:dyDescent="0.3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4</v>
      </c>
      <c r="L647">
        <v>862.76295700000003</v>
      </c>
      <c r="M647" s="2">
        <v>35862.762956999999</v>
      </c>
    </row>
    <row r="648" spans="1:13" x14ac:dyDescent="0.3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4</v>
      </c>
      <c r="L648">
        <v>513.6</v>
      </c>
      <c r="M648" s="2">
        <v>35513.599999999999</v>
      </c>
    </row>
    <row r="649" spans="1:13" x14ac:dyDescent="0.3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2</v>
      </c>
      <c r="L649">
        <v>113.36776500000001</v>
      </c>
      <c r="M649" s="2">
        <v>35113.367765000003</v>
      </c>
    </row>
    <row r="650" spans="1:13" x14ac:dyDescent="0.3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4</v>
      </c>
      <c r="L650">
        <v>537.6</v>
      </c>
      <c r="M650" s="2">
        <v>35537.599999999999</v>
      </c>
    </row>
    <row r="651" spans="1:13" x14ac:dyDescent="0.3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4</v>
      </c>
      <c r="L651">
        <v>943.2</v>
      </c>
      <c r="M651" s="2">
        <v>35943.199999999997</v>
      </c>
    </row>
    <row r="652" spans="1:13" x14ac:dyDescent="0.3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4</v>
      </c>
      <c r="L652">
        <v>117.67272199999999</v>
      </c>
      <c r="M652" s="2">
        <v>35117.672722000003</v>
      </c>
    </row>
    <row r="653" spans="1:13" x14ac:dyDescent="0.3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4</v>
      </c>
      <c r="L653">
        <v>225.145949</v>
      </c>
      <c r="M653" s="2">
        <v>35225.145948999998</v>
      </c>
    </row>
    <row r="654" spans="1:13" x14ac:dyDescent="0.3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2</v>
      </c>
      <c r="L654">
        <v>456</v>
      </c>
      <c r="M654" s="2">
        <v>35456</v>
      </c>
    </row>
    <row r="655" spans="1:13" x14ac:dyDescent="0.3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4</v>
      </c>
      <c r="L655">
        <v>182.43256500000001</v>
      </c>
      <c r="M655" s="2">
        <v>35182.432565000003</v>
      </c>
    </row>
    <row r="656" spans="1:13" x14ac:dyDescent="0.3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2</v>
      </c>
      <c r="L656">
        <v>148.17315199999999</v>
      </c>
      <c r="M656" s="2">
        <v>35148.173152000003</v>
      </c>
    </row>
    <row r="657" spans="1:13" x14ac:dyDescent="0.3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2</v>
      </c>
      <c r="L657">
        <v>525.6</v>
      </c>
      <c r="M657" s="2">
        <v>35525.599999999999</v>
      </c>
    </row>
    <row r="658" spans="1:13" x14ac:dyDescent="0.3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4</v>
      </c>
      <c r="L658">
        <v>155.57080199999999</v>
      </c>
      <c r="M658" s="2">
        <v>35155.570802000002</v>
      </c>
    </row>
    <row r="659" spans="1:13" x14ac:dyDescent="0.3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4</v>
      </c>
      <c r="L659">
        <v>156.12491399999999</v>
      </c>
      <c r="M659" s="2">
        <v>35156.124914</v>
      </c>
    </row>
    <row r="660" spans="1:13" x14ac:dyDescent="0.3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</v>
      </c>
      <c r="L660">
        <v>212.391975</v>
      </c>
      <c r="M660" s="2">
        <v>35212.391974999999</v>
      </c>
    </row>
    <row r="661" spans="1:13" x14ac:dyDescent="0.3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</v>
      </c>
      <c r="L661">
        <v>297.60000000000002</v>
      </c>
      <c r="M661" s="2">
        <v>35297.599999999999</v>
      </c>
    </row>
    <row r="662" spans="1:13" x14ac:dyDescent="0.3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4</v>
      </c>
      <c r="L662">
        <v>174.04156599999999</v>
      </c>
      <c r="M662" s="2">
        <v>35174.041566</v>
      </c>
    </row>
    <row r="663" spans="1:13" x14ac:dyDescent="0.3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4</v>
      </c>
      <c r="L663">
        <v>156.12491399999999</v>
      </c>
      <c r="M663" s="2">
        <v>35156.124914</v>
      </c>
    </row>
    <row r="664" spans="1:13" x14ac:dyDescent="0.3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</v>
      </c>
      <c r="L664">
        <v>486.27855699999998</v>
      </c>
      <c r="M664" s="2">
        <v>35486.278556999998</v>
      </c>
    </row>
    <row r="665" spans="1:13" x14ac:dyDescent="0.3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4</v>
      </c>
      <c r="L665">
        <v>345.6</v>
      </c>
      <c r="M665" s="2">
        <v>35345.599999999999</v>
      </c>
    </row>
    <row r="666" spans="1:13" x14ac:dyDescent="0.3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4</v>
      </c>
      <c r="L666">
        <v>1.924709</v>
      </c>
      <c r="M666" s="2">
        <v>35001.924708999999</v>
      </c>
    </row>
    <row r="667" spans="1:13" x14ac:dyDescent="0.3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4</v>
      </c>
      <c r="L667">
        <v>518.4</v>
      </c>
      <c r="M667" s="2">
        <v>35518.400000000001</v>
      </c>
    </row>
    <row r="668" spans="1:13" x14ac:dyDescent="0.3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2</v>
      </c>
      <c r="L668">
        <v>326.39999999999998</v>
      </c>
      <c r="M668" s="2">
        <v>35326.400000000001</v>
      </c>
    </row>
    <row r="669" spans="1:13" x14ac:dyDescent="0.3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</v>
      </c>
      <c r="L669">
        <v>262.12205</v>
      </c>
      <c r="M669" s="2">
        <v>35262.122049999998</v>
      </c>
    </row>
    <row r="670" spans="1:13" x14ac:dyDescent="0.3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4</v>
      </c>
      <c r="L670">
        <v>921.6</v>
      </c>
      <c r="M670" s="2">
        <v>35921.599999999999</v>
      </c>
    </row>
    <row r="671" spans="1:13" x14ac:dyDescent="0.3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4</v>
      </c>
      <c r="L671">
        <v>541.69565799999998</v>
      </c>
      <c r="M671" s="2">
        <v>35541.695657999997</v>
      </c>
    </row>
    <row r="672" spans="1:13" x14ac:dyDescent="0.3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4</v>
      </c>
      <c r="L672">
        <v>326.39999999999998</v>
      </c>
      <c r="M672" s="2">
        <v>35326.400000000001</v>
      </c>
    </row>
    <row r="673" spans="1:13" x14ac:dyDescent="0.3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4</v>
      </c>
      <c r="L673">
        <v>327.68266899999998</v>
      </c>
      <c r="M673" s="2">
        <v>35327.682669000002</v>
      </c>
    </row>
    <row r="674" spans="1:13" x14ac:dyDescent="0.3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2</v>
      </c>
      <c r="L674">
        <v>456</v>
      </c>
      <c r="M674" s="2">
        <v>35456</v>
      </c>
    </row>
    <row r="675" spans="1:13" x14ac:dyDescent="0.3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4</v>
      </c>
      <c r="L675">
        <v>1265.5703020000001</v>
      </c>
      <c r="M675" s="2">
        <v>36265.570302</v>
      </c>
    </row>
    <row r="676" spans="1:13" x14ac:dyDescent="0.3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4</v>
      </c>
      <c r="L676">
        <v>63.043196999999999</v>
      </c>
      <c r="M676" s="2">
        <v>35063.043196999999</v>
      </c>
    </row>
    <row r="677" spans="1:13" x14ac:dyDescent="0.3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4</v>
      </c>
      <c r="L677">
        <v>336</v>
      </c>
      <c r="M677" s="2">
        <v>35336</v>
      </c>
    </row>
    <row r="678" spans="1:13" x14ac:dyDescent="0.3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4</v>
      </c>
      <c r="L678">
        <v>15.631363</v>
      </c>
      <c r="M678" s="2">
        <v>35015.631363</v>
      </c>
    </row>
    <row r="679" spans="1:13" x14ac:dyDescent="0.3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</v>
      </c>
      <c r="L679">
        <v>441.6</v>
      </c>
      <c r="M679" s="2">
        <v>35441.599999999999</v>
      </c>
    </row>
    <row r="680" spans="1:13" x14ac:dyDescent="0.3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4</v>
      </c>
      <c r="L680">
        <v>375.86609099999998</v>
      </c>
      <c r="M680" s="2">
        <v>35375.866091000004</v>
      </c>
    </row>
    <row r="681" spans="1:13" x14ac:dyDescent="0.3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4</v>
      </c>
      <c r="L681">
        <v>364.8</v>
      </c>
      <c r="M681" s="2">
        <v>35364.800000000003</v>
      </c>
    </row>
    <row r="682" spans="1:13" x14ac:dyDescent="0.3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2</v>
      </c>
      <c r="L682">
        <v>355.2</v>
      </c>
      <c r="M682" s="2">
        <v>35355.199999999997</v>
      </c>
    </row>
    <row r="683" spans="1:13" x14ac:dyDescent="0.3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</v>
      </c>
      <c r="L683">
        <v>452.616872</v>
      </c>
      <c r="M683" s="2">
        <v>35452.616871999999</v>
      </c>
    </row>
    <row r="684" spans="1:13" x14ac:dyDescent="0.3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4</v>
      </c>
      <c r="L684">
        <v>113.45012199999999</v>
      </c>
      <c r="M684" s="2">
        <v>35113.450122000002</v>
      </c>
    </row>
    <row r="685" spans="1:13" x14ac:dyDescent="0.3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</v>
      </c>
      <c r="L685">
        <v>480</v>
      </c>
      <c r="M685" s="2">
        <v>35480</v>
      </c>
    </row>
    <row r="686" spans="1:13" x14ac:dyDescent="0.3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4</v>
      </c>
      <c r="L686">
        <v>16.034510000000001</v>
      </c>
      <c r="M686" s="2">
        <v>35016.034509999998</v>
      </c>
    </row>
    <row r="687" spans="1:13" x14ac:dyDescent="0.3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2</v>
      </c>
      <c r="L687">
        <v>615.27228000000002</v>
      </c>
      <c r="M687" s="2">
        <v>35615.272279999997</v>
      </c>
    </row>
    <row r="688" spans="1:13" x14ac:dyDescent="0.3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4</v>
      </c>
      <c r="L688">
        <v>615.25630100000001</v>
      </c>
      <c r="M688" s="2">
        <v>35615.256301000001</v>
      </c>
    </row>
    <row r="689" spans="1:13" x14ac:dyDescent="0.3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4</v>
      </c>
      <c r="L689">
        <v>512.66245000000004</v>
      </c>
      <c r="M689" s="2">
        <v>35512.662450000003</v>
      </c>
    </row>
    <row r="690" spans="1:13" x14ac:dyDescent="0.3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2</v>
      </c>
      <c r="L690">
        <v>74.523934999999994</v>
      </c>
      <c r="M690" s="2">
        <v>35074.523934999997</v>
      </c>
    </row>
    <row r="691" spans="1:13" x14ac:dyDescent="0.3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</v>
      </c>
      <c r="L691">
        <v>426.072946</v>
      </c>
      <c r="M691" s="2">
        <v>35426.072946</v>
      </c>
    </row>
    <row r="692" spans="1:13" x14ac:dyDescent="0.3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2</v>
      </c>
      <c r="L692">
        <v>169.28778500000001</v>
      </c>
      <c r="M692" s="2">
        <v>35169.287785</v>
      </c>
    </row>
    <row r="693" spans="1:13" x14ac:dyDescent="0.3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</v>
      </c>
      <c r="L693">
        <v>419.46414299999998</v>
      </c>
      <c r="M693" s="2">
        <v>35419.464142999997</v>
      </c>
    </row>
    <row r="694" spans="1:13" x14ac:dyDescent="0.3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4</v>
      </c>
      <c r="L694">
        <v>201.455005</v>
      </c>
      <c r="M694" s="2">
        <v>35201.455005000003</v>
      </c>
    </row>
    <row r="695" spans="1:13" x14ac:dyDescent="0.3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L695">
        <v>158.077504</v>
      </c>
      <c r="M695" s="2">
        <v>35158.077504000001</v>
      </c>
    </row>
    <row r="696" spans="1:13" x14ac:dyDescent="0.3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2</v>
      </c>
      <c r="L696">
        <v>494.4</v>
      </c>
      <c r="M696" s="2">
        <v>35494.400000000001</v>
      </c>
    </row>
    <row r="697" spans="1:13" x14ac:dyDescent="0.3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</v>
      </c>
      <c r="L697">
        <v>494.4</v>
      </c>
      <c r="M697" s="2">
        <v>35494.400000000001</v>
      </c>
    </row>
    <row r="698" spans="1:13" x14ac:dyDescent="0.3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4</v>
      </c>
      <c r="L698">
        <v>326.39999999999998</v>
      </c>
      <c r="M698" s="2">
        <v>35326.400000000001</v>
      </c>
    </row>
    <row r="699" spans="1:13" x14ac:dyDescent="0.3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2</v>
      </c>
      <c r="L699">
        <v>669.6</v>
      </c>
      <c r="M699" s="2">
        <v>35669.599999999999</v>
      </c>
    </row>
    <row r="700" spans="1:13" x14ac:dyDescent="0.3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4</v>
      </c>
      <c r="L700">
        <v>395.729716</v>
      </c>
      <c r="M700" s="2">
        <v>35395.729716000002</v>
      </c>
    </row>
    <row r="701" spans="1:13" x14ac:dyDescent="0.3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4</v>
      </c>
      <c r="L701">
        <v>159.756733</v>
      </c>
      <c r="M701" s="2">
        <v>35159.756733000002</v>
      </c>
    </row>
    <row r="702" spans="1:13" x14ac:dyDescent="0.3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4</v>
      </c>
      <c r="L702">
        <v>58.557552000000001</v>
      </c>
      <c r="M702" s="2">
        <v>35058.557551999998</v>
      </c>
    </row>
    <row r="703" spans="1:13" x14ac:dyDescent="0.3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2</v>
      </c>
      <c r="L703">
        <v>302.39999999999998</v>
      </c>
      <c r="M703" s="2">
        <v>35302.400000000001</v>
      </c>
    </row>
    <row r="704" spans="1:13" x14ac:dyDescent="0.3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4</v>
      </c>
      <c r="L704">
        <v>316.8</v>
      </c>
      <c r="M704" s="2">
        <v>35316.800000000003</v>
      </c>
    </row>
    <row r="705" spans="1:13" x14ac:dyDescent="0.3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4</v>
      </c>
      <c r="L705">
        <v>8.5829710000000006</v>
      </c>
      <c r="M705" s="2">
        <v>35008.582971000003</v>
      </c>
    </row>
    <row r="706" spans="1:13" x14ac:dyDescent="0.3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L706">
        <v>285.41847300000001</v>
      </c>
      <c r="M706" s="2">
        <v>35285.418472999998</v>
      </c>
    </row>
    <row r="707" spans="1:13" x14ac:dyDescent="0.3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4</v>
      </c>
      <c r="L707">
        <v>566.4</v>
      </c>
      <c r="M707" s="2">
        <v>35566.400000000001</v>
      </c>
    </row>
    <row r="708" spans="1:13" x14ac:dyDescent="0.3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</v>
      </c>
      <c r="L708">
        <v>410.50831599999998</v>
      </c>
      <c r="M708" s="2">
        <v>35410.508315999999</v>
      </c>
    </row>
    <row r="709" spans="1:13" x14ac:dyDescent="0.3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</v>
      </c>
      <c r="L709">
        <v>244.23134999999999</v>
      </c>
      <c r="M709" s="2">
        <v>35244.231350000002</v>
      </c>
    </row>
    <row r="710" spans="1:13" x14ac:dyDescent="0.3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4</v>
      </c>
      <c r="L710">
        <v>218.59806499999999</v>
      </c>
      <c r="M710" s="2">
        <v>35218.598064999998</v>
      </c>
    </row>
    <row r="711" spans="1:13" x14ac:dyDescent="0.3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4</v>
      </c>
      <c r="L711">
        <v>643.82671600000003</v>
      </c>
      <c r="M711" s="2">
        <v>35643.826716000003</v>
      </c>
    </row>
    <row r="712" spans="1:13" x14ac:dyDescent="0.3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4</v>
      </c>
      <c r="L712">
        <v>336</v>
      </c>
      <c r="M712" s="2">
        <v>35336</v>
      </c>
    </row>
    <row r="713" spans="1:13" x14ac:dyDescent="0.3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2</v>
      </c>
      <c r="L713">
        <v>312</v>
      </c>
      <c r="M713" s="2">
        <v>35312</v>
      </c>
    </row>
    <row r="714" spans="1:13" x14ac:dyDescent="0.3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</v>
      </c>
      <c r="L714">
        <v>497.04729700000001</v>
      </c>
      <c r="M714" s="2">
        <v>35497.047296999997</v>
      </c>
    </row>
    <row r="715" spans="1:13" x14ac:dyDescent="0.3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4</v>
      </c>
      <c r="L715">
        <v>1022.4</v>
      </c>
      <c r="M715" s="2">
        <v>36022.400000000001</v>
      </c>
    </row>
    <row r="716" spans="1:13" x14ac:dyDescent="0.3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4</v>
      </c>
      <c r="L716">
        <v>657.6</v>
      </c>
      <c r="M716" s="2">
        <v>35657.599999999999</v>
      </c>
    </row>
    <row r="717" spans="1:13" x14ac:dyDescent="0.3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L717">
        <v>230.24577199999999</v>
      </c>
      <c r="M717" s="2">
        <v>35230.245772000002</v>
      </c>
    </row>
    <row r="718" spans="1:13" x14ac:dyDescent="0.3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4</v>
      </c>
      <c r="L718">
        <v>5.6227510000000001</v>
      </c>
      <c r="M718" s="2">
        <v>35005.622751000003</v>
      </c>
    </row>
    <row r="719" spans="1:13" x14ac:dyDescent="0.3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4</v>
      </c>
      <c r="L719">
        <v>292.8</v>
      </c>
      <c r="M719" s="2">
        <v>35292.800000000003</v>
      </c>
    </row>
    <row r="720" spans="1:13" x14ac:dyDescent="0.3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L720">
        <v>614.4</v>
      </c>
      <c r="M720" s="2">
        <v>35614.400000000001</v>
      </c>
    </row>
    <row r="721" spans="1:13" x14ac:dyDescent="0.3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4</v>
      </c>
      <c r="L721">
        <v>160.07525999999999</v>
      </c>
      <c r="M721" s="2">
        <v>35160.075259999998</v>
      </c>
    </row>
    <row r="722" spans="1:13" x14ac:dyDescent="0.3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4</v>
      </c>
      <c r="L722">
        <v>667.2</v>
      </c>
      <c r="M722" s="2">
        <v>35667.199999999997</v>
      </c>
    </row>
    <row r="723" spans="1:13" x14ac:dyDescent="0.3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2</v>
      </c>
      <c r="L723">
        <v>34.651305000000001</v>
      </c>
      <c r="M723" s="2">
        <v>35034.651304999999</v>
      </c>
    </row>
    <row r="724" spans="1:13" x14ac:dyDescent="0.3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4</v>
      </c>
      <c r="L724">
        <v>678.10048700000004</v>
      </c>
      <c r="M724" s="2">
        <v>35678.100487000003</v>
      </c>
    </row>
    <row r="725" spans="1:13" x14ac:dyDescent="0.3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4</v>
      </c>
      <c r="L725">
        <v>511.2</v>
      </c>
      <c r="M725" s="2">
        <v>35511.199999999997</v>
      </c>
    </row>
    <row r="726" spans="1:13" x14ac:dyDescent="0.3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4</v>
      </c>
      <c r="L726">
        <v>525.6</v>
      </c>
      <c r="M726" s="2">
        <v>35525.599999999999</v>
      </c>
    </row>
    <row r="727" spans="1:13" x14ac:dyDescent="0.3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4</v>
      </c>
      <c r="L727">
        <v>292.8</v>
      </c>
      <c r="M727" s="2">
        <v>35292.800000000003</v>
      </c>
    </row>
    <row r="728" spans="1:13" x14ac:dyDescent="0.3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</v>
      </c>
      <c r="L728">
        <v>292.8</v>
      </c>
      <c r="M728" s="2">
        <v>35292.800000000003</v>
      </c>
    </row>
    <row r="729" spans="1:13" x14ac:dyDescent="0.3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4</v>
      </c>
      <c r="L729">
        <v>174.588413</v>
      </c>
      <c r="M729" s="2">
        <v>35174.588412999998</v>
      </c>
    </row>
    <row r="730" spans="1:13" x14ac:dyDescent="0.3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4</v>
      </c>
      <c r="L730">
        <v>159.39168100000001</v>
      </c>
      <c r="M730" s="2">
        <v>35159.391681000001</v>
      </c>
    </row>
    <row r="731" spans="1:13" x14ac:dyDescent="0.3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4</v>
      </c>
      <c r="L731">
        <v>698.4</v>
      </c>
      <c r="M731" s="2">
        <v>35698.400000000001</v>
      </c>
    </row>
    <row r="732" spans="1:13" x14ac:dyDescent="0.3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4</v>
      </c>
      <c r="L732">
        <v>232.711071</v>
      </c>
      <c r="M732" s="2">
        <v>35232.711070999998</v>
      </c>
    </row>
    <row r="733" spans="1:13" x14ac:dyDescent="0.3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2</v>
      </c>
      <c r="L733">
        <v>163.04695599999999</v>
      </c>
      <c r="M733" s="2">
        <v>35163.046955999998</v>
      </c>
    </row>
    <row r="734" spans="1:13" x14ac:dyDescent="0.3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4</v>
      </c>
      <c r="L734">
        <v>79.865605000000002</v>
      </c>
      <c r="M734" s="2">
        <v>35079.865604999999</v>
      </c>
    </row>
    <row r="735" spans="1:13" x14ac:dyDescent="0.3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2</v>
      </c>
      <c r="L735">
        <v>393.6</v>
      </c>
      <c r="M735" s="2">
        <v>35393.599999999999</v>
      </c>
    </row>
    <row r="736" spans="1:13" x14ac:dyDescent="0.3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4</v>
      </c>
      <c r="L736">
        <v>382.08589699999999</v>
      </c>
      <c r="M736" s="2">
        <v>35382.085896999997</v>
      </c>
    </row>
    <row r="737" spans="1:13" x14ac:dyDescent="0.3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</v>
      </c>
      <c r="L737">
        <v>48.348318999999996</v>
      </c>
      <c r="M737" s="2">
        <v>35048.348318999997</v>
      </c>
    </row>
    <row r="738" spans="1:13" x14ac:dyDescent="0.3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4</v>
      </c>
      <c r="L738">
        <v>133.42560900000001</v>
      </c>
      <c r="M738" s="2">
        <v>35133.425608999998</v>
      </c>
    </row>
    <row r="739" spans="1:13" x14ac:dyDescent="0.3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L739">
        <v>528</v>
      </c>
      <c r="M739" s="2">
        <v>35528</v>
      </c>
    </row>
    <row r="740" spans="1:13" x14ac:dyDescent="0.3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2</v>
      </c>
      <c r="L740">
        <v>561.41479400000003</v>
      </c>
      <c r="M740" s="2">
        <v>35561.414793999997</v>
      </c>
    </row>
    <row r="741" spans="1:13" x14ac:dyDescent="0.3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4</v>
      </c>
      <c r="L741">
        <v>316.8</v>
      </c>
      <c r="M741" s="2">
        <v>35316.800000000003</v>
      </c>
    </row>
    <row r="742" spans="1:13" x14ac:dyDescent="0.3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</v>
      </c>
      <c r="L742">
        <v>445.28778799999998</v>
      </c>
      <c r="M742" s="2">
        <v>35445.287788000001</v>
      </c>
    </row>
    <row r="743" spans="1:13" x14ac:dyDescent="0.3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2</v>
      </c>
      <c r="L743">
        <v>165.570243</v>
      </c>
      <c r="M743" s="2">
        <v>35165.570243000002</v>
      </c>
    </row>
    <row r="744" spans="1:13" x14ac:dyDescent="0.3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</v>
      </c>
      <c r="L744">
        <v>407.99684000000002</v>
      </c>
      <c r="M744" s="2">
        <v>35407.99684</v>
      </c>
    </row>
    <row r="745" spans="1:13" x14ac:dyDescent="0.3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4</v>
      </c>
      <c r="L745">
        <v>844.22947799999997</v>
      </c>
      <c r="M745" s="2">
        <v>35844.229478000001</v>
      </c>
    </row>
    <row r="746" spans="1:13" x14ac:dyDescent="0.3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4</v>
      </c>
      <c r="L746">
        <v>345.6</v>
      </c>
      <c r="M746" s="2">
        <v>35345.599999999999</v>
      </c>
    </row>
    <row r="747" spans="1:13" x14ac:dyDescent="0.3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4</v>
      </c>
      <c r="L747">
        <v>340.30658399999999</v>
      </c>
      <c r="M747" s="2">
        <v>35340.306583999998</v>
      </c>
    </row>
    <row r="748" spans="1:13" x14ac:dyDescent="0.3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2</v>
      </c>
      <c r="L748">
        <v>106.647493</v>
      </c>
      <c r="M748" s="2">
        <v>35106.647492999997</v>
      </c>
    </row>
    <row r="749" spans="1:13" x14ac:dyDescent="0.3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4</v>
      </c>
      <c r="L749">
        <v>626.11625900000001</v>
      </c>
      <c r="M749" s="2">
        <v>35626.116259000002</v>
      </c>
    </row>
    <row r="750" spans="1:13" x14ac:dyDescent="0.3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4</v>
      </c>
      <c r="L750">
        <v>56.60333</v>
      </c>
      <c r="M750" s="2">
        <v>35056.603329999998</v>
      </c>
    </row>
    <row r="751" spans="1:13" x14ac:dyDescent="0.3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4</v>
      </c>
      <c r="L751">
        <v>784.65781000000004</v>
      </c>
      <c r="M751" s="2">
        <v>35784.657809999997</v>
      </c>
    </row>
    <row r="752" spans="1:13" x14ac:dyDescent="0.3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</v>
      </c>
      <c r="L752">
        <v>441.6</v>
      </c>
      <c r="M752" s="2">
        <v>35441.599999999999</v>
      </c>
    </row>
    <row r="753" spans="1:13" x14ac:dyDescent="0.3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2</v>
      </c>
      <c r="L753">
        <v>547.20000000000005</v>
      </c>
      <c r="M753" s="2">
        <v>35547.199999999997</v>
      </c>
    </row>
    <row r="754" spans="1:13" x14ac:dyDescent="0.3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L754">
        <v>86.277720000000002</v>
      </c>
      <c r="M754" s="2">
        <v>35086.277719999998</v>
      </c>
    </row>
    <row r="755" spans="1:13" x14ac:dyDescent="0.3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4</v>
      </c>
      <c r="L755">
        <v>398.502948</v>
      </c>
      <c r="M755" s="2">
        <v>35398.502948000001</v>
      </c>
    </row>
    <row r="756" spans="1:13" x14ac:dyDescent="0.3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4</v>
      </c>
      <c r="L756">
        <v>63.516571999999996</v>
      </c>
      <c r="M756" s="2">
        <v>35063.516572</v>
      </c>
    </row>
    <row r="757" spans="1:13" x14ac:dyDescent="0.3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L757">
        <v>1300.8</v>
      </c>
      <c r="M757" s="2">
        <v>36300.800000000003</v>
      </c>
    </row>
    <row r="758" spans="1:13" x14ac:dyDescent="0.3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4</v>
      </c>
      <c r="L758">
        <v>120.015609</v>
      </c>
      <c r="M758" s="2">
        <v>35120.015609000002</v>
      </c>
    </row>
    <row r="759" spans="1:13" x14ac:dyDescent="0.3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L759">
        <v>1254.1378990000001</v>
      </c>
      <c r="M759" s="2">
        <v>36254.137899000001</v>
      </c>
    </row>
    <row r="760" spans="1:13" x14ac:dyDescent="0.3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4</v>
      </c>
      <c r="L760">
        <v>316.8</v>
      </c>
      <c r="M760" s="2">
        <v>35316.800000000003</v>
      </c>
    </row>
    <row r="761" spans="1:13" x14ac:dyDescent="0.3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</v>
      </c>
      <c r="L761">
        <v>417.6</v>
      </c>
      <c r="M761" s="2">
        <v>35417.599999999999</v>
      </c>
    </row>
    <row r="762" spans="1:13" x14ac:dyDescent="0.3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L762">
        <v>798.00268900000003</v>
      </c>
      <c r="M762" s="2">
        <v>35798.002689000001</v>
      </c>
    </row>
    <row r="763" spans="1:13" x14ac:dyDescent="0.3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L763">
        <v>82.041684000000004</v>
      </c>
      <c r="M763" s="2">
        <v>35082.041684000003</v>
      </c>
    </row>
    <row r="764" spans="1:13" x14ac:dyDescent="0.3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</v>
      </c>
      <c r="L764">
        <v>22.819088000000001</v>
      </c>
      <c r="M764" s="2">
        <v>35022.819087999997</v>
      </c>
    </row>
    <row r="765" spans="1:13" x14ac:dyDescent="0.3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2</v>
      </c>
      <c r="L765">
        <v>302.39999999999998</v>
      </c>
      <c r="M765" s="2">
        <v>35302.400000000001</v>
      </c>
    </row>
    <row r="766" spans="1:13" x14ac:dyDescent="0.3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2</v>
      </c>
      <c r="L766">
        <v>422.4</v>
      </c>
      <c r="M766" s="2">
        <v>35422.400000000001</v>
      </c>
    </row>
    <row r="767" spans="1:13" x14ac:dyDescent="0.3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4</v>
      </c>
      <c r="L767">
        <v>316.8</v>
      </c>
      <c r="M767" s="2">
        <v>35316.800000000003</v>
      </c>
    </row>
    <row r="768" spans="1:13" x14ac:dyDescent="0.3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L768">
        <v>639.97138800000005</v>
      </c>
      <c r="M768" s="2">
        <v>35639.971387999998</v>
      </c>
    </row>
    <row r="769" spans="1:13" x14ac:dyDescent="0.3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2</v>
      </c>
      <c r="L769">
        <v>489.6</v>
      </c>
      <c r="M769" s="2">
        <v>35489.599999999999</v>
      </c>
    </row>
    <row r="770" spans="1:13" x14ac:dyDescent="0.3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4</v>
      </c>
      <c r="L770">
        <v>312</v>
      </c>
      <c r="M770" s="2">
        <v>35312</v>
      </c>
    </row>
    <row r="771" spans="1:13" x14ac:dyDescent="0.3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</v>
      </c>
      <c r="L771">
        <v>468</v>
      </c>
      <c r="M771" s="2">
        <v>35468</v>
      </c>
    </row>
    <row r="772" spans="1:13" x14ac:dyDescent="0.3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2</v>
      </c>
      <c r="L772">
        <v>511.497882</v>
      </c>
      <c r="M772" s="2">
        <v>35511.497882000003</v>
      </c>
    </row>
    <row r="773" spans="1:13" x14ac:dyDescent="0.3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2</v>
      </c>
      <c r="L773">
        <v>494.4</v>
      </c>
      <c r="M773" s="2">
        <v>35494.400000000001</v>
      </c>
    </row>
    <row r="774" spans="1:13" x14ac:dyDescent="0.3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4</v>
      </c>
      <c r="L774">
        <v>239.540223</v>
      </c>
      <c r="M774" s="2">
        <v>35239.540223000004</v>
      </c>
    </row>
    <row r="775" spans="1:13" x14ac:dyDescent="0.3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4</v>
      </c>
      <c r="L775">
        <v>518.18036400000005</v>
      </c>
      <c r="M775" s="2">
        <v>35518.180364</v>
      </c>
    </row>
    <row r="776" spans="1:13" x14ac:dyDescent="0.3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2</v>
      </c>
      <c r="L776">
        <v>715.25236600000005</v>
      </c>
      <c r="M776" s="2">
        <v>35715.252366000001</v>
      </c>
    </row>
    <row r="777" spans="1:13" x14ac:dyDescent="0.3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2</v>
      </c>
      <c r="L777">
        <v>926.4</v>
      </c>
      <c r="M777" s="2">
        <v>35926.400000000001</v>
      </c>
    </row>
    <row r="778" spans="1:13" x14ac:dyDescent="0.3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4</v>
      </c>
      <c r="L778">
        <v>156.12491399999999</v>
      </c>
      <c r="M778" s="2">
        <v>35156.124914</v>
      </c>
    </row>
    <row r="779" spans="1:13" x14ac:dyDescent="0.3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</v>
      </c>
      <c r="L779">
        <v>402.070719</v>
      </c>
      <c r="M779" s="2">
        <v>35402.070719000003</v>
      </c>
    </row>
    <row r="780" spans="1:13" x14ac:dyDescent="0.3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4</v>
      </c>
      <c r="L780">
        <v>94.814031999999997</v>
      </c>
      <c r="M780" s="2">
        <v>35094.814032000002</v>
      </c>
    </row>
    <row r="781" spans="1:13" x14ac:dyDescent="0.3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</v>
      </c>
      <c r="L781">
        <v>456</v>
      </c>
      <c r="M781" s="2">
        <v>35456</v>
      </c>
    </row>
    <row r="782" spans="1:13" x14ac:dyDescent="0.3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4</v>
      </c>
      <c r="L782">
        <v>523.20000000000005</v>
      </c>
      <c r="M782" s="2">
        <v>35523.199999999997</v>
      </c>
    </row>
    <row r="783" spans="1:13" x14ac:dyDescent="0.3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4</v>
      </c>
      <c r="L783">
        <v>571.20000000000005</v>
      </c>
      <c r="M783" s="2">
        <v>35571.199999999997</v>
      </c>
    </row>
    <row r="784" spans="1:13" x14ac:dyDescent="0.3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4</v>
      </c>
      <c r="L784">
        <v>513.6</v>
      </c>
      <c r="M784" s="2">
        <v>35513.599999999999</v>
      </c>
    </row>
    <row r="785" spans="1:13" x14ac:dyDescent="0.3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4</v>
      </c>
      <c r="L785">
        <v>504</v>
      </c>
      <c r="M785" s="2">
        <v>35504</v>
      </c>
    </row>
    <row r="786" spans="1:13" x14ac:dyDescent="0.3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4</v>
      </c>
      <c r="L786">
        <v>972</v>
      </c>
      <c r="M786" s="2">
        <v>35972</v>
      </c>
    </row>
    <row r="787" spans="1:13" x14ac:dyDescent="0.3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4</v>
      </c>
      <c r="L787">
        <v>73.883043999999998</v>
      </c>
      <c r="M787" s="2">
        <v>35073.883044000002</v>
      </c>
    </row>
    <row r="788" spans="1:13" x14ac:dyDescent="0.3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4</v>
      </c>
      <c r="L788">
        <v>340.8</v>
      </c>
      <c r="M788" s="2">
        <v>35340.800000000003</v>
      </c>
    </row>
    <row r="789" spans="1:13" x14ac:dyDescent="0.3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2</v>
      </c>
      <c r="L789">
        <v>574.02401799999996</v>
      </c>
      <c r="M789" s="2">
        <v>35574.024017999996</v>
      </c>
    </row>
    <row r="790" spans="1:13" x14ac:dyDescent="0.3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4</v>
      </c>
      <c r="L790">
        <v>632.71538199999998</v>
      </c>
      <c r="M790" s="2">
        <v>35632.715382000002</v>
      </c>
    </row>
    <row r="791" spans="1:13" x14ac:dyDescent="0.3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4</v>
      </c>
      <c r="L791">
        <v>355.2</v>
      </c>
      <c r="M791" s="2">
        <v>35355.199999999997</v>
      </c>
    </row>
    <row r="792" spans="1:13" x14ac:dyDescent="0.3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</v>
      </c>
      <c r="L792">
        <v>4.238626</v>
      </c>
      <c r="M792" s="2">
        <v>35004.238625999998</v>
      </c>
    </row>
    <row r="793" spans="1:13" x14ac:dyDescent="0.3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2</v>
      </c>
      <c r="L793">
        <v>42.248086999999998</v>
      </c>
      <c r="M793" s="2">
        <v>35042.248087</v>
      </c>
    </row>
    <row r="794" spans="1:13" x14ac:dyDescent="0.3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L794">
        <v>739.2</v>
      </c>
      <c r="M794" s="2">
        <v>35739.199999999997</v>
      </c>
    </row>
    <row r="795" spans="1:13" x14ac:dyDescent="0.3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</v>
      </c>
      <c r="L795">
        <v>27.145150999999998</v>
      </c>
      <c r="M795" s="2">
        <v>35027.145150999997</v>
      </c>
    </row>
    <row r="796" spans="1:13" x14ac:dyDescent="0.3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4</v>
      </c>
      <c r="L796">
        <v>270.00276600000001</v>
      </c>
      <c r="M796" s="2">
        <v>35270.002765999998</v>
      </c>
    </row>
    <row r="797" spans="1:13" x14ac:dyDescent="0.3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4</v>
      </c>
      <c r="L797">
        <v>292.8</v>
      </c>
      <c r="M797" s="2">
        <v>35292.800000000003</v>
      </c>
    </row>
    <row r="798" spans="1:13" x14ac:dyDescent="0.3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</v>
      </c>
      <c r="L798">
        <v>494.946438</v>
      </c>
      <c r="M798" s="2">
        <v>35494.946437999999</v>
      </c>
    </row>
    <row r="799" spans="1:13" x14ac:dyDescent="0.3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4</v>
      </c>
      <c r="L799">
        <v>142.56700799999999</v>
      </c>
      <c r="M799" s="2">
        <v>35142.567007999998</v>
      </c>
    </row>
    <row r="800" spans="1:13" x14ac:dyDescent="0.3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</v>
      </c>
      <c r="L800">
        <v>425.26630799999998</v>
      </c>
      <c r="M800" s="2">
        <v>35425.266307999998</v>
      </c>
    </row>
    <row r="801" spans="1:13" x14ac:dyDescent="0.3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2</v>
      </c>
      <c r="L801">
        <v>312</v>
      </c>
      <c r="M801" s="2">
        <v>35312</v>
      </c>
    </row>
    <row r="802" spans="1:13" x14ac:dyDescent="0.3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4</v>
      </c>
      <c r="L802">
        <v>326.39999999999998</v>
      </c>
      <c r="M802" s="2">
        <v>35326.400000000001</v>
      </c>
    </row>
    <row r="803" spans="1:13" x14ac:dyDescent="0.3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4</v>
      </c>
      <c r="L803">
        <v>251.334247</v>
      </c>
      <c r="M803" s="2">
        <v>35251.334246999999</v>
      </c>
    </row>
    <row r="804" spans="1:13" x14ac:dyDescent="0.3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4</v>
      </c>
      <c r="L804">
        <v>369.81870800000002</v>
      </c>
      <c r="M804" s="2">
        <v>35369.818707999999</v>
      </c>
    </row>
    <row r="805" spans="1:13" x14ac:dyDescent="0.3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4</v>
      </c>
      <c r="L805">
        <v>161.41952800000001</v>
      </c>
      <c r="M805" s="2">
        <v>35161.419527999999</v>
      </c>
    </row>
    <row r="806" spans="1:13" x14ac:dyDescent="0.3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4</v>
      </c>
      <c r="L806">
        <v>537.6</v>
      </c>
      <c r="M806" s="2">
        <v>35537.599999999999</v>
      </c>
    </row>
    <row r="807" spans="1:13" x14ac:dyDescent="0.3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4</v>
      </c>
      <c r="L807">
        <v>292.8</v>
      </c>
      <c r="M807" s="2">
        <v>35292.800000000003</v>
      </c>
    </row>
    <row r="808" spans="1:13" x14ac:dyDescent="0.3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4</v>
      </c>
      <c r="L808">
        <v>312</v>
      </c>
      <c r="M808" s="2">
        <v>35312</v>
      </c>
    </row>
    <row r="809" spans="1:13" x14ac:dyDescent="0.3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4</v>
      </c>
      <c r="L809">
        <v>255.999709</v>
      </c>
      <c r="M809" s="2">
        <v>35255.999709000003</v>
      </c>
    </row>
    <row r="810" spans="1:13" x14ac:dyDescent="0.3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</v>
      </c>
      <c r="L810">
        <v>484.8</v>
      </c>
      <c r="M810" s="2">
        <v>35484.800000000003</v>
      </c>
    </row>
    <row r="811" spans="1:13" x14ac:dyDescent="0.3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4</v>
      </c>
      <c r="L811">
        <v>61.769564000000003</v>
      </c>
      <c r="M811" s="2">
        <v>35061.769564000002</v>
      </c>
    </row>
    <row r="812" spans="1:13" x14ac:dyDescent="0.3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2</v>
      </c>
      <c r="L812">
        <v>1310.4000000000001</v>
      </c>
      <c r="M812" s="2">
        <v>36310.400000000001</v>
      </c>
    </row>
    <row r="813" spans="1:13" x14ac:dyDescent="0.3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4</v>
      </c>
      <c r="L813">
        <v>250.00142399999999</v>
      </c>
      <c r="M813" s="2">
        <v>35250.001424000002</v>
      </c>
    </row>
    <row r="814" spans="1:13" x14ac:dyDescent="0.3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4</v>
      </c>
      <c r="L814">
        <v>141.79942199999999</v>
      </c>
      <c r="M814" s="2">
        <v>35141.799421999996</v>
      </c>
    </row>
    <row r="815" spans="1:13" x14ac:dyDescent="0.3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2</v>
      </c>
      <c r="L815">
        <v>321.60000000000002</v>
      </c>
      <c r="M815" s="2">
        <v>35321.599999999999</v>
      </c>
    </row>
    <row r="816" spans="1:13" x14ac:dyDescent="0.3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</v>
      </c>
      <c r="L816">
        <v>49.797015999999999</v>
      </c>
      <c r="M816" s="2">
        <v>35049.797015999997</v>
      </c>
    </row>
    <row r="817" spans="1:13" x14ac:dyDescent="0.3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4</v>
      </c>
      <c r="L817">
        <v>372.17559199999999</v>
      </c>
      <c r="M817" s="2">
        <v>35372.175592</v>
      </c>
    </row>
    <row r="818" spans="1:13" x14ac:dyDescent="0.3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4</v>
      </c>
      <c r="L818">
        <v>542.14385000000004</v>
      </c>
      <c r="M818" s="2">
        <v>35542.14385</v>
      </c>
    </row>
    <row r="819" spans="1:13" x14ac:dyDescent="0.3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2</v>
      </c>
      <c r="L819">
        <v>1360.8</v>
      </c>
      <c r="M819" s="2">
        <v>36360.800000000003</v>
      </c>
    </row>
    <row r="820" spans="1:13" x14ac:dyDescent="0.3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4</v>
      </c>
      <c r="L820">
        <v>504</v>
      </c>
      <c r="M820" s="2">
        <v>35504</v>
      </c>
    </row>
    <row r="821" spans="1:13" x14ac:dyDescent="0.3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4</v>
      </c>
      <c r="L821">
        <v>768</v>
      </c>
      <c r="M821" s="2">
        <v>35768</v>
      </c>
    </row>
    <row r="822" spans="1:13" x14ac:dyDescent="0.3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2</v>
      </c>
      <c r="L822">
        <v>72.632934000000006</v>
      </c>
      <c r="M822" s="2">
        <v>35072.632934000001</v>
      </c>
    </row>
    <row r="823" spans="1:13" x14ac:dyDescent="0.3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2</v>
      </c>
      <c r="L823">
        <v>720.60142900000005</v>
      </c>
      <c r="M823" s="2">
        <v>35720.601429000002</v>
      </c>
    </row>
    <row r="824" spans="1:13" x14ac:dyDescent="0.3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4</v>
      </c>
      <c r="L824">
        <v>576</v>
      </c>
      <c r="M824" s="2">
        <v>35576</v>
      </c>
    </row>
    <row r="825" spans="1:13" x14ac:dyDescent="0.3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</v>
      </c>
      <c r="L825">
        <v>481.02578599999998</v>
      </c>
      <c r="M825" s="2">
        <v>35481.025785999998</v>
      </c>
    </row>
    <row r="826" spans="1:13" x14ac:dyDescent="0.3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</v>
      </c>
      <c r="L826">
        <v>466.17673100000002</v>
      </c>
      <c r="M826" s="2">
        <v>35466.176731</v>
      </c>
    </row>
    <row r="827" spans="1:13" x14ac:dyDescent="0.3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4</v>
      </c>
      <c r="L827">
        <v>159.26647299999999</v>
      </c>
      <c r="M827" s="2">
        <v>35159.266473000003</v>
      </c>
    </row>
    <row r="828" spans="1:13" x14ac:dyDescent="0.3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4</v>
      </c>
      <c r="L828">
        <v>547.20000000000005</v>
      </c>
      <c r="M828" s="2">
        <v>35547.199999999997</v>
      </c>
    </row>
    <row r="829" spans="1:13" x14ac:dyDescent="0.3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</v>
      </c>
      <c r="L829">
        <v>41.283166999999999</v>
      </c>
      <c r="M829" s="2">
        <v>35041.283167000001</v>
      </c>
    </row>
    <row r="830" spans="1:13" x14ac:dyDescent="0.3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4</v>
      </c>
      <c r="L830">
        <v>503.80832900000001</v>
      </c>
      <c r="M830" s="2">
        <v>35503.808329</v>
      </c>
    </row>
    <row r="831" spans="1:13" x14ac:dyDescent="0.3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4</v>
      </c>
      <c r="L831">
        <v>859.59941100000003</v>
      </c>
      <c r="M831" s="2">
        <v>35859.599411000003</v>
      </c>
    </row>
    <row r="832" spans="1:13" x14ac:dyDescent="0.3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4</v>
      </c>
      <c r="L832">
        <v>305.65378500000003</v>
      </c>
      <c r="M832" s="2">
        <v>35305.653785000002</v>
      </c>
    </row>
    <row r="833" spans="1:13" x14ac:dyDescent="0.3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4</v>
      </c>
      <c r="L833">
        <v>278.90284600000001</v>
      </c>
      <c r="M833" s="2">
        <v>35278.902845999997</v>
      </c>
    </row>
    <row r="834" spans="1:13" x14ac:dyDescent="0.3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2</v>
      </c>
      <c r="L834">
        <v>1416</v>
      </c>
      <c r="M834" s="2">
        <v>36416</v>
      </c>
    </row>
    <row r="835" spans="1:13" x14ac:dyDescent="0.3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4</v>
      </c>
      <c r="L835">
        <v>139.963594</v>
      </c>
      <c r="M835" s="2">
        <v>35139.963594000001</v>
      </c>
    </row>
    <row r="836" spans="1:13" x14ac:dyDescent="0.3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4</v>
      </c>
      <c r="L836">
        <v>734.4</v>
      </c>
      <c r="M836" s="2">
        <v>35734.400000000001</v>
      </c>
    </row>
    <row r="837" spans="1:13" x14ac:dyDescent="0.3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4</v>
      </c>
      <c r="L837">
        <v>174.04156599999999</v>
      </c>
      <c r="M837" s="2">
        <v>35174.041566</v>
      </c>
    </row>
    <row r="838" spans="1:13" x14ac:dyDescent="0.3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4</v>
      </c>
      <c r="L838">
        <v>532.79999999999995</v>
      </c>
      <c r="M838" s="2">
        <v>35532.800000000003</v>
      </c>
    </row>
    <row r="839" spans="1:13" x14ac:dyDescent="0.3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2</v>
      </c>
      <c r="L839">
        <v>321.60000000000002</v>
      </c>
      <c r="M839" s="2">
        <v>35321.599999999999</v>
      </c>
    </row>
    <row r="840" spans="1:13" x14ac:dyDescent="0.3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4</v>
      </c>
      <c r="L840">
        <v>37.299864999999997</v>
      </c>
      <c r="M840" s="2">
        <v>35037.299865000001</v>
      </c>
    </row>
    <row r="841" spans="1:13" x14ac:dyDescent="0.3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4</v>
      </c>
      <c r="L841">
        <v>95.816515999999993</v>
      </c>
      <c r="M841" s="2">
        <v>35095.816515999999</v>
      </c>
    </row>
    <row r="842" spans="1:13" x14ac:dyDescent="0.3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L842">
        <v>1008</v>
      </c>
      <c r="M842" s="2">
        <v>36008</v>
      </c>
    </row>
    <row r="843" spans="1:13" x14ac:dyDescent="0.3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4</v>
      </c>
      <c r="L843">
        <v>513.6</v>
      </c>
      <c r="M843" s="2">
        <v>35513.599999999999</v>
      </c>
    </row>
    <row r="844" spans="1:13" x14ac:dyDescent="0.3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</v>
      </c>
      <c r="L844">
        <v>446.4</v>
      </c>
      <c r="M844" s="2">
        <v>35446.400000000001</v>
      </c>
    </row>
    <row r="845" spans="1:13" x14ac:dyDescent="0.3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4</v>
      </c>
      <c r="L845">
        <v>72.205361999999994</v>
      </c>
      <c r="M845" s="2">
        <v>35072.205362000001</v>
      </c>
    </row>
    <row r="846" spans="1:13" x14ac:dyDescent="0.3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4</v>
      </c>
      <c r="L846">
        <v>292.8</v>
      </c>
      <c r="M846" s="2">
        <v>35292.800000000003</v>
      </c>
    </row>
    <row r="847" spans="1:13" x14ac:dyDescent="0.3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4</v>
      </c>
      <c r="L847">
        <v>331.2</v>
      </c>
      <c r="M847" s="2">
        <v>35331.199999999997</v>
      </c>
    </row>
    <row r="848" spans="1:13" x14ac:dyDescent="0.3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</v>
      </c>
      <c r="L848">
        <v>475.2</v>
      </c>
      <c r="M848" s="2">
        <v>35475.199999999997</v>
      </c>
    </row>
    <row r="849" spans="1:13" x14ac:dyDescent="0.3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4</v>
      </c>
      <c r="L849">
        <v>331.2</v>
      </c>
      <c r="M849" s="2">
        <v>35331.199999999997</v>
      </c>
    </row>
    <row r="850" spans="1:13" x14ac:dyDescent="0.3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4</v>
      </c>
      <c r="L850">
        <v>331.2</v>
      </c>
      <c r="M850" s="2">
        <v>35331.199999999997</v>
      </c>
    </row>
    <row r="851" spans="1:13" x14ac:dyDescent="0.3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2</v>
      </c>
      <c r="L851">
        <v>401.59210899999999</v>
      </c>
      <c r="M851" s="2">
        <v>35401.592108999997</v>
      </c>
    </row>
    <row r="852" spans="1:13" x14ac:dyDescent="0.3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4</v>
      </c>
      <c r="L852">
        <v>253.18356800000001</v>
      </c>
      <c r="M852" s="2">
        <v>35253.183568</v>
      </c>
    </row>
    <row r="853" spans="1:13" x14ac:dyDescent="0.3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4</v>
      </c>
      <c r="L853">
        <v>643.20000000000005</v>
      </c>
      <c r="M853" s="2">
        <v>35643.199999999997</v>
      </c>
    </row>
    <row r="854" spans="1:13" x14ac:dyDescent="0.3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4</v>
      </c>
      <c r="L854">
        <v>799.673766</v>
      </c>
      <c r="M854" s="2">
        <v>35799.673766</v>
      </c>
    </row>
    <row r="855" spans="1:13" x14ac:dyDescent="0.3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4</v>
      </c>
      <c r="L855">
        <v>727.2</v>
      </c>
      <c r="M855" s="2">
        <v>35727.199999999997</v>
      </c>
    </row>
    <row r="856" spans="1:13" x14ac:dyDescent="0.3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4</v>
      </c>
      <c r="L856">
        <v>91.834667999999994</v>
      </c>
      <c r="M856" s="2">
        <v>35091.834668000003</v>
      </c>
    </row>
    <row r="857" spans="1:13" x14ac:dyDescent="0.3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4</v>
      </c>
      <c r="L857">
        <v>27.987867000000001</v>
      </c>
      <c r="M857" s="2">
        <v>35027.987867000003</v>
      </c>
    </row>
    <row r="858" spans="1:13" x14ac:dyDescent="0.3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4</v>
      </c>
      <c r="L858">
        <v>166.77296000000001</v>
      </c>
      <c r="M858" s="2">
        <v>35166.772960000002</v>
      </c>
    </row>
    <row r="859" spans="1:13" x14ac:dyDescent="0.3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4</v>
      </c>
      <c r="L859">
        <v>270.56399499999998</v>
      </c>
      <c r="M859" s="2">
        <v>35270.563994999997</v>
      </c>
    </row>
    <row r="860" spans="1:13" x14ac:dyDescent="0.3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</v>
      </c>
      <c r="L860">
        <v>292.8</v>
      </c>
      <c r="M860" s="2">
        <v>35292.800000000003</v>
      </c>
    </row>
    <row r="861" spans="1:13" x14ac:dyDescent="0.3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L861">
        <v>158.077504</v>
      </c>
      <c r="M861" s="2">
        <v>35158.077504000001</v>
      </c>
    </row>
    <row r="862" spans="1:13" x14ac:dyDescent="0.3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4</v>
      </c>
      <c r="L862">
        <v>667.2</v>
      </c>
      <c r="M862" s="2">
        <v>35667.199999999997</v>
      </c>
    </row>
    <row r="863" spans="1:13" x14ac:dyDescent="0.3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L863">
        <v>178.00652400000001</v>
      </c>
      <c r="M863" s="2">
        <v>35178.006523999997</v>
      </c>
    </row>
    <row r="864" spans="1:13" x14ac:dyDescent="0.3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</v>
      </c>
      <c r="L864">
        <v>404.26569599999999</v>
      </c>
      <c r="M864" s="2">
        <v>35404.265696000002</v>
      </c>
    </row>
    <row r="865" spans="1:13" x14ac:dyDescent="0.3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2</v>
      </c>
      <c r="L865">
        <v>18.918935000000001</v>
      </c>
      <c r="M865" s="2">
        <v>35018.918935000002</v>
      </c>
    </row>
    <row r="866" spans="1:13" x14ac:dyDescent="0.3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4</v>
      </c>
      <c r="L866">
        <v>513.81840299999999</v>
      </c>
      <c r="M866" s="2">
        <v>35513.818402999997</v>
      </c>
    </row>
    <row r="867" spans="1:13" x14ac:dyDescent="0.3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4</v>
      </c>
      <c r="L867">
        <v>268.47180200000003</v>
      </c>
      <c r="M867" s="2">
        <v>35268.471802</v>
      </c>
    </row>
    <row r="868" spans="1:13" x14ac:dyDescent="0.3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4</v>
      </c>
      <c r="L868">
        <v>131.828507</v>
      </c>
      <c r="M868" s="2">
        <v>35131.828506999998</v>
      </c>
    </row>
    <row r="869" spans="1:13" x14ac:dyDescent="0.3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4</v>
      </c>
      <c r="L869">
        <v>628.79999999999995</v>
      </c>
      <c r="M869" s="2">
        <v>35628.800000000003</v>
      </c>
    </row>
    <row r="870" spans="1:13" x14ac:dyDescent="0.3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4</v>
      </c>
      <c r="L870">
        <v>374.4</v>
      </c>
      <c r="M870" s="2">
        <v>35374.400000000001</v>
      </c>
    </row>
    <row r="871" spans="1:13" x14ac:dyDescent="0.3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4</v>
      </c>
      <c r="L871">
        <v>178.98678799999999</v>
      </c>
      <c r="M871" s="2">
        <v>35178.986788000002</v>
      </c>
    </row>
    <row r="872" spans="1:13" x14ac:dyDescent="0.3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2</v>
      </c>
      <c r="L872">
        <v>392.23569800000001</v>
      </c>
      <c r="M872" s="2">
        <v>35392.235697999997</v>
      </c>
    </row>
    <row r="873" spans="1:13" x14ac:dyDescent="0.3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L873">
        <v>873.6</v>
      </c>
      <c r="M873" s="2">
        <v>35873.599999999999</v>
      </c>
    </row>
    <row r="874" spans="1:13" x14ac:dyDescent="0.3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L874">
        <v>0.38210699999999997</v>
      </c>
      <c r="M874" s="2">
        <v>35000.382106999998</v>
      </c>
    </row>
    <row r="875" spans="1:13" x14ac:dyDescent="0.3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2</v>
      </c>
      <c r="L875">
        <v>187.36358300000001</v>
      </c>
      <c r="M875" s="2">
        <v>35187.363582999998</v>
      </c>
    </row>
    <row r="876" spans="1:13" x14ac:dyDescent="0.3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4</v>
      </c>
      <c r="L876">
        <v>350.4</v>
      </c>
      <c r="M876" s="2">
        <v>35350.400000000001</v>
      </c>
    </row>
    <row r="877" spans="1:13" x14ac:dyDescent="0.3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4</v>
      </c>
      <c r="L877">
        <v>379.2</v>
      </c>
      <c r="M877" s="2">
        <v>35379.199999999997</v>
      </c>
    </row>
    <row r="878" spans="1:13" x14ac:dyDescent="0.3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4</v>
      </c>
      <c r="L878">
        <v>297.60000000000002</v>
      </c>
      <c r="M878" s="2">
        <v>35297.599999999999</v>
      </c>
    </row>
    <row r="879" spans="1:13" x14ac:dyDescent="0.3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L879">
        <v>571.20000000000005</v>
      </c>
      <c r="M879" s="2">
        <v>35571.199999999997</v>
      </c>
    </row>
    <row r="880" spans="1:13" x14ac:dyDescent="0.3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4</v>
      </c>
      <c r="L880">
        <v>350.85398700000002</v>
      </c>
      <c r="M880" s="2">
        <v>35350.853987000002</v>
      </c>
    </row>
    <row r="881" spans="1:13" x14ac:dyDescent="0.3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4</v>
      </c>
      <c r="L881">
        <v>217.97316799999999</v>
      </c>
      <c r="M881" s="2">
        <v>35217.973167999997</v>
      </c>
    </row>
    <row r="882" spans="1:13" x14ac:dyDescent="0.3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</v>
      </c>
      <c r="L882">
        <v>441.6</v>
      </c>
      <c r="M882" s="2">
        <v>35441.599999999999</v>
      </c>
    </row>
    <row r="883" spans="1:13" x14ac:dyDescent="0.3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4</v>
      </c>
      <c r="L883">
        <v>25.934063999999999</v>
      </c>
      <c r="M883" s="2">
        <v>35025.934064000001</v>
      </c>
    </row>
    <row r="884" spans="1:13" x14ac:dyDescent="0.3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</v>
      </c>
      <c r="L884">
        <v>475.2</v>
      </c>
      <c r="M884" s="2">
        <v>35475.199999999997</v>
      </c>
    </row>
    <row r="885" spans="1:13" x14ac:dyDescent="0.3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4</v>
      </c>
      <c r="L885">
        <v>297.60000000000002</v>
      </c>
      <c r="M885" s="2">
        <v>35297.599999999999</v>
      </c>
    </row>
    <row r="886" spans="1:13" x14ac:dyDescent="0.3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2</v>
      </c>
      <c r="L886">
        <v>188.93839700000001</v>
      </c>
      <c r="M886" s="2">
        <v>35188.938396999998</v>
      </c>
    </row>
    <row r="887" spans="1:13" x14ac:dyDescent="0.3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L887">
        <v>628.79999999999995</v>
      </c>
      <c r="M887" s="2">
        <v>35628.800000000003</v>
      </c>
    </row>
    <row r="888" spans="1:13" x14ac:dyDescent="0.3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4</v>
      </c>
      <c r="L888">
        <v>321.60000000000002</v>
      </c>
      <c r="M888" s="2">
        <v>35321.599999999999</v>
      </c>
    </row>
    <row r="889" spans="1:13" x14ac:dyDescent="0.3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4</v>
      </c>
      <c r="L889">
        <v>153.205591</v>
      </c>
      <c r="M889" s="2">
        <v>35153.205590999998</v>
      </c>
    </row>
    <row r="890" spans="1:13" x14ac:dyDescent="0.3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L890">
        <v>2893.2396779999999</v>
      </c>
      <c r="M890" s="2">
        <v>37893.239677999998</v>
      </c>
    </row>
    <row r="891" spans="1:13" x14ac:dyDescent="0.3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4</v>
      </c>
      <c r="L891">
        <v>629.53273100000001</v>
      </c>
      <c r="M891" s="2">
        <v>35629.532730999999</v>
      </c>
    </row>
    <row r="892" spans="1:13" x14ac:dyDescent="0.3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4</v>
      </c>
      <c r="L892">
        <v>361.28475700000001</v>
      </c>
      <c r="M892" s="2">
        <v>35361.284757000001</v>
      </c>
    </row>
    <row r="893" spans="1:13" x14ac:dyDescent="0.3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4</v>
      </c>
      <c r="L893">
        <v>1185.9883010000001</v>
      </c>
      <c r="M893" s="2">
        <v>36185.988300999998</v>
      </c>
    </row>
    <row r="894" spans="1:13" x14ac:dyDescent="0.3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</v>
      </c>
      <c r="L894">
        <v>460.8</v>
      </c>
      <c r="M894" s="2">
        <v>35460.800000000003</v>
      </c>
    </row>
    <row r="895" spans="1:13" x14ac:dyDescent="0.3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4</v>
      </c>
      <c r="L895">
        <v>86.461582000000007</v>
      </c>
      <c r="M895" s="2">
        <v>35086.461582000004</v>
      </c>
    </row>
    <row r="896" spans="1:13" x14ac:dyDescent="0.3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4</v>
      </c>
      <c r="L896">
        <v>340.8</v>
      </c>
      <c r="M896" s="2">
        <v>35340.800000000003</v>
      </c>
    </row>
    <row r="897" spans="1:13" x14ac:dyDescent="0.3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</v>
      </c>
      <c r="L897">
        <v>425.80011200000001</v>
      </c>
      <c r="M897" s="2">
        <v>35425.800111999997</v>
      </c>
    </row>
    <row r="898" spans="1:13" x14ac:dyDescent="0.3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4</v>
      </c>
      <c r="L898">
        <v>190.43446</v>
      </c>
      <c r="M898" s="2">
        <v>35190.434459999997</v>
      </c>
    </row>
    <row r="899" spans="1:13" x14ac:dyDescent="0.3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4</v>
      </c>
      <c r="L899">
        <v>193.505325</v>
      </c>
      <c r="M899" s="2">
        <v>35193.505324999998</v>
      </c>
    </row>
    <row r="900" spans="1:13" x14ac:dyDescent="0.3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</v>
      </c>
      <c r="L900">
        <v>24.087774</v>
      </c>
      <c r="M900" s="2">
        <v>35024.087774</v>
      </c>
    </row>
    <row r="901" spans="1:13" x14ac:dyDescent="0.3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4</v>
      </c>
      <c r="L901">
        <v>302.39999999999998</v>
      </c>
      <c r="M901" s="2">
        <v>35302.400000000001</v>
      </c>
    </row>
    <row r="902" spans="1:13" x14ac:dyDescent="0.3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4</v>
      </c>
      <c r="L902">
        <v>219.28870599999999</v>
      </c>
      <c r="M902" s="2">
        <v>35219.288705999999</v>
      </c>
    </row>
    <row r="903" spans="1:13" x14ac:dyDescent="0.3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L903">
        <v>881.36095899999998</v>
      </c>
      <c r="M903" s="2">
        <v>35881.360958999998</v>
      </c>
    </row>
    <row r="904" spans="1:13" x14ac:dyDescent="0.3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L904">
        <v>26.951626999999998</v>
      </c>
      <c r="M904" s="2">
        <v>35026.951627000002</v>
      </c>
    </row>
    <row r="905" spans="1:13" x14ac:dyDescent="0.3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</v>
      </c>
      <c r="L905">
        <v>466.12254100000001</v>
      </c>
      <c r="M905" s="2">
        <v>35466.122540999997</v>
      </c>
    </row>
    <row r="906" spans="1:13" x14ac:dyDescent="0.3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2</v>
      </c>
      <c r="L906">
        <v>475.2</v>
      </c>
      <c r="M906" s="2">
        <v>35475.199999999997</v>
      </c>
    </row>
    <row r="907" spans="1:13" x14ac:dyDescent="0.3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4</v>
      </c>
      <c r="L907">
        <v>607.09565499999997</v>
      </c>
      <c r="M907" s="2">
        <v>35607.095654999997</v>
      </c>
    </row>
    <row r="908" spans="1:13" x14ac:dyDescent="0.3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4</v>
      </c>
      <c r="L908">
        <v>331.2</v>
      </c>
      <c r="M908" s="2">
        <v>35331.199999999997</v>
      </c>
    </row>
    <row r="909" spans="1:13" x14ac:dyDescent="0.3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4</v>
      </c>
      <c r="L909">
        <v>290.38170700000001</v>
      </c>
      <c r="M909" s="2">
        <v>35290.381707</v>
      </c>
    </row>
    <row r="910" spans="1:13" x14ac:dyDescent="0.3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4</v>
      </c>
      <c r="L910">
        <v>558.09935700000005</v>
      </c>
      <c r="M910" s="2">
        <v>35558.099356999999</v>
      </c>
    </row>
    <row r="911" spans="1:13" x14ac:dyDescent="0.3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4</v>
      </c>
      <c r="L911">
        <v>336</v>
      </c>
      <c r="M911" s="2">
        <v>35336</v>
      </c>
    </row>
    <row r="912" spans="1:13" x14ac:dyDescent="0.3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4</v>
      </c>
      <c r="L912">
        <v>828</v>
      </c>
      <c r="M912" s="2">
        <v>35828</v>
      </c>
    </row>
    <row r="913" spans="1:13" x14ac:dyDescent="0.3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4</v>
      </c>
      <c r="L913">
        <v>540.51411499999995</v>
      </c>
      <c r="M913" s="2">
        <v>35540.514114999998</v>
      </c>
    </row>
    <row r="914" spans="1:13" x14ac:dyDescent="0.3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4</v>
      </c>
      <c r="L914">
        <v>100.04983199999999</v>
      </c>
      <c r="M914" s="2">
        <v>35100.049831999997</v>
      </c>
    </row>
    <row r="915" spans="1:13" x14ac:dyDescent="0.3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4</v>
      </c>
      <c r="L915">
        <v>59.861963000000003</v>
      </c>
      <c r="M915" s="2">
        <v>35059.861963000003</v>
      </c>
    </row>
    <row r="916" spans="1:13" x14ac:dyDescent="0.3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4</v>
      </c>
      <c r="L916">
        <v>193.57032000000001</v>
      </c>
      <c r="M916" s="2">
        <v>35193.570319999999</v>
      </c>
    </row>
    <row r="917" spans="1:13" x14ac:dyDescent="0.3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4</v>
      </c>
      <c r="L917">
        <v>199.79727</v>
      </c>
      <c r="M917" s="2">
        <v>35199.797270000003</v>
      </c>
    </row>
    <row r="918" spans="1:13" x14ac:dyDescent="0.3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4</v>
      </c>
      <c r="L918">
        <v>53.084752999999999</v>
      </c>
      <c r="M918" s="2">
        <v>35053.084753000003</v>
      </c>
    </row>
    <row r="919" spans="1:13" x14ac:dyDescent="0.3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4</v>
      </c>
      <c r="L919">
        <v>256.43803000000003</v>
      </c>
      <c r="M919" s="2">
        <v>35256.438029999998</v>
      </c>
    </row>
    <row r="920" spans="1:13" x14ac:dyDescent="0.3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4</v>
      </c>
      <c r="L920">
        <v>211.136067</v>
      </c>
      <c r="M920" s="2">
        <v>35211.136066999999</v>
      </c>
    </row>
    <row r="921" spans="1:13" x14ac:dyDescent="0.3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4</v>
      </c>
      <c r="L921">
        <v>74.350892999999999</v>
      </c>
      <c r="M921" s="2">
        <v>35074.350893000003</v>
      </c>
    </row>
    <row r="922" spans="1:13" x14ac:dyDescent="0.3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4</v>
      </c>
      <c r="L922">
        <v>621.46446800000001</v>
      </c>
      <c r="M922" s="2">
        <v>35621.464467999998</v>
      </c>
    </row>
    <row r="923" spans="1:13" x14ac:dyDescent="0.3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4</v>
      </c>
      <c r="L923">
        <v>307.2</v>
      </c>
      <c r="M923" s="2">
        <v>35307.199999999997</v>
      </c>
    </row>
    <row r="924" spans="1:13" x14ac:dyDescent="0.3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2</v>
      </c>
      <c r="L924">
        <v>360.05588999999998</v>
      </c>
      <c r="M924" s="2">
        <v>35360.055890000003</v>
      </c>
    </row>
    <row r="925" spans="1:13" x14ac:dyDescent="0.3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4</v>
      </c>
      <c r="L925">
        <v>65.954813000000001</v>
      </c>
      <c r="M925" s="2">
        <v>35065.954812999997</v>
      </c>
    </row>
    <row r="926" spans="1:13" x14ac:dyDescent="0.3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</v>
      </c>
      <c r="L926">
        <v>407.45011799999997</v>
      </c>
      <c r="M926" s="2">
        <v>35407.450118000001</v>
      </c>
    </row>
    <row r="927" spans="1:13" x14ac:dyDescent="0.3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4</v>
      </c>
      <c r="L927">
        <v>547.20000000000005</v>
      </c>
      <c r="M927" s="2">
        <v>35547.199999999997</v>
      </c>
    </row>
    <row r="928" spans="1:13" x14ac:dyDescent="0.3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2</v>
      </c>
      <c r="L928">
        <v>1228.8</v>
      </c>
      <c r="M928" s="2">
        <v>36228.800000000003</v>
      </c>
    </row>
    <row r="929" spans="1:13" x14ac:dyDescent="0.3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4</v>
      </c>
      <c r="L929">
        <v>547.20000000000005</v>
      </c>
      <c r="M929" s="2">
        <v>35547.199999999997</v>
      </c>
    </row>
    <row r="930" spans="1:13" x14ac:dyDescent="0.3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4</v>
      </c>
      <c r="L930">
        <v>806.4</v>
      </c>
      <c r="M930" s="2">
        <v>35806.400000000001</v>
      </c>
    </row>
    <row r="931" spans="1:13" x14ac:dyDescent="0.3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4</v>
      </c>
      <c r="L931">
        <v>24.063693000000001</v>
      </c>
      <c r="M931" s="2">
        <v>35024.063692999996</v>
      </c>
    </row>
    <row r="932" spans="1:13" x14ac:dyDescent="0.3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4</v>
      </c>
      <c r="L932">
        <v>311.32928199999998</v>
      </c>
      <c r="M932" s="2">
        <v>35311.329281999999</v>
      </c>
    </row>
    <row r="933" spans="1:13" x14ac:dyDescent="0.3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</v>
      </c>
      <c r="L933">
        <v>42.689135</v>
      </c>
      <c r="M933" s="2">
        <v>35042.689135000001</v>
      </c>
    </row>
    <row r="934" spans="1:13" x14ac:dyDescent="0.3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</v>
      </c>
      <c r="L934">
        <v>460.32385499999998</v>
      </c>
      <c r="M934" s="2">
        <v>35460.323855000002</v>
      </c>
    </row>
    <row r="935" spans="1:13" x14ac:dyDescent="0.3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4</v>
      </c>
      <c r="L935">
        <v>213.22500099999999</v>
      </c>
      <c r="M935" s="2">
        <v>35213.225000999999</v>
      </c>
    </row>
    <row r="936" spans="1:13" x14ac:dyDescent="0.3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4</v>
      </c>
      <c r="L936">
        <v>331.2</v>
      </c>
      <c r="M936" s="2">
        <v>35331.199999999997</v>
      </c>
    </row>
    <row r="937" spans="1:13" x14ac:dyDescent="0.3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4</v>
      </c>
      <c r="L937">
        <v>300.60759100000001</v>
      </c>
      <c r="M937" s="2">
        <v>35300.607591</v>
      </c>
    </row>
    <row r="938" spans="1:13" x14ac:dyDescent="0.3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4</v>
      </c>
      <c r="L938">
        <v>262.50488200000001</v>
      </c>
      <c r="M938" s="2">
        <v>35262.504882000001</v>
      </c>
    </row>
    <row r="939" spans="1:13" x14ac:dyDescent="0.3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</v>
      </c>
      <c r="L939">
        <v>263.365432</v>
      </c>
      <c r="M939" s="2">
        <v>35263.365431999999</v>
      </c>
    </row>
    <row r="940" spans="1:13" x14ac:dyDescent="0.3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4</v>
      </c>
      <c r="L940">
        <v>307.2</v>
      </c>
      <c r="M940" s="2">
        <v>35307.199999999997</v>
      </c>
    </row>
    <row r="941" spans="1:13" x14ac:dyDescent="0.3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4</v>
      </c>
      <c r="L941">
        <v>302.39999999999998</v>
      </c>
      <c r="M941" s="2">
        <v>35302.400000000001</v>
      </c>
    </row>
    <row r="942" spans="1:13" x14ac:dyDescent="0.3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</v>
      </c>
      <c r="L942">
        <v>256.26809100000003</v>
      </c>
      <c r="M942" s="2">
        <v>35256.268090999998</v>
      </c>
    </row>
    <row r="943" spans="1:13" x14ac:dyDescent="0.3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4</v>
      </c>
      <c r="L943">
        <v>297.60000000000002</v>
      </c>
      <c r="M943" s="2">
        <v>35297.599999999999</v>
      </c>
    </row>
    <row r="944" spans="1:13" x14ac:dyDescent="0.3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4</v>
      </c>
      <c r="L944">
        <v>215.81819999999999</v>
      </c>
      <c r="M944" s="2">
        <v>35215.818200000002</v>
      </c>
    </row>
    <row r="945" spans="1:13" x14ac:dyDescent="0.3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4</v>
      </c>
      <c r="L945">
        <v>542.4</v>
      </c>
      <c r="M945" s="2">
        <v>35542.400000000001</v>
      </c>
    </row>
    <row r="946" spans="1:13" x14ac:dyDescent="0.3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2</v>
      </c>
      <c r="L946">
        <v>1353.6</v>
      </c>
      <c r="M946" s="2">
        <v>36353.599999999999</v>
      </c>
    </row>
    <row r="947" spans="1:13" x14ac:dyDescent="0.3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</v>
      </c>
      <c r="L947">
        <v>432</v>
      </c>
      <c r="M947" s="2">
        <v>35432</v>
      </c>
    </row>
    <row r="948" spans="1:13" x14ac:dyDescent="0.3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</v>
      </c>
      <c r="L948">
        <v>499.2</v>
      </c>
      <c r="M948" s="2">
        <v>35499.199999999997</v>
      </c>
    </row>
    <row r="949" spans="1:13" x14ac:dyDescent="0.3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</v>
      </c>
      <c r="L949">
        <v>45.507952000000003</v>
      </c>
      <c r="M949" s="2">
        <v>35045.507952</v>
      </c>
    </row>
    <row r="950" spans="1:13" x14ac:dyDescent="0.3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2</v>
      </c>
      <c r="L950">
        <v>470.4</v>
      </c>
      <c r="M950" s="2">
        <v>35470.400000000001</v>
      </c>
    </row>
    <row r="951" spans="1:13" x14ac:dyDescent="0.3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4</v>
      </c>
      <c r="L951">
        <v>691.2</v>
      </c>
      <c r="M951" s="2">
        <v>35691.199999999997</v>
      </c>
    </row>
    <row r="952" spans="1:13" x14ac:dyDescent="0.3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</v>
      </c>
      <c r="L952">
        <v>408</v>
      </c>
      <c r="M952" s="2">
        <v>35408</v>
      </c>
    </row>
    <row r="953" spans="1:13" x14ac:dyDescent="0.3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4</v>
      </c>
      <c r="L953">
        <v>82.409921999999995</v>
      </c>
      <c r="M953" s="2">
        <v>35082.409921999999</v>
      </c>
    </row>
    <row r="954" spans="1:13" x14ac:dyDescent="0.3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4</v>
      </c>
      <c r="L954">
        <v>357.64298200000002</v>
      </c>
      <c r="M954" s="2">
        <v>35357.642981999998</v>
      </c>
    </row>
    <row r="955" spans="1:13" x14ac:dyDescent="0.3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4</v>
      </c>
      <c r="L955">
        <v>643.20000000000005</v>
      </c>
      <c r="M955" s="2">
        <v>35643.199999999997</v>
      </c>
    </row>
    <row r="956" spans="1:13" x14ac:dyDescent="0.3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2</v>
      </c>
      <c r="L956">
        <v>420.35698000000002</v>
      </c>
      <c r="M956" s="2">
        <v>35420.356979999997</v>
      </c>
    </row>
    <row r="957" spans="1:13" x14ac:dyDescent="0.3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4</v>
      </c>
      <c r="L957">
        <v>136.78772499999999</v>
      </c>
      <c r="M957" s="2">
        <v>35136.787725000002</v>
      </c>
    </row>
    <row r="958" spans="1:13" x14ac:dyDescent="0.3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4</v>
      </c>
      <c r="L958">
        <v>331.2</v>
      </c>
      <c r="M958" s="2">
        <v>35331.199999999997</v>
      </c>
    </row>
    <row r="959" spans="1:13" x14ac:dyDescent="0.3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4</v>
      </c>
      <c r="L959">
        <v>220.186677</v>
      </c>
      <c r="M959" s="2">
        <v>35220.186676999998</v>
      </c>
    </row>
    <row r="960" spans="1:13" x14ac:dyDescent="0.3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2</v>
      </c>
      <c r="L960">
        <v>170.798204</v>
      </c>
      <c r="M960" s="2">
        <v>35170.798203999999</v>
      </c>
    </row>
    <row r="961" spans="1:13" x14ac:dyDescent="0.3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4</v>
      </c>
      <c r="L961">
        <v>266.16553499999998</v>
      </c>
      <c r="M961" s="2">
        <v>35266.165535</v>
      </c>
    </row>
    <row r="962" spans="1:13" x14ac:dyDescent="0.3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4</v>
      </c>
      <c r="L962">
        <v>98.921781999999993</v>
      </c>
      <c r="M962" s="2">
        <v>35098.921781999998</v>
      </c>
    </row>
    <row r="963" spans="1:13" x14ac:dyDescent="0.3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4</v>
      </c>
      <c r="L963">
        <v>281.29590300000001</v>
      </c>
      <c r="M963" s="2">
        <v>35281.295902999998</v>
      </c>
    </row>
    <row r="964" spans="1:13" x14ac:dyDescent="0.3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2</v>
      </c>
      <c r="L964">
        <v>631.74303899999995</v>
      </c>
      <c r="M964" s="2">
        <v>35631.743039000001</v>
      </c>
    </row>
    <row r="965" spans="1:13" x14ac:dyDescent="0.3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</v>
      </c>
      <c r="L965">
        <v>468</v>
      </c>
      <c r="M965" s="2">
        <v>35468</v>
      </c>
    </row>
    <row r="966" spans="1:13" x14ac:dyDescent="0.3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</v>
      </c>
      <c r="L966">
        <v>29.209520999999999</v>
      </c>
      <c r="M966" s="2">
        <v>35029.209520999997</v>
      </c>
    </row>
    <row r="967" spans="1:13" x14ac:dyDescent="0.3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2</v>
      </c>
      <c r="L967">
        <v>136.88399899999999</v>
      </c>
      <c r="M967" s="2">
        <v>35136.883998999998</v>
      </c>
    </row>
    <row r="968" spans="1:13" x14ac:dyDescent="0.3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4</v>
      </c>
      <c r="L968">
        <v>312</v>
      </c>
      <c r="M968" s="2">
        <v>35312</v>
      </c>
    </row>
    <row r="969" spans="1:13" x14ac:dyDescent="0.3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4</v>
      </c>
      <c r="L969">
        <v>518.4</v>
      </c>
      <c r="M969" s="2">
        <v>35518.400000000001</v>
      </c>
    </row>
    <row r="970" spans="1:13" x14ac:dyDescent="0.3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2</v>
      </c>
      <c r="L970">
        <v>31.755600999999999</v>
      </c>
      <c r="M970" s="2">
        <v>35031.755600999997</v>
      </c>
    </row>
    <row r="971" spans="1:13" x14ac:dyDescent="0.3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</v>
      </c>
      <c r="L971">
        <v>224.27582000000001</v>
      </c>
      <c r="M971" s="2">
        <v>35224.275820000003</v>
      </c>
    </row>
    <row r="972" spans="1:13" x14ac:dyDescent="0.3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4</v>
      </c>
      <c r="L972">
        <v>830.4</v>
      </c>
      <c r="M972" s="2">
        <v>35830.400000000001</v>
      </c>
    </row>
    <row r="973" spans="1:13" x14ac:dyDescent="0.3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</v>
      </c>
      <c r="L973">
        <v>480.15901100000002</v>
      </c>
      <c r="M973" s="2">
        <v>35480.159011000003</v>
      </c>
    </row>
    <row r="974" spans="1:13" x14ac:dyDescent="0.3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2</v>
      </c>
      <c r="L974">
        <v>390.792553</v>
      </c>
      <c r="M974" s="2">
        <v>35390.792552999999</v>
      </c>
    </row>
    <row r="975" spans="1:13" x14ac:dyDescent="0.3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4</v>
      </c>
      <c r="L975">
        <v>72.071195000000003</v>
      </c>
      <c r="M975" s="2">
        <v>35072.071194999997</v>
      </c>
    </row>
    <row r="976" spans="1:13" x14ac:dyDescent="0.3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2</v>
      </c>
      <c r="L976">
        <v>316.8</v>
      </c>
      <c r="M976" s="2">
        <v>35316.800000000003</v>
      </c>
    </row>
    <row r="977" spans="1:13" x14ac:dyDescent="0.3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4</v>
      </c>
      <c r="L977">
        <v>552</v>
      </c>
      <c r="M977" s="2">
        <v>35552</v>
      </c>
    </row>
    <row r="978" spans="1:13" x14ac:dyDescent="0.3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</v>
      </c>
      <c r="L978">
        <v>41.965252</v>
      </c>
      <c r="M978" s="2">
        <v>35041.965252000002</v>
      </c>
    </row>
    <row r="979" spans="1:13" x14ac:dyDescent="0.3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4</v>
      </c>
      <c r="L979">
        <v>1027.000029</v>
      </c>
      <c r="M979" s="2">
        <v>36027.000029000003</v>
      </c>
    </row>
    <row r="980" spans="1:13" x14ac:dyDescent="0.3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4</v>
      </c>
      <c r="L980">
        <v>319.82074699999998</v>
      </c>
      <c r="M980" s="2">
        <v>35319.820746999998</v>
      </c>
    </row>
    <row r="981" spans="1:13" x14ac:dyDescent="0.3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</v>
      </c>
      <c r="L981">
        <v>411.01116200000001</v>
      </c>
      <c r="M981" s="2">
        <v>35411.011162000003</v>
      </c>
    </row>
    <row r="982" spans="1:13" x14ac:dyDescent="0.3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4</v>
      </c>
      <c r="L982">
        <v>600</v>
      </c>
      <c r="M982" s="2">
        <v>35600</v>
      </c>
    </row>
    <row r="983" spans="1:13" x14ac:dyDescent="0.3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L983">
        <v>648</v>
      </c>
      <c r="M983" s="2">
        <v>35648</v>
      </c>
    </row>
    <row r="984" spans="1:13" x14ac:dyDescent="0.3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</v>
      </c>
      <c r="L984">
        <v>4.1105850000000004</v>
      </c>
      <c r="M984" s="2">
        <v>35004.110585000002</v>
      </c>
    </row>
    <row r="985" spans="1:13" x14ac:dyDescent="0.3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4</v>
      </c>
      <c r="L985">
        <v>351.14990399999999</v>
      </c>
      <c r="M985" s="2">
        <v>35351.149903999998</v>
      </c>
    </row>
    <row r="986" spans="1:13" x14ac:dyDescent="0.3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4</v>
      </c>
      <c r="L986">
        <v>284.00017200000002</v>
      </c>
      <c r="M986" s="2">
        <v>35284.000172</v>
      </c>
    </row>
    <row r="987" spans="1:13" x14ac:dyDescent="0.3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2</v>
      </c>
      <c r="L987">
        <v>496.47476699999999</v>
      </c>
      <c r="M987" s="2">
        <v>35496.474767</v>
      </c>
    </row>
    <row r="988" spans="1:13" x14ac:dyDescent="0.3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4</v>
      </c>
      <c r="L988">
        <v>925.13714300000004</v>
      </c>
      <c r="M988" s="2">
        <v>35925.137143</v>
      </c>
    </row>
    <row r="989" spans="1:13" x14ac:dyDescent="0.3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4</v>
      </c>
      <c r="L989">
        <v>13.164097</v>
      </c>
      <c r="M989" s="2">
        <v>35013.164097000001</v>
      </c>
    </row>
    <row r="990" spans="1:13" x14ac:dyDescent="0.3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4</v>
      </c>
      <c r="L990">
        <v>227.87207100000001</v>
      </c>
      <c r="M990" s="2">
        <v>35227.872070999998</v>
      </c>
    </row>
    <row r="991" spans="1:13" x14ac:dyDescent="0.3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</v>
      </c>
      <c r="L991">
        <v>463.335061</v>
      </c>
      <c r="M991" s="2">
        <v>35463.335060999998</v>
      </c>
    </row>
    <row r="992" spans="1:13" x14ac:dyDescent="0.3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4</v>
      </c>
      <c r="L992">
        <v>180.667969</v>
      </c>
      <c r="M992" s="2">
        <v>35180.667969000002</v>
      </c>
    </row>
    <row r="993" spans="1:13" x14ac:dyDescent="0.3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</v>
      </c>
      <c r="L993">
        <v>484.8</v>
      </c>
      <c r="M993" s="2">
        <v>35484.800000000003</v>
      </c>
    </row>
    <row r="994" spans="1:13" x14ac:dyDescent="0.3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L994">
        <v>508.8</v>
      </c>
      <c r="M994" s="2">
        <v>35508.800000000003</v>
      </c>
    </row>
    <row r="995" spans="1:13" x14ac:dyDescent="0.3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2</v>
      </c>
      <c r="L995">
        <v>350.4</v>
      </c>
      <c r="M995" s="2">
        <v>35350.400000000001</v>
      </c>
    </row>
    <row r="996" spans="1:13" x14ac:dyDescent="0.3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4</v>
      </c>
      <c r="L996">
        <v>302.76428299999998</v>
      </c>
      <c r="M996" s="2">
        <v>35302.764282999997</v>
      </c>
    </row>
    <row r="997" spans="1:13" x14ac:dyDescent="0.3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4</v>
      </c>
      <c r="L997">
        <v>340.8</v>
      </c>
      <c r="M997" s="2">
        <v>35340.800000000003</v>
      </c>
    </row>
    <row r="998" spans="1:13" x14ac:dyDescent="0.3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4</v>
      </c>
      <c r="L998">
        <v>513.6</v>
      </c>
      <c r="M998" s="2">
        <v>35513.599999999999</v>
      </c>
    </row>
    <row r="999" spans="1:13" x14ac:dyDescent="0.3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2</v>
      </c>
      <c r="L999">
        <v>141.92283900000001</v>
      </c>
      <c r="M999" s="2">
        <v>35141.922838999999</v>
      </c>
    </row>
    <row r="1000" spans="1:13" x14ac:dyDescent="0.3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2</v>
      </c>
      <c r="L1000">
        <v>349.78304600000001</v>
      </c>
      <c r="M1000" s="2">
        <v>35349.783045999997</v>
      </c>
    </row>
    <row r="1001" spans="1:13" x14ac:dyDescent="0.3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</v>
      </c>
      <c r="L1001">
        <v>494.4</v>
      </c>
      <c r="M1001" s="2">
        <v>35494.400000000001</v>
      </c>
    </row>
    <row r="1002" spans="1:13" x14ac:dyDescent="0.3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4</v>
      </c>
      <c r="L1002">
        <v>345.6</v>
      </c>
      <c r="M1002" s="2">
        <v>35345.599999999999</v>
      </c>
    </row>
    <row r="1003" spans="1:13" x14ac:dyDescent="0.3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4</v>
      </c>
      <c r="L1003">
        <v>54.065537999999997</v>
      </c>
      <c r="M1003" s="2">
        <v>35054.065538000003</v>
      </c>
    </row>
    <row r="1004" spans="1:13" x14ac:dyDescent="0.3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4</v>
      </c>
      <c r="L1004">
        <v>600</v>
      </c>
      <c r="M1004" s="2">
        <v>35600</v>
      </c>
    </row>
    <row r="1005" spans="1:13" x14ac:dyDescent="0.3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4</v>
      </c>
      <c r="L1005">
        <v>342.51513599999998</v>
      </c>
      <c r="M1005" s="2">
        <v>35342.515136000002</v>
      </c>
    </row>
    <row r="1006" spans="1:13" x14ac:dyDescent="0.3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</v>
      </c>
      <c r="L1006">
        <v>441.6</v>
      </c>
      <c r="M1006" s="2">
        <v>35441.599999999999</v>
      </c>
    </row>
    <row r="1007" spans="1:13" x14ac:dyDescent="0.3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2</v>
      </c>
      <c r="L1007">
        <v>1027.1772550000001</v>
      </c>
      <c r="M1007" s="2">
        <v>36027.177255000002</v>
      </c>
    </row>
    <row r="1008" spans="1:13" x14ac:dyDescent="0.3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4</v>
      </c>
      <c r="L1008">
        <v>275.98997800000001</v>
      </c>
      <c r="M1008" s="2">
        <v>35275.989977999998</v>
      </c>
    </row>
    <row r="1009" spans="1:13" x14ac:dyDescent="0.3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</v>
      </c>
      <c r="L1009">
        <v>472.59968300000003</v>
      </c>
      <c r="M1009" s="2">
        <v>35472.599683</v>
      </c>
    </row>
    <row r="1010" spans="1:13" x14ac:dyDescent="0.3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L1010">
        <v>1336.9317160000001</v>
      </c>
      <c r="M1010" s="2">
        <v>36336.931715999999</v>
      </c>
    </row>
    <row r="1011" spans="1:13" x14ac:dyDescent="0.3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4</v>
      </c>
      <c r="L1011">
        <v>547.20000000000005</v>
      </c>
      <c r="M1011" s="2">
        <v>35547.199999999997</v>
      </c>
    </row>
    <row r="1012" spans="1:13" x14ac:dyDescent="0.3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2</v>
      </c>
      <c r="L1012">
        <v>7.3459459999999996</v>
      </c>
      <c r="M1012" s="2">
        <v>35007.345946000001</v>
      </c>
    </row>
    <row r="1013" spans="1:13" x14ac:dyDescent="0.3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L1013">
        <v>540.14156600000001</v>
      </c>
      <c r="M1013" s="2">
        <v>35540.141565999998</v>
      </c>
    </row>
    <row r="1014" spans="1:13" x14ac:dyDescent="0.3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4</v>
      </c>
      <c r="L1014">
        <v>383.36375800000002</v>
      </c>
      <c r="M1014" s="2">
        <v>35383.363758</v>
      </c>
    </row>
    <row r="1015" spans="1:13" x14ac:dyDescent="0.3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4</v>
      </c>
      <c r="L1015">
        <v>537.76515099999995</v>
      </c>
      <c r="M1015" s="2">
        <v>35537.765151</v>
      </c>
    </row>
    <row r="1016" spans="1:13" x14ac:dyDescent="0.3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4</v>
      </c>
      <c r="L1016">
        <v>321.87347399999999</v>
      </c>
      <c r="M1016" s="2">
        <v>35321.873474</v>
      </c>
    </row>
    <row r="1017" spans="1:13" x14ac:dyDescent="0.3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2</v>
      </c>
      <c r="L1017">
        <v>19.575683000000001</v>
      </c>
      <c r="M1017" s="2">
        <v>35019.575683000003</v>
      </c>
    </row>
    <row r="1018" spans="1:13" x14ac:dyDescent="0.3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4</v>
      </c>
      <c r="L1018">
        <v>571.20000000000005</v>
      </c>
      <c r="M1018" s="2">
        <v>35571.199999999997</v>
      </c>
    </row>
    <row r="1019" spans="1:13" x14ac:dyDescent="0.3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2</v>
      </c>
      <c r="L1019">
        <v>108.138715</v>
      </c>
      <c r="M1019" s="2">
        <v>35108.138715000001</v>
      </c>
    </row>
    <row r="1020" spans="1:13" x14ac:dyDescent="0.3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2</v>
      </c>
      <c r="L1020">
        <v>408</v>
      </c>
      <c r="M1020" s="2">
        <v>35408</v>
      </c>
    </row>
    <row r="1021" spans="1:13" x14ac:dyDescent="0.3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4</v>
      </c>
      <c r="L1021">
        <v>707.30341599999997</v>
      </c>
      <c r="M1021" s="2">
        <v>35707.303416000002</v>
      </c>
    </row>
    <row r="1022" spans="1:13" x14ac:dyDescent="0.3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2</v>
      </c>
      <c r="L1022">
        <v>1067.333126</v>
      </c>
      <c r="M1022" s="2">
        <v>36067.333125999998</v>
      </c>
    </row>
    <row r="1023" spans="1:13" x14ac:dyDescent="0.3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4</v>
      </c>
      <c r="L1023">
        <v>807.94729199999995</v>
      </c>
      <c r="M1023" s="2">
        <v>35807.947291999997</v>
      </c>
    </row>
    <row r="1024" spans="1:13" x14ac:dyDescent="0.3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2</v>
      </c>
      <c r="L1024">
        <v>618.63095499999997</v>
      </c>
      <c r="M1024" s="2">
        <v>35618.630955000001</v>
      </c>
    </row>
    <row r="1025" spans="1:13" x14ac:dyDescent="0.3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</v>
      </c>
      <c r="L1025">
        <v>404.272806</v>
      </c>
      <c r="M1025" s="2">
        <v>35404.272806000001</v>
      </c>
    </row>
    <row r="1026" spans="1:13" x14ac:dyDescent="0.3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4</v>
      </c>
      <c r="L1026">
        <v>710.4</v>
      </c>
      <c r="M1026" s="2">
        <v>35710.400000000001</v>
      </c>
    </row>
    <row r="1027" spans="1:13" x14ac:dyDescent="0.3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4</v>
      </c>
      <c r="L1027">
        <v>312</v>
      </c>
      <c r="M1027" s="2">
        <v>35312</v>
      </c>
    </row>
    <row r="1028" spans="1:13" x14ac:dyDescent="0.3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4</v>
      </c>
      <c r="L1028">
        <v>707.97761400000002</v>
      </c>
      <c r="M1028" s="2">
        <v>35707.977614000003</v>
      </c>
    </row>
    <row r="1029" spans="1:13" x14ac:dyDescent="0.3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4</v>
      </c>
      <c r="L1029">
        <v>336</v>
      </c>
      <c r="M1029" s="2">
        <v>35336</v>
      </c>
    </row>
    <row r="1030" spans="1:13" x14ac:dyDescent="0.3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L1030">
        <v>232.24232599999999</v>
      </c>
      <c r="M1030" s="2">
        <v>35232.242326</v>
      </c>
    </row>
    <row r="1031" spans="1:13" x14ac:dyDescent="0.3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4</v>
      </c>
      <c r="L1031">
        <v>68.226000999999997</v>
      </c>
      <c r="M1031" s="2">
        <v>35068.226001000003</v>
      </c>
    </row>
    <row r="1032" spans="1:13" x14ac:dyDescent="0.3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4</v>
      </c>
      <c r="L1032">
        <v>287.14980700000001</v>
      </c>
      <c r="M1032" s="2">
        <v>35287.149807000002</v>
      </c>
    </row>
    <row r="1033" spans="1:13" x14ac:dyDescent="0.3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4</v>
      </c>
      <c r="L1033">
        <v>312</v>
      </c>
      <c r="M1033" s="2">
        <v>35312</v>
      </c>
    </row>
    <row r="1034" spans="1:13" x14ac:dyDescent="0.3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4</v>
      </c>
      <c r="L1034">
        <v>595.20000000000005</v>
      </c>
      <c r="M1034" s="2">
        <v>35595.199999999997</v>
      </c>
    </row>
    <row r="1035" spans="1:13" x14ac:dyDescent="0.3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2</v>
      </c>
      <c r="L1035">
        <v>391.63662799999997</v>
      </c>
      <c r="M1035" s="2">
        <v>35391.636628</v>
      </c>
    </row>
    <row r="1036" spans="1:13" x14ac:dyDescent="0.3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4</v>
      </c>
      <c r="L1036">
        <v>547.20000000000005</v>
      </c>
      <c r="M1036" s="2">
        <v>35547.199999999997</v>
      </c>
    </row>
    <row r="1037" spans="1:13" x14ac:dyDescent="0.3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</v>
      </c>
      <c r="L1037">
        <v>239.32857100000001</v>
      </c>
      <c r="M1037" s="2">
        <v>35239.328570999998</v>
      </c>
    </row>
    <row r="1038" spans="1:13" x14ac:dyDescent="0.3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4</v>
      </c>
      <c r="L1038">
        <v>232.67441700000001</v>
      </c>
      <c r="M1038" s="2">
        <v>35232.674417000002</v>
      </c>
    </row>
    <row r="1039" spans="1:13" x14ac:dyDescent="0.3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4</v>
      </c>
      <c r="L1039">
        <v>331.2</v>
      </c>
      <c r="M1039" s="2">
        <v>35331.199999999997</v>
      </c>
    </row>
    <row r="1040" spans="1:13" x14ac:dyDescent="0.3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4</v>
      </c>
      <c r="L1040">
        <v>336.50961000000001</v>
      </c>
      <c r="M1040" s="2">
        <v>35336.509610000001</v>
      </c>
    </row>
    <row r="1041" spans="1:13" x14ac:dyDescent="0.3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</v>
      </c>
      <c r="L1041">
        <v>470.4</v>
      </c>
      <c r="M1041" s="2">
        <v>35470.400000000001</v>
      </c>
    </row>
    <row r="1042" spans="1:13" x14ac:dyDescent="0.3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4</v>
      </c>
      <c r="L1042">
        <v>345.6</v>
      </c>
      <c r="M1042" s="2">
        <v>35345.599999999999</v>
      </c>
    </row>
    <row r="1043" spans="1:13" x14ac:dyDescent="0.3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</v>
      </c>
      <c r="L1043">
        <v>244.21228600000001</v>
      </c>
      <c r="M1043" s="2">
        <v>35244.212286000002</v>
      </c>
    </row>
    <row r="1044" spans="1:13" x14ac:dyDescent="0.3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4</v>
      </c>
      <c r="L1044">
        <v>523.20000000000005</v>
      </c>
      <c r="M1044" s="2">
        <v>35523.199999999997</v>
      </c>
    </row>
    <row r="1045" spans="1:13" x14ac:dyDescent="0.3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4</v>
      </c>
      <c r="L1045">
        <v>328.87086799999997</v>
      </c>
      <c r="M1045" s="2">
        <v>35328.870867999998</v>
      </c>
    </row>
    <row r="1046" spans="1:13" x14ac:dyDescent="0.3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</v>
      </c>
      <c r="L1046">
        <v>496.8</v>
      </c>
      <c r="M1046" s="2">
        <v>35496.800000000003</v>
      </c>
    </row>
    <row r="1047" spans="1:13" x14ac:dyDescent="0.3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4</v>
      </c>
      <c r="L1047">
        <v>85.063708000000005</v>
      </c>
      <c r="M1047" s="2">
        <v>35085.063708000001</v>
      </c>
    </row>
    <row r="1048" spans="1:13" x14ac:dyDescent="0.3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4</v>
      </c>
      <c r="L1048">
        <v>1418.4</v>
      </c>
      <c r="M1048" s="2">
        <v>36418.400000000001</v>
      </c>
    </row>
    <row r="1049" spans="1:13" x14ac:dyDescent="0.3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2</v>
      </c>
      <c r="L1049">
        <v>334.40871700000002</v>
      </c>
      <c r="M1049" s="2">
        <v>35334.408716999998</v>
      </c>
    </row>
    <row r="1050" spans="1:13" x14ac:dyDescent="0.3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</v>
      </c>
      <c r="L1050">
        <v>42.096415</v>
      </c>
      <c r="M1050" s="2">
        <v>35042.096415</v>
      </c>
    </row>
    <row r="1051" spans="1:13" x14ac:dyDescent="0.3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2</v>
      </c>
      <c r="L1051">
        <v>300.52857899999998</v>
      </c>
      <c r="M1051" s="2">
        <v>35300.528578999998</v>
      </c>
    </row>
    <row r="1052" spans="1:13" x14ac:dyDescent="0.3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4</v>
      </c>
      <c r="L1052">
        <v>144.782152</v>
      </c>
      <c r="M1052" s="2">
        <v>35144.782152</v>
      </c>
    </row>
    <row r="1053" spans="1:13" x14ac:dyDescent="0.3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4</v>
      </c>
      <c r="L1053">
        <v>64.598215999999994</v>
      </c>
      <c r="M1053" s="2">
        <v>35064.598215999999</v>
      </c>
    </row>
    <row r="1054" spans="1:13" x14ac:dyDescent="0.3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4</v>
      </c>
      <c r="L1054">
        <v>532.79999999999995</v>
      </c>
      <c r="M1054" s="2">
        <v>35532.800000000003</v>
      </c>
    </row>
    <row r="1055" spans="1:13" x14ac:dyDescent="0.3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4</v>
      </c>
      <c r="L1055">
        <v>347.857619</v>
      </c>
      <c r="M1055" s="2">
        <v>35347.857619000002</v>
      </c>
    </row>
    <row r="1056" spans="1:13" x14ac:dyDescent="0.3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4</v>
      </c>
      <c r="L1056">
        <v>245.447622</v>
      </c>
      <c r="M1056" s="2">
        <v>35245.447622</v>
      </c>
    </row>
    <row r="1057" spans="1:13" x14ac:dyDescent="0.3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4</v>
      </c>
      <c r="L1057">
        <v>525.6</v>
      </c>
      <c r="M1057" s="2">
        <v>35525.599999999999</v>
      </c>
    </row>
    <row r="1058" spans="1:13" x14ac:dyDescent="0.3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4</v>
      </c>
      <c r="L1058">
        <v>61.769564000000003</v>
      </c>
      <c r="M1058" s="2">
        <v>35061.769564000002</v>
      </c>
    </row>
    <row r="1059" spans="1:13" x14ac:dyDescent="0.3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2</v>
      </c>
      <c r="L1059">
        <v>316.8</v>
      </c>
      <c r="M1059" s="2">
        <v>35316.800000000003</v>
      </c>
    </row>
    <row r="1060" spans="1:13" x14ac:dyDescent="0.3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L1060">
        <v>955.2</v>
      </c>
      <c r="M1060" s="2">
        <v>35955.199999999997</v>
      </c>
    </row>
    <row r="1061" spans="1:13" x14ac:dyDescent="0.3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4</v>
      </c>
      <c r="L1061">
        <v>720.75294499999995</v>
      </c>
      <c r="M1061" s="2">
        <v>35720.752945</v>
      </c>
    </row>
    <row r="1062" spans="1:13" x14ac:dyDescent="0.3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4</v>
      </c>
      <c r="L1062">
        <v>340.65696300000002</v>
      </c>
      <c r="M1062" s="2">
        <v>35340.656967592593</v>
      </c>
    </row>
    <row r="1063" spans="1:13" x14ac:dyDescent="0.3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4</v>
      </c>
      <c r="L1063">
        <v>546.52489600000001</v>
      </c>
      <c r="M1063" s="2">
        <v>35546.524896000003</v>
      </c>
    </row>
    <row r="1064" spans="1:13" x14ac:dyDescent="0.3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</v>
      </c>
      <c r="L1064">
        <v>489.411833</v>
      </c>
      <c r="M1064" s="2">
        <v>35489.411832999998</v>
      </c>
    </row>
    <row r="1065" spans="1:13" x14ac:dyDescent="0.3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4</v>
      </c>
      <c r="L1065">
        <v>171.32585599999999</v>
      </c>
      <c r="M1065" s="2">
        <v>35171.325856000003</v>
      </c>
    </row>
    <row r="1066" spans="1:13" x14ac:dyDescent="0.3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</v>
      </c>
      <c r="L1066">
        <v>249.08588700000001</v>
      </c>
      <c r="M1066" s="2">
        <v>35249.085887000001</v>
      </c>
    </row>
    <row r="1067" spans="1:13" x14ac:dyDescent="0.3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4</v>
      </c>
      <c r="L1067">
        <v>30.874869</v>
      </c>
      <c r="M1067" s="2">
        <v>35030.874868999999</v>
      </c>
    </row>
    <row r="1068" spans="1:13" x14ac:dyDescent="0.3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4</v>
      </c>
      <c r="L1068">
        <v>361.455219</v>
      </c>
      <c r="M1068" s="2">
        <v>35361.455219000003</v>
      </c>
    </row>
    <row r="1069" spans="1:13" x14ac:dyDescent="0.3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4</v>
      </c>
      <c r="L1069">
        <v>207.320041</v>
      </c>
      <c r="M1069" s="2">
        <v>35207.320040999999</v>
      </c>
    </row>
    <row r="1070" spans="1:13" x14ac:dyDescent="0.3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4</v>
      </c>
      <c r="L1070">
        <v>633.6</v>
      </c>
      <c r="M1070" s="2">
        <v>35633.599999999999</v>
      </c>
    </row>
    <row r="1071" spans="1:13" x14ac:dyDescent="0.3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4</v>
      </c>
      <c r="L1071">
        <v>547.20000000000005</v>
      </c>
      <c r="M1071" s="2">
        <v>35547.199999999997</v>
      </c>
    </row>
    <row r="1072" spans="1:13" x14ac:dyDescent="0.3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2</v>
      </c>
      <c r="L1072">
        <v>537.6</v>
      </c>
      <c r="M1072" s="2">
        <v>35537.599999999999</v>
      </c>
    </row>
  </sheetData>
  <autoFilter ref="A1:M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M1072"/>
  <sheetViews>
    <sheetView tabSelected="1" zoomScale="80" zoomScaleNormal="80" workbookViewId="0">
      <selection activeCell="M10" sqref="M10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7.88671875" bestFit="1" customWidth="1"/>
    <col min="4" max="4" width="18.44140625" bestFit="1" customWidth="1"/>
    <col min="5" max="5" width="21.33203125" bestFit="1" customWidth="1"/>
    <col min="6" max="6" width="7.109375" bestFit="1" customWidth="1"/>
    <col min="7" max="7" width="20" bestFit="1" customWidth="1"/>
    <col min="8" max="8" width="24.44140625" bestFit="1" customWidth="1"/>
    <col min="9" max="9" width="13.77734375" bestFit="1" customWidth="1"/>
    <col min="10" max="10" width="12.6640625" bestFit="1" customWidth="1"/>
    <col min="11" max="11" width="17.33203125" bestFit="1" customWidth="1"/>
    <col min="12" max="12" width="10.5546875" bestFit="1" customWidth="1"/>
    <col min="13" max="13" width="37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t="e" cm="1">
        <f t="array" aca="1" ref="M2" ca="1">_xludf.DATEDIF(L2, _xludf.TODAY(), "Y")</f>
        <v>#NAME?</v>
      </c>
    </row>
    <row r="3" spans="1:13" x14ac:dyDescent="0.3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3" x14ac:dyDescent="0.3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3" x14ac:dyDescent="0.3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3" x14ac:dyDescent="0.3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3" x14ac:dyDescent="0.3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3" x14ac:dyDescent="0.3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3" x14ac:dyDescent="0.3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3" x14ac:dyDescent="0.3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3" x14ac:dyDescent="0.3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3" x14ac:dyDescent="0.3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3" x14ac:dyDescent="0.3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3" x14ac:dyDescent="0.3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3" x14ac:dyDescent="0.3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3" x14ac:dyDescent="0.3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/>
  </sheetViews>
  <sheetFormatPr defaultColWidth="8.88671875" defaultRowHeight="14.4" x14ac:dyDescent="0.3"/>
  <cols>
    <col min="1" max="16384" width="8.88671875" style="3"/>
  </cols>
  <sheetData>
    <row r="1" spans="1:4" x14ac:dyDescent="0.3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Сергей Курташ</cp:lastModifiedBy>
  <dcterms:created xsi:type="dcterms:W3CDTF">2015-06-05T18:17:20Z</dcterms:created>
  <dcterms:modified xsi:type="dcterms:W3CDTF">2025-06-10T13:46:37Z</dcterms:modified>
</cp:coreProperties>
</file>