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" sheetId="1" r:id="rId4"/>
    <sheet state="visible" name="F_QS" sheetId="2" r:id="rId5"/>
    <sheet state="visible" name="F_GAB" sheetId="3" r:id="rId6"/>
    <sheet state="visible" name="BAREME" sheetId="4" r:id="rId7"/>
    <sheet state="visible" name="MOYENNE" sheetId="5" r:id="rId8"/>
    <sheet state="visible" name="Accueil" sheetId="6" r:id="rId9"/>
  </sheets>
  <definedNames>
    <definedName localSheetId="5" name="F_GAB_accueil_clear">Accueil!$C$7:$C$10</definedName>
  </definedNames>
  <calcPr/>
</workbook>
</file>

<file path=xl/sharedStrings.xml><?xml version="1.0" encoding="utf-8"?>
<sst xmlns="http://schemas.openxmlformats.org/spreadsheetml/2006/main" count="155" uniqueCount="130">
  <si>
    <t>N°</t>
  </si>
  <si>
    <t>Composante évaluée</t>
  </si>
  <si>
    <t>Critères / Indicateurs</t>
  </si>
  <si>
    <t>Mode de vérification</t>
  </si>
  <si>
    <t>Score / 5</t>
  </si>
  <si>
    <t>Observations / Recommandations</t>
  </si>
  <si>
    <t>Gouvernance interne</t>
  </si>
  <si>
    <t>Organes de direction en place, fréquence des réunions, supervision des risques</t>
  </si>
  <si>
    <t>PV de réunions, entretiens avec responsables</t>
  </si>
  <si>
    <t>Organisation fonctionnelle</t>
  </si>
  <si>
    <t>Clarté des responsabilités, existence d’un organigramme actualisé</t>
  </si>
  <si>
    <t>Organigramme, descriptions de poste</t>
  </si>
  <si>
    <t>Conformité réglementaire</t>
  </si>
  <si>
    <t>Dispositif de veille réglementaire, suivi des textes BCEAO</t>
  </si>
  <si>
    <t>Documentation, entretiens, tests de conformité</t>
  </si>
  <si>
    <t>Gestion des risques</t>
  </si>
  <si>
    <t>Cartographie des risques, procédures de surveillance</t>
  </si>
  <si>
    <t>Documents internes, entretiens avec la direction</t>
  </si>
  <si>
    <t>Contrôle interne</t>
  </si>
  <si>
    <t>Existence et efficacité du contrôle de 1er, 2e et 3e niveau</t>
  </si>
  <si>
    <t>Rapports d’audit, rapports internes</t>
  </si>
  <si>
    <t>Système d’information</t>
  </si>
  <si>
    <t>Sécurité informatique, plans de secours, confidentialité</t>
  </si>
  <si>
    <t>Politique IT, entretiens DSI</t>
  </si>
  <si>
    <t>Gestion des ressources humaines</t>
  </si>
  <si>
    <t>Politique de recrutement et de formation, rotation du personnel</t>
  </si>
  <si>
    <t>Dossiers RH, plans de formation</t>
  </si>
  <si>
    <t>Dispositif de lutte contre le blanchiment (LCB/FT)</t>
  </si>
  <si>
    <t>Formation des agents, traçabilité des opérations suspectes, existence de procédures internes</t>
  </si>
  <si>
    <t>Revue documentaire, entretiens</t>
  </si>
  <si>
    <t>Archivage et gestion documentaire</t>
  </si>
  <si>
    <t>Existence de procédures d’archivage, sécurité des documents</t>
  </si>
  <si>
    <t>Inspection physique, procédure écrite</t>
  </si>
  <si>
    <t>Relations inter-agences / reporting interne</t>
  </si>
  <si>
    <t>Fluidité de la communication, transmission des données, système de consolidation</t>
  </si>
  <si>
    <t>Revue des rapports, entretiens</t>
  </si>
  <si>
    <t>Service à la clientèle (interne et externe)</t>
  </si>
  <si>
    <t>Traitement des réclamations internes/clients, respect des délais, écoute</t>
  </si>
  <si>
    <t>Registre des plaintes, revue de procédures</t>
  </si>
  <si>
    <t>Suivi des recommandations antérieures</t>
  </si>
  <si>
    <t>Niveau de mise en œuvre des recommandations de la BCEAO ou missions précédentes</t>
  </si>
  <si>
    <t>Tableau de suivi, preuves d’exécution</t>
  </si>
  <si>
    <t>Délais de traitement des opérations courantes</t>
  </si>
  <si>
    <t>Temps moyen de traitement des virements, retraits, dépôts</t>
  </si>
  <si>
    <t>Observation, documentation, entretiens</t>
  </si>
  <si>
    <t>Disponibilité des services digitaux</t>
  </si>
  <si>
    <t>Taux de disponibilité de l’application mobile, site web</t>
  </si>
  <si>
    <t>Tests utilisateurs, documentation</t>
  </si>
  <si>
    <t>Fonctionnement des guichets automatiques</t>
  </si>
  <si>
    <t>Taux de pannes, disponibilité 24h/24, affichage des frais</t>
  </si>
  <si>
    <t>Inspection sur site, revue de journal de maintenance</t>
  </si>
  <si>
    <t>Accessibilité des agences et services</t>
  </si>
  <si>
    <t>Couverture géographique, signalétique, files d’attente</t>
  </si>
  <si>
    <t>Visite d’agence, données géographiques</t>
  </si>
  <si>
    <t>Affichage des conditions tarifaires</t>
  </si>
  <si>
    <t>Tarifs affichés, lisibles et à jour</t>
  </si>
  <si>
    <t>Inspection sur site</t>
  </si>
  <si>
    <t>Clarté des informations données aux clients</t>
  </si>
  <si>
    <t>Contrats, brochures explicatives, termes compréhensibles</t>
  </si>
  <si>
    <t>Revue documentaire, entretiens avec clients</t>
  </si>
  <si>
    <t>Traitement des réclamations</t>
  </si>
  <si>
    <t>Existence d’un dispositif formel, délais de traitement, taux de satisfaction client</t>
  </si>
  <si>
    <t>Revue de la procédure, registre des plaintes</t>
  </si>
  <si>
    <t>Pratiques commerciales loyales</t>
  </si>
  <si>
    <t>Absence de ventes forcées, communication honnête</t>
  </si>
  <si>
    <t>Enquêtes clients, revue de contrats</t>
  </si>
  <si>
    <t>Protection des données personnelles</t>
  </si>
  <si>
    <t>Existence de politiques de confidentialité, respect du consentement</t>
  </si>
  <si>
    <t>Documentation, tests de pratiques internes</t>
  </si>
  <si>
    <t>Inclusion financière</t>
  </si>
  <si>
    <t>Produits adaptés aux clients à faibles revenus, services en langue locale</t>
  </si>
  <si>
    <t>Revue des offres, entretien avec agents</t>
  </si>
  <si>
    <t>Éducation financière</t>
  </si>
  <si>
    <t>Organisation de sessions, supports pédagogiques disponibles</t>
  </si>
  <si>
    <t>Documentation, plan de communication</t>
  </si>
  <si>
    <t>Innovation et accompagnement digital</t>
  </si>
  <si>
    <t>Support client pour les outils numériques, simplicité d’usage, assistance disponible</t>
  </si>
  <si>
    <t>Tests, entretiens clients</t>
  </si>
  <si>
    <t>Fonctionnalité de base du GAB</t>
  </si>
  <si>
    <t>Retrait d’espèces, consultation de solde, impression de tickets</t>
  </si>
  <si>
    <t>Test sur place</t>
  </si>
  <si>
    <t>Disponibilité du GAB (hors panne)</t>
  </si>
  <si>
    <t>Fréquence des pannes sur 30 derniers jours</t>
  </si>
  <si>
    <t>Journal de fonctionnement, logs techniques</t>
  </si>
  <si>
    <t>Approvisionnement en billets</t>
  </si>
  <si>
    <t>GAB régulièrement approvisionné, diversité des coupures</t>
  </si>
  <si>
    <t>Observation, données de chargement</t>
  </si>
  <si>
    <t>Accessibilité physique</t>
  </si>
  <si>
    <t>Emplacement, accès personnes à mobilité réduite, absence d’obstacles</t>
  </si>
  <si>
    <t>Visite sur site</t>
  </si>
  <si>
    <t>Sécurité de l’environnement</t>
  </si>
  <si>
    <t>Éclairage, vidéosurveillance, présence d’agents ou dispositifs de sécurité</t>
  </si>
  <si>
    <t>Observation directe</t>
  </si>
  <si>
    <t>Propreté et entretien de la machine</t>
  </si>
  <si>
    <t>Absence de poussière, interface propre, état général de l’équipement</t>
  </si>
  <si>
    <t>Observation sur site</t>
  </si>
  <si>
    <t>Lisibilité et ergonomie de l’interface</t>
  </si>
  <si>
    <t>Langue française et anglaise disponibles, clarté des instructions</t>
  </si>
  <si>
    <t>Test utilisateur</t>
  </si>
  <si>
    <t>Délai de traitement d’une opération</t>
  </si>
  <si>
    <t>Temps d’un retrait standard</t>
  </si>
  <si>
    <t>Chronométrage en situation réelle</t>
  </si>
  <si>
    <t>Affichage des informations tarifaires</t>
  </si>
  <si>
    <t>Frais de retrait clairement indiqués avant validation</t>
  </si>
  <si>
    <t>Vérification à l’écran</t>
  </si>
  <si>
    <t>Gestion des incidents techniques (cartes avalées, etc.)</t>
  </si>
  <si>
    <t>Procédure claire, affichage des numéros utiles, délai de résolution moyen</t>
  </si>
  <si>
    <t>Documentation + test d’appel hotline</t>
  </si>
  <si>
    <t>Fréquence de la maintenance préventive</t>
  </si>
  <si>
    <t>Planning de maintenance régulier</t>
  </si>
  <si>
    <t>Registre d’entretien</t>
  </si>
  <si>
    <t>Disponibilité d’un point de contact client à proximité</t>
  </si>
  <si>
    <t>Guichet ou agent pour assistance rapide</t>
  </si>
  <si>
    <t>Visite d’agence</t>
  </si>
  <si>
    <t>Barème de notation par critère</t>
  </si>
  <si>
    <t>Score</t>
  </si>
  <si>
    <t>Niveau de performance</t>
  </si>
  <si>
    <t>Conforme et performant</t>
  </si>
  <si>
    <t>Bon fonctionnement, quelques améliorations possibles</t>
  </si>
  <si>
    <t>Moyennement satisfaisant, mesures à renforcer</t>
  </si>
  <si>
    <t>Nombreuses failles à corriger</t>
  </si>
  <si>
    <t>Non-conformité / Dispositif inexistant</t>
  </si>
  <si>
    <t>Ville</t>
  </si>
  <si>
    <t>Banque</t>
  </si>
  <si>
    <t>Moyenne / 5</t>
  </si>
  <si>
    <t>Observations</t>
  </si>
  <si>
    <t xml:space="preserve">Ville </t>
  </si>
  <si>
    <t>Établissement visité</t>
  </si>
  <si>
    <t>Période de la mission</t>
  </si>
  <si>
    <t>Nom du contrôleur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</si>
</sst>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Bookman Old Style"/>
    </font>
    <font>
      <sz val="12.0"/>
      <color rgb="FF000000"/>
      <name val="Roboto"/>
    </font>
    <font>
      <b/>
      <sz val="12.0"/>
      <color theme="0"/>
      <name val="&quot;Bookman Old Style&quot;"/>
    </font>
    <font>
      <sz val="12.0"/>
      <color rgb="FF000000"/>
      <name val="&quot;Bookman Old Style&quot;"/>
    </font>
    <font>
      <sz val="10.0"/>
      <color theme="1"/>
      <name val="Arial"/>
    </font>
    <font>
      <b/>
      <sz val="12.0"/>
      <color rgb="FF980000"/>
      <name val="Arial"/>
    </font>
    <font>
      <b/>
      <sz val="12.0"/>
      <color theme="1"/>
      <name val="Arial"/>
    </font>
    <font>
      <b/>
      <sz val="12.0"/>
      <color theme="0"/>
      <name val="Bookman Old Style"/>
    </font>
    <font>
      <sz val="12.0"/>
      <color theme="1"/>
      <name val="Arial"/>
    </font>
    <font>
      <sz val="12.0"/>
      <color rgb="FF000000"/>
      <name val="Bookman Old Style"/>
    </font>
    <font>
      <b/>
      <sz val="12.0"/>
      <color rgb="FF980000"/>
      <name val="&quot;Bookman Old Style&quot;"/>
    </font>
    <font>
      <b/>
      <sz val="12.0"/>
      <color theme="1"/>
      <name val="Calibri"/>
    </font>
    <font>
      <b/>
      <sz val="12.0"/>
      <color theme="1"/>
      <name val="&quot;Bookman Old Style&quot;"/>
    </font>
    <font>
      <b/>
      <sz val="12.0"/>
      <color rgb="FF980000"/>
      <name val="Arial"/>
      <scheme val="minor"/>
    </font>
    <font>
      <b/>
      <sz val="12.0"/>
      <color rgb="FF98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left" readingOrder="0" shrinkToFit="0" wrapText="1"/>
    </xf>
    <xf borderId="1" fillId="0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8" numFmtId="0" xfId="0" applyFont="1"/>
    <xf borderId="0" fillId="0" fontId="10" numFmtId="0" xfId="0" applyAlignment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1" fillId="4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3" numFmtId="2" xfId="0" applyAlignment="1" applyBorder="1" applyFont="1" applyNumberFormat="1">
      <alignment horizontal="center" shrinkToFit="0" vertical="center" wrapText="1"/>
    </xf>
    <xf borderId="1" fillId="0" fontId="12" numFmtId="49" xfId="0" applyAlignment="1" applyBorder="1" applyFont="1" applyNumberFormat="1">
      <alignment horizontal="center" shrinkToFit="0" vertical="center" wrapText="1"/>
    </xf>
    <xf borderId="0" fillId="0" fontId="12" numFmtId="0" xfId="0" applyFont="1"/>
    <xf borderId="1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6">
    <tableStyle count="4" pivot="0" name="F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_Q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_GA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REME-style">
      <tableStyleElement dxfId="2" type="firstRowStripe"/>
      <tableStyleElement dxfId="3" type="secondRowStripe"/>
    </tableStyle>
    <tableStyle count="3" pivot="0" name="MOYENNE-style">
      <tableStyleElement dxfId="1" type="headerRow"/>
      <tableStyleElement dxfId="2" type="firstRowStripe"/>
      <tableStyleElement dxfId="3" type="secondRowStripe"/>
    </tableStyle>
    <tableStyle count="2" pivot="0" name="MOYENNE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F14" displayName="Fonctionnement_Interne_3" name="Fonctionnement_Interne_3" id="1">
  <tableColumns count="6">
    <tableColumn name="N°" id="1"/>
    <tableColumn name="Composante évaluée" id="2"/>
    <tableColumn name="Critères / Indicateurs" id="3"/>
    <tableColumn name="Mode de vérification" id="4"/>
    <tableColumn name="Score / 5" id="5"/>
    <tableColumn name="Observations / Recommandations" id="6"/>
  </tableColumns>
  <tableStyleInfo name="FI-style" showColumnStripes="0" showFirstColumn="1" showLastColumn="1" showRowStripes="1"/>
</table>
</file>

<file path=xl/tables/table2.xml><?xml version="1.0" encoding="utf-8"?>
<table xmlns="http://schemas.openxmlformats.org/spreadsheetml/2006/main" ref="A2:F14" displayName="Fonctionnement_Interne" name="Fonctionnement_Interne" id="2">
  <tableColumns count="6">
    <tableColumn name="N°" id="1"/>
    <tableColumn name="Composante évaluée" id="2"/>
    <tableColumn name="Critères / Indicateurs" id="3"/>
    <tableColumn name="Mode de vérification" id="4"/>
    <tableColumn name="Score / 5" id="5"/>
    <tableColumn name="Observations / Recommandations" id="6"/>
  </tableColumns>
  <tableStyleInfo name="F_QS-style" showColumnStripes="0" showFirstColumn="1" showLastColumn="1" showRowStripes="1"/>
</table>
</file>

<file path=xl/tables/table3.xml><?xml version="1.0" encoding="utf-8"?>
<table xmlns="http://schemas.openxmlformats.org/spreadsheetml/2006/main" ref="A2:F14" displayName="Fonctionnement_Interne_2" name="Fonctionnement_Interne_2" id="3">
  <tableColumns count="6">
    <tableColumn name="N°" id="1"/>
    <tableColumn name="Composante évaluée" id="2"/>
    <tableColumn name="Critères / Indicateurs" id="3"/>
    <tableColumn name="Mode de vérification" id="4"/>
    <tableColumn name="Score / 5" id="5"/>
    <tableColumn name="Observations / Recommandations" id="6"/>
  </tableColumns>
  <tableStyleInfo name="F_GAB-style" showColumnStripes="0" showFirstColumn="1" showLastColumn="1" showRowStripes="1"/>
</table>
</file>

<file path=xl/tables/table4.xml><?xml version="1.0" encoding="utf-8"?>
<table xmlns="http://schemas.openxmlformats.org/spreadsheetml/2006/main" headerRowCount="0" ref="A4:B9" displayName="Table_1" name="Table_1" id="4">
  <tableColumns count="2">
    <tableColumn name="Column1" id="1"/>
    <tableColumn name="Column2" id="2"/>
  </tableColumns>
  <tableStyleInfo name="BAREME-style" showColumnStripes="0" showFirstColumn="1" showLastColumn="1" showRowStripes="1"/>
</table>
</file>

<file path=xl/tables/table5.xml><?xml version="1.0" encoding="utf-8"?>
<table xmlns="http://schemas.openxmlformats.org/spreadsheetml/2006/main" ref="A8:G20" displayName="Table_2" name="Table_2" id="5">
  <tableColumns count="7">
    <tableColumn name="N°" id="1"/>
    <tableColumn name="Composante évaluée" id="2"/>
    <tableColumn name="Critères / Indicateurs" id="3"/>
    <tableColumn name="Mode de vérification" id="4"/>
    <tableColumn name="Moyenne / 5" id="5"/>
    <tableColumn name="Score / 5" id="6"/>
    <tableColumn name="Observations" id="7"/>
  </tableColumns>
  <tableStyleInfo name="MOYENNE-style" showColumnStripes="0" showFirstColumn="1" showLastColumn="1" showRowStripes="1"/>
</table>
</file>

<file path=xl/tables/table6.xml><?xml version="1.0" encoding="utf-8"?>
<table xmlns="http://schemas.openxmlformats.org/spreadsheetml/2006/main" headerRowCount="0" ref="J8:K13" displayName="Table_3" name="Table_3" id="6">
  <tableColumns count="2">
    <tableColumn name="Column1" id="1"/>
    <tableColumn name="Column2" id="2"/>
  </tableColumns>
  <tableStyleInfo name="MOYENN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4" width="30.0"/>
    <col customWidth="1" min="5" max="5" width="11.13"/>
    <col customWidth="1" min="6" max="6" width="31.5"/>
  </cols>
  <sheetData>
    <row r="1" ht="31.5" customHeight="1">
      <c r="A1" s="1"/>
      <c r="B1" s="2"/>
      <c r="C1" s="2"/>
      <c r="D1" s="2"/>
      <c r="E1" s="1"/>
      <c r="F1" s="3"/>
    </row>
    <row r="2" ht="55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5"/>
      <c r="M2" s="5"/>
    </row>
    <row r="3" ht="22.5" customHeight="1">
      <c r="A3" s="6">
        <v>1.0</v>
      </c>
      <c r="B3" s="7" t="s">
        <v>6</v>
      </c>
      <c r="C3" s="7" t="s">
        <v>7</v>
      </c>
      <c r="D3" s="7" t="s">
        <v>8</v>
      </c>
      <c r="E3" s="8"/>
      <c r="F3" s="9"/>
      <c r="G3" s="10"/>
      <c r="H3" s="10"/>
      <c r="I3" s="10"/>
      <c r="J3" s="10"/>
      <c r="K3" s="10"/>
      <c r="L3" s="10"/>
      <c r="M3" s="10"/>
    </row>
    <row r="4" ht="22.5" customHeight="1">
      <c r="A4" s="6">
        <v>2.0</v>
      </c>
      <c r="B4" s="11" t="s">
        <v>9</v>
      </c>
      <c r="C4" s="11" t="s">
        <v>10</v>
      </c>
      <c r="D4" s="11" t="s">
        <v>11</v>
      </c>
      <c r="E4" s="8"/>
      <c r="F4" s="12"/>
      <c r="G4" s="10"/>
      <c r="H4" s="10"/>
      <c r="I4" s="10"/>
      <c r="J4" s="10"/>
      <c r="K4" s="10"/>
      <c r="L4" s="10"/>
      <c r="M4" s="10"/>
    </row>
    <row r="5" ht="22.5" customHeight="1">
      <c r="A5" s="6">
        <v>3.0</v>
      </c>
      <c r="B5" s="7" t="s">
        <v>12</v>
      </c>
      <c r="C5" s="7" t="s">
        <v>13</v>
      </c>
      <c r="D5" s="7" t="s">
        <v>14</v>
      </c>
      <c r="E5" s="8"/>
      <c r="F5" s="12"/>
      <c r="G5" s="10"/>
      <c r="H5" s="10"/>
      <c r="I5" s="10"/>
      <c r="J5" s="10"/>
      <c r="K5" s="10"/>
      <c r="L5" s="10"/>
      <c r="M5" s="10"/>
    </row>
    <row r="6" ht="22.5" customHeight="1">
      <c r="A6" s="6">
        <v>4.0</v>
      </c>
      <c r="B6" s="11" t="s">
        <v>15</v>
      </c>
      <c r="C6" s="11" t="s">
        <v>16</v>
      </c>
      <c r="D6" s="11" t="s">
        <v>17</v>
      </c>
      <c r="E6" s="8"/>
      <c r="F6" s="12"/>
      <c r="G6" s="10"/>
      <c r="H6" s="10"/>
      <c r="I6" s="10"/>
      <c r="J6" s="10"/>
      <c r="K6" s="10"/>
      <c r="L6" s="10"/>
      <c r="M6" s="10"/>
    </row>
    <row r="7" ht="22.5" customHeight="1">
      <c r="A7" s="6">
        <v>5.0</v>
      </c>
      <c r="B7" s="7" t="s">
        <v>18</v>
      </c>
      <c r="C7" s="7" t="s">
        <v>19</v>
      </c>
      <c r="D7" s="7" t="s">
        <v>20</v>
      </c>
      <c r="E7" s="8"/>
      <c r="F7" s="12"/>
      <c r="G7" s="10"/>
      <c r="H7" s="10"/>
      <c r="I7" s="10"/>
      <c r="J7" s="10"/>
      <c r="K7" s="10"/>
      <c r="L7" s="10"/>
      <c r="M7" s="10"/>
    </row>
    <row r="8" ht="22.5" customHeight="1">
      <c r="A8" s="6">
        <v>6.0</v>
      </c>
      <c r="B8" s="11" t="s">
        <v>21</v>
      </c>
      <c r="C8" s="11" t="s">
        <v>22</v>
      </c>
      <c r="D8" s="11" t="s">
        <v>23</v>
      </c>
      <c r="E8" s="8"/>
      <c r="F8" s="12"/>
      <c r="G8" s="10"/>
      <c r="H8" s="10"/>
      <c r="I8" s="10"/>
      <c r="J8" s="10"/>
      <c r="K8" s="10"/>
      <c r="L8" s="10"/>
      <c r="M8" s="10"/>
    </row>
    <row r="9" ht="22.5" customHeight="1">
      <c r="A9" s="6">
        <v>7.0</v>
      </c>
      <c r="B9" s="7" t="s">
        <v>24</v>
      </c>
      <c r="C9" s="7" t="s">
        <v>25</v>
      </c>
      <c r="D9" s="7" t="s">
        <v>26</v>
      </c>
      <c r="E9" s="8"/>
      <c r="F9" s="12"/>
      <c r="G9" s="10"/>
      <c r="H9" s="10"/>
      <c r="I9" s="10"/>
      <c r="J9" s="10"/>
      <c r="K9" s="10"/>
      <c r="L9" s="10"/>
      <c r="M9" s="10"/>
    </row>
    <row r="10" ht="22.5" customHeight="1">
      <c r="A10" s="6">
        <v>8.0</v>
      </c>
      <c r="B10" s="11" t="s">
        <v>27</v>
      </c>
      <c r="C10" s="11" t="s">
        <v>28</v>
      </c>
      <c r="D10" s="11" t="s">
        <v>29</v>
      </c>
      <c r="E10" s="8"/>
      <c r="F10" s="12"/>
      <c r="G10" s="10"/>
      <c r="H10" s="10"/>
      <c r="I10" s="10"/>
      <c r="J10" s="10"/>
      <c r="K10" s="10"/>
      <c r="L10" s="10"/>
      <c r="M10" s="10"/>
    </row>
    <row r="11" ht="22.5" customHeight="1">
      <c r="A11" s="6">
        <v>9.0</v>
      </c>
      <c r="B11" s="7" t="s">
        <v>30</v>
      </c>
      <c r="C11" s="7" t="s">
        <v>31</v>
      </c>
      <c r="D11" s="7" t="s">
        <v>32</v>
      </c>
      <c r="E11" s="8"/>
      <c r="F11" s="12"/>
      <c r="G11" s="10"/>
      <c r="H11" s="10"/>
      <c r="I11" s="10"/>
      <c r="J11" s="10"/>
      <c r="K11" s="10"/>
      <c r="L11" s="10"/>
      <c r="M11" s="10"/>
    </row>
    <row r="12" ht="22.5" customHeight="1">
      <c r="A12" s="6">
        <v>10.0</v>
      </c>
      <c r="B12" s="11" t="s">
        <v>33</v>
      </c>
      <c r="C12" s="11" t="s">
        <v>34</v>
      </c>
      <c r="D12" s="11" t="s">
        <v>35</v>
      </c>
      <c r="E12" s="8"/>
      <c r="F12" s="12"/>
      <c r="G12" s="10"/>
      <c r="H12" s="10"/>
      <c r="I12" s="10"/>
      <c r="J12" s="10"/>
      <c r="K12" s="10"/>
      <c r="L12" s="10"/>
      <c r="M12" s="10"/>
    </row>
    <row r="13" ht="22.5" customHeight="1">
      <c r="A13" s="6">
        <v>11.0</v>
      </c>
      <c r="B13" s="7" t="s">
        <v>36</v>
      </c>
      <c r="C13" s="7" t="s">
        <v>37</v>
      </c>
      <c r="D13" s="7" t="s">
        <v>38</v>
      </c>
      <c r="E13" s="8"/>
      <c r="F13" s="12"/>
      <c r="G13" s="10"/>
      <c r="H13" s="10"/>
      <c r="I13" s="10"/>
      <c r="J13" s="10"/>
      <c r="K13" s="10"/>
      <c r="L13" s="10"/>
      <c r="M13" s="10"/>
    </row>
    <row r="14" ht="22.5" customHeight="1">
      <c r="A14" s="6">
        <v>12.0</v>
      </c>
      <c r="B14" s="11" t="s">
        <v>39</v>
      </c>
      <c r="C14" s="11" t="s">
        <v>40</v>
      </c>
      <c r="D14" s="11" t="s">
        <v>41</v>
      </c>
      <c r="E14" s="8"/>
      <c r="F14" s="12"/>
      <c r="G14" s="10"/>
      <c r="H14" s="10"/>
      <c r="I14" s="10"/>
      <c r="J14" s="10"/>
      <c r="K14" s="10"/>
      <c r="L14" s="10"/>
      <c r="M14" s="10"/>
    </row>
  </sheetData>
  <dataValidations>
    <dataValidation type="list" allowBlank="1" sqref="E3:E14">
      <formula1>"5,4,3,2,1"</formula1>
    </dataValidation>
    <dataValidation type="custom" allowBlank="1" showDropDown="1" sqref="A3:A14">
      <formula1>AND(ISNUMBER(A3),(NOT(OR(NOT(ISERROR(DATEVALUE(A3))), AND(ISNUMBER(A3), LEFT(CELL("format", A3))="D")))))</formula1>
    </dataValidation>
    <dataValidation allowBlank="1" showDropDown="1" sqref="F3:F14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4" width="30.0"/>
    <col customWidth="1" min="5" max="5" width="11.13"/>
    <col customWidth="1" min="6" max="6" width="31.5"/>
  </cols>
  <sheetData>
    <row r="1" ht="31.5" customHeight="1">
      <c r="A1" s="1"/>
      <c r="B1" s="2"/>
      <c r="C1" s="2"/>
      <c r="D1" s="2"/>
      <c r="E1" s="1"/>
      <c r="F1" s="3"/>
    </row>
    <row r="2" ht="55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5"/>
      <c r="M2" s="5"/>
    </row>
    <row r="3" ht="22.5" customHeight="1">
      <c r="A3" s="6">
        <v>1.0</v>
      </c>
      <c r="B3" s="13" t="s">
        <v>42</v>
      </c>
      <c r="C3" s="14" t="s">
        <v>43</v>
      </c>
      <c r="D3" s="14" t="s">
        <v>44</v>
      </c>
      <c r="E3" s="15"/>
      <c r="F3" s="9"/>
      <c r="G3" s="10"/>
      <c r="H3" s="10"/>
      <c r="I3" s="10"/>
      <c r="J3" s="10"/>
      <c r="K3" s="10"/>
      <c r="L3" s="10"/>
      <c r="M3" s="10"/>
    </row>
    <row r="4" ht="22.5" customHeight="1">
      <c r="A4" s="6">
        <v>2.0</v>
      </c>
      <c r="B4" s="16" t="s">
        <v>45</v>
      </c>
      <c r="C4" s="17" t="s">
        <v>46</v>
      </c>
      <c r="D4" s="17" t="s">
        <v>47</v>
      </c>
      <c r="E4" s="15"/>
      <c r="F4" s="12"/>
      <c r="G4" s="10"/>
      <c r="H4" s="10"/>
      <c r="I4" s="10"/>
      <c r="J4" s="10"/>
      <c r="K4" s="10"/>
      <c r="L4" s="10"/>
      <c r="M4" s="10"/>
    </row>
    <row r="5" ht="22.5" customHeight="1">
      <c r="A5" s="6">
        <v>3.0</v>
      </c>
      <c r="B5" s="16" t="s">
        <v>48</v>
      </c>
      <c r="C5" s="17" t="s">
        <v>49</v>
      </c>
      <c r="D5" s="17" t="s">
        <v>50</v>
      </c>
      <c r="E5" s="8"/>
      <c r="F5" s="12"/>
      <c r="G5" s="10"/>
      <c r="H5" s="10"/>
      <c r="I5" s="10"/>
      <c r="J5" s="10"/>
      <c r="K5" s="10"/>
      <c r="L5" s="10"/>
      <c r="M5" s="10"/>
    </row>
    <row r="6" ht="22.5" customHeight="1">
      <c r="A6" s="6">
        <v>4.0</v>
      </c>
      <c r="B6" s="16" t="s">
        <v>51</v>
      </c>
      <c r="C6" s="17" t="s">
        <v>52</v>
      </c>
      <c r="D6" s="17" t="s">
        <v>53</v>
      </c>
      <c r="E6" s="8"/>
      <c r="F6" s="12"/>
      <c r="G6" s="10"/>
      <c r="H6" s="10"/>
      <c r="I6" s="10"/>
      <c r="J6" s="10"/>
      <c r="K6" s="10"/>
      <c r="L6" s="10"/>
      <c r="M6" s="10"/>
    </row>
    <row r="7" ht="22.5" customHeight="1">
      <c r="A7" s="6">
        <v>5.0</v>
      </c>
      <c r="B7" s="16" t="s">
        <v>54</v>
      </c>
      <c r="C7" s="17" t="s">
        <v>55</v>
      </c>
      <c r="D7" s="17" t="s">
        <v>56</v>
      </c>
      <c r="E7" s="8"/>
      <c r="F7" s="12"/>
      <c r="G7" s="10"/>
      <c r="H7" s="10"/>
      <c r="I7" s="10"/>
      <c r="J7" s="10"/>
      <c r="K7" s="10"/>
      <c r="L7" s="10"/>
      <c r="M7" s="10"/>
    </row>
    <row r="8" ht="22.5" customHeight="1">
      <c r="A8" s="6">
        <v>6.0</v>
      </c>
      <c r="B8" s="16" t="s">
        <v>57</v>
      </c>
      <c r="C8" s="17" t="s">
        <v>58</v>
      </c>
      <c r="D8" s="17" t="s">
        <v>59</v>
      </c>
      <c r="E8" s="8"/>
      <c r="F8" s="12"/>
      <c r="G8" s="10"/>
      <c r="H8" s="10"/>
      <c r="I8" s="10"/>
      <c r="J8" s="10"/>
      <c r="K8" s="10"/>
      <c r="L8" s="10"/>
      <c r="M8" s="10"/>
    </row>
    <row r="9" ht="22.5" customHeight="1">
      <c r="A9" s="6">
        <v>7.0</v>
      </c>
      <c r="B9" s="16" t="s">
        <v>60</v>
      </c>
      <c r="C9" s="17" t="s">
        <v>61</v>
      </c>
      <c r="D9" s="17" t="s">
        <v>62</v>
      </c>
      <c r="E9" s="8"/>
      <c r="F9" s="12"/>
      <c r="G9" s="10"/>
      <c r="H9" s="10"/>
      <c r="I9" s="10"/>
      <c r="J9" s="10"/>
      <c r="K9" s="10"/>
      <c r="L9" s="10"/>
      <c r="M9" s="10"/>
    </row>
    <row r="10" ht="22.5" customHeight="1">
      <c r="A10" s="6">
        <v>8.0</v>
      </c>
      <c r="B10" s="16" t="s">
        <v>63</v>
      </c>
      <c r="C10" s="17" t="s">
        <v>64</v>
      </c>
      <c r="D10" s="17" t="s">
        <v>65</v>
      </c>
      <c r="E10" s="8"/>
      <c r="F10" s="12"/>
      <c r="G10" s="10"/>
      <c r="H10" s="10"/>
      <c r="I10" s="10"/>
      <c r="J10" s="10"/>
      <c r="K10" s="10"/>
      <c r="L10" s="10"/>
      <c r="M10" s="10"/>
    </row>
    <row r="11" ht="22.5" customHeight="1">
      <c r="A11" s="6">
        <v>9.0</v>
      </c>
      <c r="B11" s="16" t="s">
        <v>66</v>
      </c>
      <c r="C11" s="17" t="s">
        <v>67</v>
      </c>
      <c r="D11" s="17" t="s">
        <v>68</v>
      </c>
      <c r="E11" s="8"/>
      <c r="F11" s="12"/>
      <c r="G11" s="10"/>
      <c r="H11" s="10"/>
      <c r="I11" s="10"/>
      <c r="J11" s="10"/>
      <c r="K11" s="10"/>
      <c r="L11" s="10"/>
      <c r="M11" s="10"/>
    </row>
    <row r="12" ht="22.5" customHeight="1">
      <c r="A12" s="6">
        <v>10.0</v>
      </c>
      <c r="B12" s="16" t="s">
        <v>69</v>
      </c>
      <c r="C12" s="17" t="s">
        <v>70</v>
      </c>
      <c r="D12" s="17" t="s">
        <v>71</v>
      </c>
      <c r="E12" s="8"/>
      <c r="F12" s="12"/>
      <c r="G12" s="10"/>
      <c r="H12" s="10"/>
      <c r="I12" s="10"/>
      <c r="J12" s="10"/>
      <c r="K12" s="10"/>
      <c r="L12" s="10"/>
      <c r="M12" s="10"/>
    </row>
    <row r="13" ht="22.5" customHeight="1">
      <c r="A13" s="6">
        <v>11.0</v>
      </c>
      <c r="B13" s="16" t="s">
        <v>72</v>
      </c>
      <c r="C13" s="17" t="s">
        <v>73</v>
      </c>
      <c r="D13" s="17" t="s">
        <v>74</v>
      </c>
      <c r="E13" s="15"/>
      <c r="F13" s="12"/>
      <c r="G13" s="10"/>
      <c r="H13" s="10"/>
      <c r="I13" s="10"/>
      <c r="J13" s="10"/>
      <c r="K13" s="10"/>
      <c r="L13" s="10"/>
      <c r="M13" s="10"/>
    </row>
    <row r="14" ht="22.5" customHeight="1">
      <c r="A14" s="6">
        <v>12.0</v>
      </c>
      <c r="B14" s="16" t="s">
        <v>75</v>
      </c>
      <c r="C14" s="17" t="s">
        <v>76</v>
      </c>
      <c r="D14" s="17" t="s">
        <v>77</v>
      </c>
      <c r="E14" s="15"/>
      <c r="F14" s="12"/>
      <c r="G14" s="10"/>
      <c r="H14" s="10"/>
      <c r="I14" s="10"/>
      <c r="J14" s="10"/>
      <c r="K14" s="10"/>
      <c r="L14" s="10"/>
      <c r="M14" s="10"/>
    </row>
  </sheetData>
  <dataValidations>
    <dataValidation type="list" allowBlank="1" sqref="E3:E14">
      <formula1>"5,4,3,2,1"</formula1>
    </dataValidation>
    <dataValidation type="custom" allowBlank="1" showDropDown="1" sqref="A3:A14">
      <formula1>AND(ISNUMBER(A3),(NOT(OR(NOT(ISERROR(DATEVALUE(A3))), AND(ISNUMBER(A3), LEFT(CELL("format", A3))="D")))))</formula1>
    </dataValidation>
    <dataValidation allowBlank="1" showDropDown="1" sqref="F3:F1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38"/>
    <col customWidth="1" min="3" max="3" width="19.13"/>
    <col customWidth="1" min="4" max="4" width="21.38"/>
    <col customWidth="1" min="5" max="5" width="10.63"/>
    <col customWidth="1" min="6" max="6" width="30.88"/>
  </cols>
  <sheetData>
    <row r="1" ht="31.5" customHeight="1">
      <c r="A1" s="1"/>
      <c r="B1" s="2"/>
      <c r="C1" s="2"/>
      <c r="D1" s="2"/>
      <c r="E1" s="1"/>
      <c r="F1" s="3"/>
    </row>
    <row r="2" ht="55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5"/>
      <c r="M2" s="5"/>
    </row>
    <row r="3" ht="22.5" customHeight="1">
      <c r="A3" s="6">
        <v>1.0</v>
      </c>
      <c r="B3" s="13" t="s">
        <v>78</v>
      </c>
      <c r="C3" s="14" t="s">
        <v>79</v>
      </c>
      <c r="D3" s="14" t="s">
        <v>80</v>
      </c>
      <c r="E3" s="15"/>
      <c r="F3" s="9"/>
      <c r="G3" s="10"/>
      <c r="H3" s="10"/>
      <c r="I3" s="10"/>
      <c r="J3" s="10"/>
      <c r="K3" s="10"/>
      <c r="L3" s="10"/>
      <c r="M3" s="10"/>
    </row>
    <row r="4" ht="22.5" customHeight="1">
      <c r="A4" s="6">
        <v>2.0</v>
      </c>
      <c r="B4" s="16" t="s">
        <v>81</v>
      </c>
      <c r="C4" s="17" t="s">
        <v>82</v>
      </c>
      <c r="D4" s="17" t="s">
        <v>83</v>
      </c>
      <c r="E4" s="15"/>
      <c r="F4" s="12"/>
      <c r="G4" s="10"/>
      <c r="H4" s="10"/>
      <c r="I4" s="10"/>
      <c r="J4" s="10"/>
      <c r="K4" s="10"/>
      <c r="L4" s="10"/>
      <c r="M4" s="10"/>
    </row>
    <row r="5" ht="22.5" customHeight="1">
      <c r="A5" s="6">
        <v>3.0</v>
      </c>
      <c r="B5" s="16" t="s">
        <v>84</v>
      </c>
      <c r="C5" s="17" t="s">
        <v>85</v>
      </c>
      <c r="D5" s="17" t="s">
        <v>86</v>
      </c>
      <c r="E5" s="8"/>
      <c r="F5" s="12"/>
      <c r="G5" s="10"/>
      <c r="H5" s="10"/>
      <c r="I5" s="10"/>
      <c r="J5" s="10"/>
      <c r="K5" s="10"/>
      <c r="L5" s="10"/>
      <c r="M5" s="10"/>
    </row>
    <row r="6" ht="22.5" customHeight="1">
      <c r="A6" s="6">
        <v>4.0</v>
      </c>
      <c r="B6" s="16" t="s">
        <v>87</v>
      </c>
      <c r="C6" s="17" t="s">
        <v>88</v>
      </c>
      <c r="D6" s="17" t="s">
        <v>89</v>
      </c>
      <c r="E6" s="8"/>
      <c r="F6" s="12"/>
      <c r="G6" s="10"/>
      <c r="H6" s="10"/>
      <c r="I6" s="10"/>
      <c r="J6" s="10"/>
      <c r="K6" s="10"/>
      <c r="L6" s="10"/>
      <c r="M6" s="10"/>
    </row>
    <row r="7" ht="22.5" customHeight="1">
      <c r="A7" s="6">
        <v>5.0</v>
      </c>
      <c r="B7" s="16" t="s">
        <v>90</v>
      </c>
      <c r="C7" s="17" t="s">
        <v>91</v>
      </c>
      <c r="D7" s="17" t="s">
        <v>92</v>
      </c>
      <c r="E7" s="8"/>
      <c r="F7" s="12"/>
      <c r="G7" s="10"/>
      <c r="H7" s="10"/>
      <c r="I7" s="10"/>
      <c r="J7" s="10"/>
      <c r="K7" s="10"/>
      <c r="L7" s="10"/>
      <c r="M7" s="10"/>
    </row>
    <row r="8" ht="22.5" customHeight="1">
      <c r="A8" s="6">
        <v>6.0</v>
      </c>
      <c r="B8" s="16" t="s">
        <v>93</v>
      </c>
      <c r="C8" s="17" t="s">
        <v>94</v>
      </c>
      <c r="D8" s="17" t="s">
        <v>95</v>
      </c>
      <c r="E8" s="8"/>
      <c r="F8" s="12"/>
      <c r="G8" s="10"/>
      <c r="H8" s="10"/>
      <c r="I8" s="10"/>
      <c r="J8" s="10"/>
      <c r="K8" s="10"/>
      <c r="L8" s="10"/>
      <c r="M8" s="10"/>
    </row>
    <row r="9" ht="22.5" customHeight="1">
      <c r="A9" s="6">
        <v>7.0</v>
      </c>
      <c r="B9" s="16" t="s">
        <v>96</v>
      </c>
      <c r="C9" s="17" t="s">
        <v>97</v>
      </c>
      <c r="D9" s="17" t="s">
        <v>98</v>
      </c>
      <c r="E9" s="8"/>
      <c r="F9" s="12"/>
      <c r="G9" s="10"/>
      <c r="H9" s="10"/>
      <c r="I9" s="10"/>
      <c r="J9" s="10"/>
      <c r="K9" s="10"/>
      <c r="L9" s="10"/>
      <c r="M9" s="10"/>
    </row>
    <row r="10" ht="22.5" customHeight="1">
      <c r="A10" s="6">
        <v>8.0</v>
      </c>
      <c r="B10" s="16" t="s">
        <v>99</v>
      </c>
      <c r="C10" s="17" t="s">
        <v>100</v>
      </c>
      <c r="D10" s="17" t="s">
        <v>101</v>
      </c>
      <c r="E10" s="8"/>
      <c r="F10" s="12"/>
      <c r="G10" s="10"/>
      <c r="H10" s="10"/>
      <c r="I10" s="10"/>
      <c r="J10" s="10"/>
      <c r="K10" s="10"/>
      <c r="L10" s="10"/>
      <c r="M10" s="10"/>
    </row>
    <row r="11" ht="22.5" customHeight="1">
      <c r="A11" s="6">
        <v>9.0</v>
      </c>
      <c r="B11" s="16" t="s">
        <v>102</v>
      </c>
      <c r="C11" s="17" t="s">
        <v>103</v>
      </c>
      <c r="D11" s="17" t="s">
        <v>104</v>
      </c>
      <c r="E11" s="8"/>
      <c r="F11" s="12"/>
      <c r="G11" s="10"/>
      <c r="H11" s="10"/>
      <c r="I11" s="10"/>
      <c r="J11" s="10"/>
      <c r="K11" s="10"/>
      <c r="L11" s="10"/>
      <c r="M11" s="10"/>
    </row>
    <row r="12" ht="22.5" customHeight="1">
      <c r="A12" s="6">
        <v>10.0</v>
      </c>
      <c r="B12" s="16" t="s">
        <v>105</v>
      </c>
      <c r="C12" s="17" t="s">
        <v>106</v>
      </c>
      <c r="D12" s="17" t="s">
        <v>107</v>
      </c>
      <c r="E12" s="15"/>
      <c r="F12" s="12"/>
      <c r="G12" s="10"/>
      <c r="H12" s="10"/>
      <c r="I12" s="10"/>
      <c r="J12" s="10"/>
      <c r="K12" s="10"/>
      <c r="L12" s="10"/>
      <c r="M12" s="10"/>
    </row>
    <row r="13" ht="22.5" customHeight="1">
      <c r="A13" s="6">
        <v>11.0</v>
      </c>
      <c r="B13" s="16" t="s">
        <v>108</v>
      </c>
      <c r="C13" s="17" t="s">
        <v>109</v>
      </c>
      <c r="D13" s="17" t="s">
        <v>110</v>
      </c>
      <c r="E13" s="15"/>
      <c r="F13" s="12"/>
      <c r="G13" s="10"/>
      <c r="H13" s="10"/>
      <c r="I13" s="10"/>
      <c r="J13" s="10"/>
      <c r="K13" s="10"/>
      <c r="L13" s="10"/>
      <c r="M13" s="10"/>
    </row>
    <row r="14" ht="22.5" customHeight="1">
      <c r="A14" s="6">
        <v>12.0</v>
      </c>
      <c r="B14" s="16" t="s">
        <v>111</v>
      </c>
      <c r="C14" s="17" t="s">
        <v>112</v>
      </c>
      <c r="D14" s="17" t="s">
        <v>113</v>
      </c>
      <c r="E14" s="15"/>
      <c r="F14" s="12"/>
      <c r="G14" s="10"/>
      <c r="H14" s="10"/>
      <c r="I14" s="10"/>
      <c r="J14" s="10"/>
      <c r="K14" s="10"/>
      <c r="L14" s="10"/>
      <c r="M14" s="10"/>
    </row>
  </sheetData>
  <dataValidations>
    <dataValidation type="list" allowBlank="1" sqref="E3:E14">
      <formula1>"5,4,3,2,1"</formula1>
    </dataValidation>
    <dataValidation type="custom" allowBlank="1" showDropDown="1" sqref="A3:A14">
      <formula1>AND(ISNUMBER(A3),(NOT(OR(NOT(ISERROR(DATEVALUE(A3))), AND(ISNUMBER(A3), LEFT(CELL("format", A3))="D")))))</formula1>
    </dataValidation>
    <dataValidation allowBlank="1" showDropDown="1" sqref="F3:F1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</cols>
  <sheetData>
    <row r="3">
      <c r="A3" s="18" t="s">
        <v>114</v>
      </c>
    </row>
    <row r="4" ht="27.75" customHeight="1">
      <c r="A4" s="19" t="s">
        <v>115</v>
      </c>
      <c r="B4" s="19" t="s">
        <v>116</v>
      </c>
    </row>
    <row r="5">
      <c r="A5" s="20">
        <v>5.0</v>
      </c>
      <c r="B5" s="21" t="s">
        <v>117</v>
      </c>
    </row>
    <row r="6">
      <c r="A6" s="20">
        <v>4.0</v>
      </c>
      <c r="B6" s="21" t="s">
        <v>118</v>
      </c>
    </row>
    <row r="7">
      <c r="A7" s="20">
        <v>3.0</v>
      </c>
      <c r="B7" s="21" t="s">
        <v>119</v>
      </c>
    </row>
    <row r="8">
      <c r="A8" s="20">
        <v>2.0</v>
      </c>
      <c r="B8" s="21" t="s">
        <v>120</v>
      </c>
    </row>
    <row r="9">
      <c r="A9" s="20">
        <v>1.0</v>
      </c>
      <c r="B9" s="21" t="s">
        <v>121</v>
      </c>
    </row>
  </sheetData>
  <mergeCells count="1">
    <mergeCell ref="A3:B3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6.88"/>
    <col customWidth="1" min="3" max="3" width="30.13"/>
    <col customWidth="1" min="4" max="4" width="26.38"/>
    <col customWidth="1" min="5" max="5" width="20.13"/>
    <col customWidth="1" hidden="1" min="6" max="6" width="11.0"/>
    <col customWidth="1" min="7" max="7" width="31.25"/>
    <col customWidth="1" hidden="1" min="8" max="8" width="3.13"/>
    <col customWidth="1" hidden="1" min="9" max="9" width="2.38"/>
    <col customWidth="1" hidden="1" min="10" max="10" width="12.63"/>
    <col customWidth="1" hidden="1" min="11" max="11" width="27.63"/>
  </cols>
  <sheetData>
    <row r="1">
      <c r="A1" s="22"/>
      <c r="B1" s="23"/>
      <c r="C1" s="23"/>
      <c r="D1" s="23"/>
      <c r="E1" s="23"/>
      <c r="F1" s="22"/>
      <c r="G1" s="24"/>
    </row>
    <row r="2" ht="33.75" customHeight="1">
      <c r="A2" s="25"/>
    </row>
    <row r="3">
      <c r="A3" s="22"/>
      <c r="B3" s="23"/>
      <c r="C3" s="26" t="s">
        <v>122</v>
      </c>
      <c r="D3" s="26" t="s">
        <v>123</v>
      </c>
      <c r="E3" s="23"/>
      <c r="F3" s="22"/>
      <c r="G3" s="24"/>
    </row>
    <row r="4">
      <c r="A4" s="22"/>
      <c r="B4" s="23"/>
      <c r="C4" s="27"/>
      <c r="D4" s="28"/>
      <c r="E4" s="29"/>
      <c r="F4" s="22"/>
      <c r="G4" s="24"/>
    </row>
    <row r="5">
      <c r="A5" s="22"/>
      <c r="B5" s="23"/>
      <c r="C5" s="23"/>
      <c r="D5" s="23"/>
      <c r="E5" s="23"/>
      <c r="F5" s="22"/>
      <c r="G5" s="24"/>
    </row>
    <row r="6">
      <c r="A6" s="22"/>
      <c r="B6" s="23"/>
      <c r="C6" s="23"/>
      <c r="D6" s="23"/>
      <c r="E6" s="23"/>
      <c r="F6" s="22"/>
      <c r="G6" s="24"/>
    </row>
    <row r="7" ht="31.5" customHeight="1">
      <c r="A7" s="22"/>
      <c r="B7" s="23"/>
      <c r="C7" s="23"/>
      <c r="D7" s="23"/>
      <c r="E7" s="23"/>
      <c r="F7" s="22"/>
      <c r="G7" s="24"/>
      <c r="I7" s="30"/>
      <c r="J7" s="31" t="s">
        <v>114</v>
      </c>
    </row>
    <row r="8" ht="55.5" customHeight="1">
      <c r="A8" s="32" t="s">
        <v>0</v>
      </c>
      <c r="B8" s="32" t="s">
        <v>1</v>
      </c>
      <c r="C8" s="32" t="s">
        <v>2</v>
      </c>
      <c r="D8" s="32" t="s">
        <v>3</v>
      </c>
      <c r="E8" s="32" t="s">
        <v>124</v>
      </c>
      <c r="F8" s="32" t="s">
        <v>4</v>
      </c>
      <c r="G8" s="32" t="s">
        <v>125</v>
      </c>
      <c r="H8" s="33"/>
      <c r="I8" s="33"/>
      <c r="J8" s="34" t="s">
        <v>115</v>
      </c>
      <c r="K8" s="34" t="s">
        <v>116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>
      <c r="A9" s="35">
        <v>1.0</v>
      </c>
      <c r="B9" s="36"/>
      <c r="C9" s="36"/>
      <c r="D9" s="36"/>
      <c r="E9" s="37"/>
      <c r="F9" s="35"/>
      <c r="G9" s="38"/>
      <c r="H9" s="39"/>
      <c r="I9" s="39"/>
      <c r="J9" s="40">
        <v>5.0</v>
      </c>
      <c r="K9" s="36" t="s">
        <v>117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>
      <c r="A10" s="35">
        <v>2.0</v>
      </c>
      <c r="B10" s="36"/>
      <c r="C10" s="36"/>
      <c r="D10" s="36"/>
      <c r="E10" s="37"/>
      <c r="F10" s="35"/>
      <c r="G10" s="38"/>
      <c r="H10" s="39"/>
      <c r="I10" s="39"/>
      <c r="J10" s="40">
        <v>4.0</v>
      </c>
      <c r="K10" s="36" t="s">
        <v>118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>
      <c r="A11" s="35">
        <v>3.0</v>
      </c>
      <c r="B11" s="36"/>
      <c r="C11" s="36"/>
      <c r="D11" s="36"/>
      <c r="E11" s="37"/>
      <c r="F11" s="35"/>
      <c r="G11" s="38"/>
      <c r="H11" s="39"/>
      <c r="I11" s="39"/>
      <c r="J11" s="40">
        <v>3.0</v>
      </c>
      <c r="K11" s="36" t="s">
        <v>119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>
      <c r="A12" s="35">
        <v>4.0</v>
      </c>
      <c r="B12" s="36"/>
      <c r="C12" s="36"/>
      <c r="D12" s="36"/>
      <c r="E12" s="37"/>
      <c r="F12" s="35"/>
      <c r="G12" s="38"/>
      <c r="H12" s="39"/>
      <c r="I12" s="39"/>
      <c r="J12" s="40">
        <v>2.0</v>
      </c>
      <c r="K12" s="36" t="s">
        <v>120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>
      <c r="A13" s="35">
        <v>5.0</v>
      </c>
      <c r="B13" s="36"/>
      <c r="C13" s="36"/>
      <c r="D13" s="36"/>
      <c r="E13" s="37"/>
      <c r="F13" s="35"/>
      <c r="G13" s="38"/>
      <c r="H13" s="39"/>
      <c r="I13" s="39"/>
      <c r="J13" s="40">
        <v>1.0</v>
      </c>
      <c r="K13" s="36" t="s">
        <v>121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>
      <c r="A14" s="35">
        <v>6.0</v>
      </c>
      <c r="B14" s="36"/>
      <c r="C14" s="36"/>
      <c r="D14" s="36"/>
      <c r="E14" s="37"/>
      <c r="F14" s="35"/>
      <c r="G14" s="3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>
      <c r="A15" s="35">
        <v>7.0</v>
      </c>
      <c r="B15" s="36"/>
      <c r="C15" s="36"/>
      <c r="D15" s="36"/>
      <c r="E15" s="37"/>
      <c r="F15" s="35"/>
      <c r="G15" s="3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>
      <c r="A16" s="35">
        <v>8.0</v>
      </c>
      <c r="B16" s="36"/>
      <c r="C16" s="36"/>
      <c r="D16" s="36"/>
      <c r="E16" s="37"/>
      <c r="F16" s="35"/>
      <c r="G16" s="38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>
      <c r="A17" s="35">
        <v>9.0</v>
      </c>
      <c r="B17" s="36"/>
      <c r="C17" s="36"/>
      <c r="D17" s="36"/>
      <c r="E17" s="37"/>
      <c r="F17" s="35"/>
      <c r="G17" s="38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>
      <c r="A18" s="35">
        <v>10.0</v>
      </c>
      <c r="B18" s="36"/>
      <c r="C18" s="36"/>
      <c r="D18" s="36"/>
      <c r="E18" s="37"/>
      <c r="F18" s="35"/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>
      <c r="A19" s="35">
        <v>11.0</v>
      </c>
      <c r="B19" s="36"/>
      <c r="C19" s="36"/>
      <c r="D19" s="36"/>
      <c r="E19" s="37"/>
      <c r="F19" s="35"/>
      <c r="G19" s="38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>
      <c r="A20" s="35">
        <v>12.0</v>
      </c>
      <c r="B20" s="36"/>
      <c r="C20" s="36"/>
      <c r="D20" s="36"/>
      <c r="E20" s="37"/>
      <c r="F20" s="35"/>
      <c r="G20" s="38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2:G2"/>
    <mergeCell ref="J7:K7"/>
  </mergeCells>
  <dataValidations>
    <dataValidation type="custom" allowBlank="1" showDropDown="1" sqref="A9:A20 E9:E20">
      <formula1>AND(ISNUMBER(A9),(NOT(OR(NOT(ISERROR(DATEVALUE(A9))), AND(ISNUMBER(A9), LEFT(CELL("format", A9))="D")))))</formula1>
    </dataValidation>
    <dataValidation type="list" allowBlank="1" sqref="F9:F20">
      <formula1>"5,4,3,2,1"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5.88"/>
    <col customWidth="1" min="3" max="3" width="34.25"/>
  </cols>
  <sheetData>
    <row r="1">
      <c r="A1" s="41"/>
      <c r="B1" s="41"/>
      <c r="C1" s="41"/>
      <c r="D1" s="41"/>
      <c r="E1" s="41"/>
      <c r="F1" s="41"/>
    </row>
    <row r="2" hidden="1">
      <c r="A2" s="42"/>
      <c r="B2" s="42"/>
      <c r="C2" s="42"/>
      <c r="D2" s="42"/>
      <c r="E2" s="42"/>
      <c r="F2" s="41"/>
    </row>
    <row r="3" hidden="1">
      <c r="A3" s="42"/>
      <c r="B3" s="42"/>
      <c r="C3" s="42"/>
      <c r="D3" s="42"/>
      <c r="E3" s="42"/>
      <c r="F3" s="41"/>
    </row>
    <row r="4" hidden="1">
      <c r="A4" s="43"/>
      <c r="B4" s="43"/>
      <c r="C4" s="43"/>
      <c r="D4" s="42"/>
      <c r="E4" s="42"/>
      <c r="F4" s="41"/>
    </row>
    <row r="5">
      <c r="A5" s="43"/>
      <c r="B5" s="44"/>
      <c r="D5" s="42"/>
      <c r="E5" s="42"/>
      <c r="F5" s="41"/>
    </row>
    <row r="6">
      <c r="A6" s="43"/>
      <c r="B6" s="45"/>
      <c r="C6" s="43"/>
      <c r="D6" s="42"/>
      <c r="E6" s="42"/>
      <c r="F6" s="41"/>
    </row>
    <row r="7" ht="32.25" customHeight="1">
      <c r="A7" s="42"/>
      <c r="B7" s="46" t="s">
        <v>126</v>
      </c>
      <c r="C7" s="47"/>
      <c r="D7" s="42"/>
      <c r="E7" s="42"/>
      <c r="F7" s="41"/>
    </row>
    <row r="8" ht="39.0" customHeight="1">
      <c r="A8" s="43"/>
      <c r="B8" s="46" t="s">
        <v>127</v>
      </c>
      <c r="C8" s="47"/>
      <c r="D8" s="42"/>
      <c r="E8" s="42"/>
      <c r="F8" s="41"/>
    </row>
    <row r="9" ht="36.0" customHeight="1">
      <c r="A9" s="43"/>
      <c r="B9" s="46" t="s">
        <v>128</v>
      </c>
      <c r="C9" s="48"/>
      <c r="D9" s="42"/>
      <c r="E9" s="42"/>
      <c r="F9" s="41"/>
    </row>
    <row r="10" ht="30.75" customHeight="1">
      <c r="A10" s="43"/>
      <c r="B10" s="46" t="s">
        <v>129</v>
      </c>
      <c r="C10" s="48"/>
      <c r="D10" s="42"/>
      <c r="E10" s="42"/>
      <c r="F10" s="41"/>
    </row>
    <row r="11" ht="31.5" customHeight="1">
      <c r="A11" s="42"/>
      <c r="B11" s="42"/>
      <c r="C11" s="42"/>
      <c r="D11" s="42"/>
      <c r="E11" s="42"/>
      <c r="F11" s="41"/>
    </row>
    <row r="12">
      <c r="A12" s="42"/>
      <c r="B12" s="42"/>
      <c r="C12" s="42"/>
      <c r="D12" s="42"/>
      <c r="E12" s="42"/>
      <c r="F12" s="41"/>
    </row>
    <row r="13">
      <c r="A13" s="42"/>
      <c r="B13" s="42"/>
      <c r="C13" s="42"/>
      <c r="D13" s="42"/>
      <c r="E13" s="42"/>
      <c r="F13" s="41"/>
    </row>
    <row r="14">
      <c r="A14" s="42"/>
      <c r="B14" s="42"/>
      <c r="C14" s="42"/>
      <c r="D14" s="42"/>
      <c r="E14" s="42"/>
      <c r="F14" s="41"/>
    </row>
    <row r="15">
      <c r="A15" s="42"/>
      <c r="B15" s="42"/>
      <c r="C15" s="42"/>
      <c r="D15" s="42"/>
      <c r="E15" s="42"/>
      <c r="F15" s="41"/>
    </row>
    <row r="16">
      <c r="A16" s="42"/>
      <c r="B16" s="42"/>
      <c r="C16" s="42"/>
      <c r="D16" s="42"/>
      <c r="E16" s="42"/>
      <c r="F16" s="41"/>
    </row>
    <row r="17">
      <c r="A17" s="42"/>
      <c r="B17" s="42"/>
      <c r="C17" s="42"/>
      <c r="D17" s="42"/>
      <c r="E17" s="42"/>
      <c r="F17" s="41"/>
    </row>
    <row r="18">
      <c r="A18" s="42"/>
      <c r="B18" s="42"/>
      <c r="C18" s="42"/>
      <c r="D18" s="42"/>
      <c r="E18" s="42"/>
      <c r="F18" s="41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</sheetData>
  <mergeCells count="1">
    <mergeCell ref="B5:C5"/>
  </mergeCells>
  <dataValidations>
    <dataValidation type="list" allowBlank="1" showErrorMessage="1" sqref="C7">
      <formula1>db!$B$4:$B$7</formula1>
    </dataValidation>
    <dataValidation type="list" allowBlank="1" showErrorMessage="1" sqref="C10">
      <formula1>db!$H$3:$H$18</formula1>
    </dataValidation>
    <dataValidation type="list" allowBlank="1" showErrorMessage="1" sqref="C9">
      <formula1>#REF!</formula1>
    </dataValidation>
    <dataValidation type="list" allowBlank="1" showErrorMessage="1" sqref="C8">
      <formula1>db!$G$3:$G$18</formula1>
    </dataValidation>
  </dataValidations>
  <drawing r:id="rId1"/>
</worksheet>
</file>