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bo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<sst xmlns="http://schemas.openxmlformats.org/spreadsheetml/2006/main" count="1069" uniqueCount="15">
  <si>
    <t xml:space="preserve">id</t>
  </si>
  <si>
    <t xml:space="preserve">Especie</t>
  </si>
  <si>
    <t xml:space="preserve">Diameter</t>
  </si>
  <si>
    <t xml:space="preserve">Height</t>
  </si>
  <si>
    <t xml:space="preserve">ODB</t>
  </si>
  <si>
    <t xml:space="preserve">TODB</t>
  </si>
  <si>
    <t xml:space="preserve">Branches</t>
  </si>
  <si>
    <t xml:space="preserve">foliage</t>
  </si>
  <si>
    <t xml:space="preserve">Rand</t>
  </si>
  <si>
    <t xml:space="preserve">set</t>
  </si>
  <si>
    <t xml:space="preserve">Muestra</t>
  </si>
  <si>
    <t xml:space="preserve">BALSAM FIR</t>
  </si>
  <si>
    <t xml:space="preserve">BLACK SPRUCE</t>
  </si>
  <si>
    <t xml:space="preserve">WHITE SPRUCE</t>
  </si>
  <si>
    <t xml:space="preserve">WHITE BIRCH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</si>
</sst>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060"/>
  <sheetViews>
    <sheetView showFormulas="false" showGridLines="true" showRowColHeaders="true" showZeros="true" rightToLeft="false" tabSelected="true" showOutlineSymbols="true" defaultGridColor="true" view="normal" topLeftCell="A1044" colorId="64" zoomScale="100" zoomScaleNormal="100" zoomScalePageLayoutView="100" workbookViewId="0">
      <selection pane="topLeft" activeCell="I1044" activeCellId="0" sqref="I1044"/>
    </sheetView>
  </sheetViews>
  <sheetFormatPr defaultColWidth="11.23046875" defaultRowHeight="15.05" customHeight="false" zeroHeight="false" outlineLevelRow="0" outlineLevelCol="0"/>
  <cols>
    <col collapsed="false" customWidth="true" hidden="false" outlineLevel="0" max="2" min="2" style="0" width="5.49"/>
    <col collapsed="false" customWidth="true" hidden="false" outlineLevel="0" max="5" min="5" style="0" width="9.33"/>
    <col collapsed="false" customWidth="true" hidden="false" outlineLevel="0" max="7" min="6" style="0" width="7.9"/>
    <col collapsed="false" customWidth="true" hidden="false" outlineLevel="0" max="8" min="8" style="0" width="6.45"/>
    <col collapsed="false" customWidth="true" hidden="false" outlineLevel="0" max="9" min="9" style="0" width="9.33"/>
    <col collapsed="false" customWidth="true" hidden="false" outlineLevel="0" max="10" min="10" style="0" width="7.41"/>
    <col collapsed="false" customWidth="true" hidden="false" outlineLevel="0" max="11" min="11" style="0" width="20.38"/>
    <col collapsed="false" customWidth="true" hidden="false" outlineLevel="0" max="12" min="12" style="0" width="4.04"/>
    <col collapsed="false" customWidth="true" hidden="false" outlineLevel="0" max="13" min="13" style="0" width="8.53"/>
  </cols>
  <sheetData>
    <row r="1" customFormat="false" ht="15.05" hidden="false" customHeight="false" outlineLevel="0" collapsed="false">
      <c r="B1" s="0" t="s">
        <v>0</v>
      </c>
      <c r="C1" s="1" t="s">
        <v>1</v>
      </c>
      <c r="D1" s="1"/>
      <c r="E1" s="0" t="s">
        <v>2</v>
      </c>
      <c r="F1" s="0" t="s">
        <v>3</v>
      </c>
      <c r="G1" s="0" t="s">
        <v>4</v>
      </c>
      <c r="H1" s="0" t="s">
        <v>5</v>
      </c>
      <c r="I1" s="0" t="s">
        <v>6</v>
      </c>
      <c r="J1" s="0" t="s">
        <v>7</v>
      </c>
      <c r="K1" s="0" t="s">
        <v>8</v>
      </c>
      <c r="L1" s="0" t="s">
        <v>9</v>
      </c>
      <c r="M1" s="0" t="s">
        <v>10</v>
      </c>
    </row>
    <row r="2" customFormat="false" ht="15.05" hidden="false" customHeight="false" outlineLevel="0" collapsed="false">
      <c r="B2" s="0" t="n">
        <v>1</v>
      </c>
      <c r="C2" s="1" t="s">
        <v>11</v>
      </c>
      <c r="D2" s="1"/>
      <c r="E2" s="0" t="n">
        <v>14.3</v>
      </c>
      <c r="F2" s="0" t="n">
        <v>12.1</v>
      </c>
      <c r="G2" s="0" t="n">
        <v>48.8</v>
      </c>
      <c r="H2" s="0" t="n">
        <v>41.2</v>
      </c>
      <c r="I2" s="0" t="n">
        <v>2.9</v>
      </c>
      <c r="J2" s="0" t="n">
        <v>4.7</v>
      </c>
      <c r="K2" s="0" t="n">
        <v>0.272203458454102</v>
      </c>
      <c r="L2" s="0" t="n">
        <f aca="false">IF(K2&lt;0.1,1,0)</f>
        <v>0</v>
      </c>
      <c r="M2" s="0" t="n">
        <v>0</v>
      </c>
    </row>
    <row r="3" customFormat="false" ht="15.05" hidden="false" customHeight="false" outlineLevel="0" collapsed="false">
      <c r="B3" s="0" t="n">
        <v>2</v>
      </c>
      <c r="C3" s="1" t="s">
        <v>11</v>
      </c>
      <c r="D3" s="1"/>
      <c r="E3" s="0" t="n">
        <v>19.9</v>
      </c>
      <c r="F3" s="0" t="n">
        <v>13.4</v>
      </c>
      <c r="G3" s="0" t="n">
        <v>97.7</v>
      </c>
      <c r="H3" s="0" t="n">
        <v>78.5</v>
      </c>
      <c r="I3" s="0" t="n">
        <v>13.3</v>
      </c>
      <c r="J3" s="0" t="n">
        <v>5.9</v>
      </c>
      <c r="K3" s="0" t="n">
        <v>0.610452205961982</v>
      </c>
      <c r="L3" s="0" t="n">
        <f aca="false">IF(K3&lt;0.1,1,0)</f>
        <v>0</v>
      </c>
      <c r="M3" s="0" t="n">
        <f aca="false">M2+L3</f>
        <v>0</v>
      </c>
    </row>
    <row r="4" customFormat="false" ht="15.05" hidden="false" customHeight="false" outlineLevel="0" collapsed="false">
      <c r="B4" s="0" t="n">
        <v>3</v>
      </c>
      <c r="C4" s="1" t="s">
        <v>11</v>
      </c>
      <c r="D4" s="1"/>
      <c r="E4" s="0" t="n">
        <v>1.9</v>
      </c>
      <c r="F4" s="0" t="n">
        <v>2.5</v>
      </c>
      <c r="G4" s="0" t="n">
        <v>0.9</v>
      </c>
      <c r="H4" s="0" t="n">
        <v>0</v>
      </c>
      <c r="I4" s="0" t="n">
        <v>0.4</v>
      </c>
      <c r="J4" s="0" t="n">
        <v>0.5</v>
      </c>
      <c r="K4" s="0" t="n">
        <v>0.268706249735157</v>
      </c>
      <c r="L4" s="0" t="n">
        <f aca="false">IF(K4&lt;0.1,1,0)</f>
        <v>0</v>
      </c>
      <c r="M4" s="0" t="n">
        <f aca="false">M3+L4</f>
        <v>0</v>
      </c>
    </row>
    <row r="5" customFormat="false" ht="15.05" hidden="false" customHeight="false" outlineLevel="0" collapsed="false">
      <c r="B5" s="0" t="n">
        <v>4</v>
      </c>
      <c r="C5" s="1" t="s">
        <v>11</v>
      </c>
      <c r="D5" s="1"/>
      <c r="E5" s="0" t="n">
        <v>26.1</v>
      </c>
      <c r="F5" s="0" t="n">
        <v>13.2</v>
      </c>
      <c r="G5" s="0" t="n">
        <v>137.1</v>
      </c>
      <c r="H5" s="0" t="n">
        <v>103.5</v>
      </c>
      <c r="I5" s="0" t="n">
        <v>23.3</v>
      </c>
      <c r="J5" s="0" t="n">
        <v>10.4</v>
      </c>
      <c r="K5" s="0" t="n">
        <v>0.256568093892105</v>
      </c>
      <c r="L5" s="0" t="n">
        <f aca="false">IF(K5&lt;0.1,1,0)</f>
        <v>0</v>
      </c>
      <c r="M5" s="0" t="n">
        <f aca="false">M4+L5</f>
        <v>0</v>
      </c>
    </row>
    <row r="6" customFormat="false" ht="15.05" hidden="false" customHeight="false" outlineLevel="0" collapsed="false">
      <c r="B6" s="0" t="n">
        <v>5</v>
      </c>
      <c r="C6" s="1" t="s">
        <v>11</v>
      </c>
      <c r="D6" s="1"/>
      <c r="E6" s="0" t="n">
        <v>4.8</v>
      </c>
      <c r="F6" s="0" t="n">
        <v>5.8</v>
      </c>
      <c r="G6" s="0" t="n">
        <v>4</v>
      </c>
      <c r="H6" s="0" t="n">
        <v>2.4</v>
      </c>
      <c r="I6" s="0" t="n">
        <v>0.6</v>
      </c>
      <c r="J6" s="0" t="n">
        <v>1</v>
      </c>
      <c r="K6" s="0" t="n">
        <v>0.997285843339069</v>
      </c>
      <c r="L6" s="0" t="n">
        <f aca="false">IF(K6&lt;0.1,1,0)</f>
        <v>0</v>
      </c>
      <c r="M6" s="0" t="n">
        <f aca="false">M5+L6</f>
        <v>0</v>
      </c>
    </row>
    <row r="7" customFormat="false" ht="15.05" hidden="false" customHeight="false" outlineLevel="0" collapsed="false">
      <c r="B7" s="0" t="n">
        <v>6</v>
      </c>
      <c r="C7" s="1" t="s">
        <v>11</v>
      </c>
      <c r="D7" s="1"/>
      <c r="E7" s="0" t="n">
        <v>3.9</v>
      </c>
      <c r="F7" s="0" t="n">
        <v>5.6</v>
      </c>
      <c r="G7" s="0" t="n">
        <v>3.4</v>
      </c>
      <c r="H7" s="0" t="n">
        <v>1.8</v>
      </c>
      <c r="I7" s="0" t="n">
        <v>0.5</v>
      </c>
      <c r="J7" s="0" t="n">
        <v>1.1</v>
      </c>
      <c r="K7" s="0" t="n">
        <v>0.642740647242772</v>
      </c>
      <c r="L7" s="0" t="n">
        <f aca="false">IF(K7&lt;0.1,1,0)</f>
        <v>0</v>
      </c>
      <c r="M7" s="0" t="n">
        <f aca="false">M6+L7</f>
        <v>0</v>
      </c>
    </row>
    <row r="8" customFormat="false" ht="15.05" hidden="false" customHeight="false" outlineLevel="0" collapsed="false">
      <c r="B8" s="0" t="n">
        <v>7</v>
      </c>
      <c r="C8" s="1" t="s">
        <v>11</v>
      </c>
      <c r="D8" s="1"/>
      <c r="E8" s="0" t="n">
        <v>14.5</v>
      </c>
      <c r="F8" s="0" t="n">
        <v>8.2</v>
      </c>
      <c r="G8" s="0" t="n">
        <v>68.2</v>
      </c>
      <c r="H8" s="0" t="n">
        <v>23.7</v>
      </c>
      <c r="I8" s="0" t="n">
        <v>5.9</v>
      </c>
      <c r="J8" s="0" t="n">
        <v>38.7</v>
      </c>
      <c r="K8" s="0" t="n">
        <v>0.931271925418374</v>
      </c>
      <c r="L8" s="0" t="n">
        <f aca="false">IF(K8&lt;0.1,1,0)</f>
        <v>0</v>
      </c>
      <c r="M8" s="0" t="n">
        <f aca="false">M7+L8</f>
        <v>0</v>
      </c>
    </row>
    <row r="9" customFormat="false" ht="15.05" hidden="false" customHeight="false" outlineLevel="0" collapsed="false">
      <c r="B9" s="0" t="n">
        <v>8</v>
      </c>
      <c r="C9" s="1" t="s">
        <v>11</v>
      </c>
      <c r="D9" s="1"/>
      <c r="E9" s="0" t="n">
        <v>8.4</v>
      </c>
      <c r="F9" s="0" t="n">
        <v>6.8</v>
      </c>
      <c r="G9" s="0" t="n">
        <v>18.3</v>
      </c>
      <c r="H9" s="0" t="n">
        <v>7.6</v>
      </c>
      <c r="I9" s="0" t="n">
        <v>1.8</v>
      </c>
      <c r="J9" s="0" t="n">
        <v>8.9</v>
      </c>
      <c r="K9" s="0" t="n">
        <v>0.722359060618942</v>
      </c>
      <c r="L9" s="0" t="n">
        <f aca="false">IF(K9&lt;0.1,1,0)</f>
        <v>0</v>
      </c>
      <c r="M9" s="0" t="n">
        <f aca="false">M8+L9</f>
        <v>0</v>
      </c>
    </row>
    <row r="10" customFormat="false" ht="15.05" hidden="false" customHeight="false" outlineLevel="0" collapsed="false">
      <c r="B10" s="0" t="n">
        <v>9</v>
      </c>
      <c r="C10" s="1" t="s">
        <v>11</v>
      </c>
      <c r="D10" s="1"/>
      <c r="E10" s="0" t="n">
        <v>10.8</v>
      </c>
      <c r="F10" s="0" t="n">
        <v>8.9</v>
      </c>
      <c r="G10" s="0" t="n">
        <v>22.1</v>
      </c>
      <c r="H10" s="0" t="n">
        <v>17.8</v>
      </c>
      <c r="I10" s="0" t="n">
        <v>0.8</v>
      </c>
      <c r="J10" s="0" t="n">
        <v>3.5</v>
      </c>
      <c r="K10" s="0" t="n">
        <v>0.500607347095537</v>
      </c>
      <c r="L10" s="0" t="n">
        <f aca="false">IF(K10&lt;0.1,1,0)</f>
        <v>0</v>
      </c>
      <c r="M10" s="0" t="n">
        <f aca="false">M9+L10</f>
        <v>0</v>
      </c>
    </row>
    <row r="11" customFormat="false" ht="15.05" hidden="false" customHeight="false" outlineLevel="0" collapsed="false">
      <c r="B11" s="0" t="n">
        <v>10</v>
      </c>
      <c r="C11" s="1" t="s">
        <v>11</v>
      </c>
      <c r="D11" s="1"/>
      <c r="E11" s="0" t="n">
        <v>17.2</v>
      </c>
      <c r="F11" s="0" t="n">
        <v>10.4</v>
      </c>
      <c r="G11" s="0" t="n">
        <v>78.7</v>
      </c>
      <c r="H11" s="0" t="n">
        <v>55.3</v>
      </c>
      <c r="I11" s="0" t="n">
        <v>14.7</v>
      </c>
      <c r="J11" s="0" t="n">
        <v>8.7</v>
      </c>
      <c r="K11" s="0" t="n">
        <v>0.399823762788653</v>
      </c>
      <c r="L11" s="0" t="n">
        <f aca="false">IF(K11&lt;0.1,1,0)</f>
        <v>0</v>
      </c>
      <c r="M11" s="0" t="n">
        <f aca="false">M10+L11</f>
        <v>0</v>
      </c>
    </row>
    <row r="12" customFormat="false" ht="15.05" hidden="false" customHeight="false" outlineLevel="0" collapsed="false">
      <c r="B12" s="0" t="n">
        <v>11</v>
      </c>
      <c r="C12" s="1" t="s">
        <v>11</v>
      </c>
      <c r="D12" s="1"/>
      <c r="E12" s="0" t="n">
        <v>18</v>
      </c>
      <c r="F12" s="0" t="n">
        <v>11.7</v>
      </c>
      <c r="G12" s="0" t="n">
        <v>77.1</v>
      </c>
      <c r="H12" s="0" t="n">
        <v>55.8</v>
      </c>
      <c r="I12" s="0" t="n">
        <v>7.1</v>
      </c>
      <c r="J12" s="0" t="n">
        <v>14.2</v>
      </c>
      <c r="K12" s="0" t="n">
        <v>0.62319332364545</v>
      </c>
      <c r="L12" s="0" t="n">
        <f aca="false">IF(K12&lt;0.1,1,0)</f>
        <v>0</v>
      </c>
      <c r="M12" s="0" t="n">
        <f aca="false">M11+L12</f>
        <v>0</v>
      </c>
    </row>
    <row r="13" customFormat="false" ht="15.05" hidden="false" customHeight="false" outlineLevel="0" collapsed="false">
      <c r="B13" s="0" t="n">
        <v>12</v>
      </c>
      <c r="C13" s="1" t="s">
        <v>11</v>
      </c>
      <c r="D13" s="1"/>
      <c r="E13" s="0" t="n">
        <v>13</v>
      </c>
      <c r="F13" s="0" t="n">
        <v>9</v>
      </c>
      <c r="G13" s="0" t="n">
        <v>34</v>
      </c>
      <c r="H13" s="0" t="n">
        <v>25.4</v>
      </c>
      <c r="I13" s="0" t="n">
        <v>3.7</v>
      </c>
      <c r="J13" s="0" t="n">
        <v>4.9</v>
      </c>
      <c r="K13" s="0" t="n">
        <v>0.296681026296042</v>
      </c>
      <c r="L13" s="0" t="n">
        <f aca="false">IF(K13&lt;0.1,1,0)</f>
        <v>0</v>
      </c>
      <c r="M13" s="0" t="n">
        <f aca="false">M12+L13</f>
        <v>0</v>
      </c>
    </row>
    <row r="14" customFormat="false" ht="15.05" hidden="false" customHeight="false" outlineLevel="0" collapsed="false">
      <c r="B14" s="0" t="n">
        <v>13</v>
      </c>
      <c r="C14" s="1" t="s">
        <v>11</v>
      </c>
      <c r="D14" s="1"/>
      <c r="E14" s="0" t="n">
        <v>15.8</v>
      </c>
      <c r="F14" s="0" t="n">
        <v>10.5</v>
      </c>
      <c r="G14" s="0" t="n">
        <v>58.8</v>
      </c>
      <c r="H14" s="0" t="n">
        <v>42.8</v>
      </c>
      <c r="I14" s="0" t="n">
        <v>7.4</v>
      </c>
      <c r="J14" s="0" t="n">
        <v>8.6</v>
      </c>
      <c r="K14" s="0" t="n">
        <v>0.429504175502689</v>
      </c>
      <c r="L14" s="0" t="n">
        <f aca="false">IF(K14&lt;0.1,1,0)</f>
        <v>0</v>
      </c>
      <c r="M14" s="0" t="n">
        <f aca="false">M13+L14</f>
        <v>0</v>
      </c>
    </row>
    <row r="15" customFormat="false" ht="15.05" hidden="false" customHeight="false" outlineLevel="0" collapsed="false">
      <c r="B15" s="0" t="n">
        <v>14</v>
      </c>
      <c r="C15" s="1" t="s">
        <v>11</v>
      </c>
      <c r="D15" s="1"/>
      <c r="E15" s="0" t="n">
        <v>8</v>
      </c>
      <c r="F15" s="0" t="n">
        <v>6.3</v>
      </c>
      <c r="G15" s="0" t="n">
        <v>11.6</v>
      </c>
      <c r="H15" s="0" t="n">
        <v>6.5</v>
      </c>
      <c r="I15" s="0" t="n">
        <v>1.2</v>
      </c>
      <c r="J15" s="0" t="n">
        <v>3.9</v>
      </c>
      <c r="K15" s="0" t="n">
        <v>0.614061440680721</v>
      </c>
      <c r="L15" s="0" t="n">
        <f aca="false">IF(K15&lt;0.1,1,0)</f>
        <v>0</v>
      </c>
      <c r="M15" s="0" t="n">
        <f aca="false">M14+L15</f>
        <v>0</v>
      </c>
    </row>
    <row r="16" customFormat="false" ht="15.05" hidden="false" customHeight="false" outlineLevel="0" collapsed="false">
      <c r="B16" s="0" t="n">
        <v>15</v>
      </c>
      <c r="C16" s="1" t="s">
        <v>11</v>
      </c>
      <c r="D16" s="1"/>
      <c r="E16" s="0" t="n">
        <v>5.9</v>
      </c>
      <c r="F16" s="0" t="n">
        <v>5</v>
      </c>
      <c r="G16" s="0" t="n">
        <v>5.6</v>
      </c>
      <c r="H16" s="0" t="n">
        <v>3.7</v>
      </c>
      <c r="I16" s="0" t="n">
        <v>0.1</v>
      </c>
      <c r="J16" s="0" t="n">
        <v>1.8</v>
      </c>
      <c r="K16" s="0" t="n">
        <v>0.576088996168409</v>
      </c>
      <c r="L16" s="0" t="n">
        <f aca="false">IF(K16&lt;0.1,1,0)</f>
        <v>0</v>
      </c>
      <c r="M16" s="0" t="n">
        <f aca="false">M15+L16</f>
        <v>0</v>
      </c>
    </row>
    <row r="17" customFormat="false" ht="15.05" hidden="false" customHeight="false" outlineLevel="0" collapsed="false">
      <c r="B17" s="0" t="n">
        <v>16</v>
      </c>
      <c r="C17" s="1" t="s">
        <v>11</v>
      </c>
      <c r="D17" s="1"/>
      <c r="E17" s="0" t="n">
        <v>11.9</v>
      </c>
      <c r="F17" s="0" t="n">
        <v>6</v>
      </c>
      <c r="G17" s="0" t="n">
        <v>45.2</v>
      </c>
      <c r="H17" s="0" t="n">
        <v>13.9</v>
      </c>
      <c r="I17" s="0" t="n">
        <v>11.1</v>
      </c>
      <c r="J17" s="0" t="n">
        <v>20.2</v>
      </c>
      <c r="K17" s="0" t="n">
        <v>0.651520087762139</v>
      </c>
      <c r="L17" s="0" t="n">
        <f aca="false">IF(K17&lt;0.1,1,0)</f>
        <v>0</v>
      </c>
      <c r="M17" s="0" t="n">
        <f aca="false">M16+L17</f>
        <v>0</v>
      </c>
    </row>
    <row r="18" customFormat="false" ht="15.05" hidden="false" customHeight="false" outlineLevel="0" collapsed="false">
      <c r="B18" s="0" t="n">
        <v>17</v>
      </c>
      <c r="C18" s="1" t="s">
        <v>11</v>
      </c>
      <c r="D18" s="1"/>
      <c r="E18" s="0" t="n">
        <v>19.3</v>
      </c>
      <c r="F18" s="0" t="n">
        <v>13.5</v>
      </c>
      <c r="G18" s="0" t="n">
        <v>111.9</v>
      </c>
      <c r="H18" s="0" t="n">
        <v>69.5</v>
      </c>
      <c r="I18" s="0" t="n">
        <v>21.6</v>
      </c>
      <c r="J18" s="0" t="n">
        <v>20.8</v>
      </c>
      <c r="K18" s="0" t="n">
        <v>0.686114857083963</v>
      </c>
      <c r="L18" s="0" t="n">
        <f aca="false">IF(K18&lt;0.1,1,0)</f>
        <v>0</v>
      </c>
      <c r="M18" s="0" t="n">
        <f aca="false">M17+L18</f>
        <v>0</v>
      </c>
    </row>
    <row r="19" customFormat="false" ht="15.05" hidden="false" customHeight="false" outlineLevel="0" collapsed="false">
      <c r="B19" s="0" t="n">
        <v>18</v>
      </c>
      <c r="C19" s="1" t="s">
        <v>11</v>
      </c>
      <c r="D19" s="1"/>
      <c r="E19" s="0" t="n">
        <v>14.8</v>
      </c>
      <c r="F19" s="0" t="n">
        <v>10.7</v>
      </c>
      <c r="G19" s="0" t="n">
        <v>57.3</v>
      </c>
      <c r="H19" s="0" t="n">
        <v>34.9</v>
      </c>
      <c r="I19" s="0" t="n">
        <v>7.1</v>
      </c>
      <c r="J19" s="0" t="n">
        <v>15.3</v>
      </c>
      <c r="K19" s="0" t="n">
        <v>0.626282656356064</v>
      </c>
      <c r="L19" s="0" t="n">
        <f aca="false">IF(K19&lt;0.1,1,0)</f>
        <v>0</v>
      </c>
      <c r="M19" s="0" t="n">
        <f aca="false">M18+L19</f>
        <v>0</v>
      </c>
    </row>
    <row r="20" customFormat="false" ht="15.05" hidden="false" customHeight="false" outlineLevel="0" collapsed="false">
      <c r="B20" s="0" t="n">
        <v>19</v>
      </c>
      <c r="C20" s="1" t="s">
        <v>11</v>
      </c>
      <c r="D20" s="1"/>
      <c r="E20" s="0" t="n">
        <v>21</v>
      </c>
      <c r="F20" s="0" t="n">
        <v>13.5</v>
      </c>
      <c r="G20" s="0" t="n">
        <v>129.6</v>
      </c>
      <c r="H20" s="0" t="n">
        <v>87.9</v>
      </c>
      <c r="I20" s="0" t="n">
        <v>19</v>
      </c>
      <c r="J20" s="0" t="n">
        <v>22.7</v>
      </c>
      <c r="K20" s="0" t="n">
        <v>0.834200135702802</v>
      </c>
      <c r="L20" s="0" t="n">
        <f aca="false">IF(K20&lt;0.1,1,0)</f>
        <v>0</v>
      </c>
      <c r="M20" s="0" t="n">
        <f aca="false">M19+L20</f>
        <v>0</v>
      </c>
    </row>
    <row r="21" customFormat="false" ht="15.05" hidden="false" customHeight="false" outlineLevel="0" collapsed="false">
      <c r="B21" s="0" t="n">
        <v>20</v>
      </c>
      <c r="C21" s="1" t="s">
        <v>11</v>
      </c>
      <c r="D21" s="1"/>
      <c r="E21" s="0" t="n">
        <v>27.7</v>
      </c>
      <c r="F21" s="0" t="n">
        <v>16.5</v>
      </c>
      <c r="G21" s="0" t="n">
        <v>253.8</v>
      </c>
      <c r="H21" s="0" t="n">
        <v>166</v>
      </c>
      <c r="I21" s="0" t="n">
        <v>42.1</v>
      </c>
      <c r="J21" s="0" t="n">
        <v>45.6</v>
      </c>
      <c r="K21" s="0" t="n">
        <v>0.667246683175666</v>
      </c>
      <c r="L21" s="0" t="n">
        <f aca="false">IF(K21&lt;0.1,1,0)</f>
        <v>0</v>
      </c>
      <c r="M21" s="0" t="n">
        <f aca="false">M20+L21</f>
        <v>0</v>
      </c>
    </row>
    <row r="22" customFormat="false" ht="15.05" hidden="false" customHeight="false" outlineLevel="0" collapsed="false">
      <c r="B22" s="0" t="n">
        <v>21</v>
      </c>
      <c r="C22" s="1" t="s">
        <v>11</v>
      </c>
      <c r="D22" s="1"/>
      <c r="E22" s="0" t="n">
        <v>19.8</v>
      </c>
      <c r="F22" s="0" t="n">
        <v>13.2</v>
      </c>
      <c r="G22" s="0" t="n">
        <v>117.7</v>
      </c>
      <c r="H22" s="0" t="n">
        <v>79.3</v>
      </c>
      <c r="I22" s="0" t="n">
        <v>17.3</v>
      </c>
      <c r="J22" s="0" t="n">
        <v>21.1</v>
      </c>
      <c r="K22" s="0" t="n">
        <v>0.532523441012135</v>
      </c>
      <c r="L22" s="0" t="n">
        <f aca="false">IF(K22&lt;0.1,1,0)</f>
        <v>0</v>
      </c>
      <c r="M22" s="0" t="n">
        <f aca="false">M21+L22</f>
        <v>0</v>
      </c>
    </row>
    <row r="23" customFormat="false" ht="15.05" hidden="false" customHeight="false" outlineLevel="0" collapsed="false">
      <c r="B23" s="0" t="n">
        <v>22</v>
      </c>
      <c r="C23" s="1" t="s">
        <v>11</v>
      </c>
      <c r="D23" s="1"/>
      <c r="E23" s="0" t="n">
        <v>24.5</v>
      </c>
      <c r="F23" s="0" t="n">
        <v>14.4</v>
      </c>
      <c r="G23" s="0" t="n">
        <v>138.9</v>
      </c>
      <c r="H23" s="0" t="n">
        <v>105.3</v>
      </c>
      <c r="I23" s="0" t="n">
        <v>12.9</v>
      </c>
      <c r="J23" s="0" t="n">
        <v>20.7</v>
      </c>
      <c r="K23" s="0" t="n">
        <v>0.442233590006851</v>
      </c>
      <c r="L23" s="0" t="n">
        <f aca="false">IF(K23&lt;0.1,1,0)</f>
        <v>0</v>
      </c>
      <c r="M23" s="0" t="n">
        <f aca="false">M22+L23</f>
        <v>0</v>
      </c>
    </row>
    <row r="24" customFormat="false" ht="15.05" hidden="false" customHeight="false" outlineLevel="0" collapsed="false">
      <c r="B24" s="0" t="n">
        <v>23</v>
      </c>
      <c r="C24" s="1" t="s">
        <v>11</v>
      </c>
      <c r="D24" s="1"/>
      <c r="E24" s="0" t="n">
        <v>29.8</v>
      </c>
      <c r="F24" s="0" t="n">
        <v>16.3</v>
      </c>
      <c r="G24" s="0" t="n">
        <v>252.9</v>
      </c>
      <c r="H24" s="0" t="n">
        <v>185.1</v>
      </c>
      <c r="I24" s="0" t="n">
        <v>43.2</v>
      </c>
      <c r="J24" s="0" t="n">
        <v>24.5</v>
      </c>
      <c r="K24" s="0" t="n">
        <v>0.473763917504188</v>
      </c>
      <c r="L24" s="0" t="n">
        <f aca="false">IF(K24&lt;0.1,1,0)</f>
        <v>0</v>
      </c>
      <c r="M24" s="0" t="n">
        <f aca="false">M23+L24</f>
        <v>0</v>
      </c>
    </row>
    <row r="25" customFormat="false" ht="15.05" hidden="false" customHeight="false" outlineLevel="0" collapsed="false">
      <c r="B25" s="0" t="n">
        <v>24</v>
      </c>
      <c r="C25" s="1" t="s">
        <v>11</v>
      </c>
      <c r="D25" s="1"/>
      <c r="E25" s="0" t="n">
        <v>8</v>
      </c>
      <c r="F25" s="0" t="n">
        <v>5.5</v>
      </c>
      <c r="G25" s="0" t="n">
        <v>10.8</v>
      </c>
      <c r="H25" s="0" t="n">
        <v>4.9</v>
      </c>
      <c r="I25" s="0" t="n">
        <v>0.7</v>
      </c>
      <c r="J25" s="0" t="n">
        <v>5.3</v>
      </c>
      <c r="K25" s="0" t="n">
        <v>0.180456209507119</v>
      </c>
      <c r="L25" s="0" t="n">
        <f aca="false">IF(K25&lt;0.1,1,0)</f>
        <v>0</v>
      </c>
      <c r="M25" s="0" t="n">
        <f aca="false">M24+L25</f>
        <v>0</v>
      </c>
    </row>
    <row r="26" customFormat="false" ht="15.05" hidden="false" customHeight="false" outlineLevel="0" collapsed="false">
      <c r="B26" s="0" t="n">
        <v>25</v>
      </c>
      <c r="C26" s="1" t="s">
        <v>11</v>
      </c>
      <c r="D26" s="1"/>
      <c r="E26" s="0" t="n">
        <v>4.9</v>
      </c>
      <c r="F26" s="0" t="n">
        <v>4.6</v>
      </c>
      <c r="G26" s="0" t="n">
        <v>3.9</v>
      </c>
      <c r="H26" s="0" t="n">
        <v>1.7</v>
      </c>
      <c r="I26" s="0" t="n">
        <v>0.6</v>
      </c>
      <c r="J26" s="0" t="n">
        <v>1.6</v>
      </c>
      <c r="K26" s="0" t="n">
        <v>0.255197249631205</v>
      </c>
      <c r="L26" s="0" t="n">
        <f aca="false">IF(K26&lt;0.1,1,0)</f>
        <v>0</v>
      </c>
      <c r="M26" s="0" t="n">
        <f aca="false">M25+L26</f>
        <v>0</v>
      </c>
    </row>
    <row r="27" customFormat="false" ht="15.05" hidden="false" customHeight="false" outlineLevel="0" collapsed="false">
      <c r="B27" s="0" t="n">
        <v>26</v>
      </c>
      <c r="C27" s="1" t="s">
        <v>11</v>
      </c>
      <c r="D27" s="1"/>
      <c r="E27" s="0" t="n">
        <v>5.8</v>
      </c>
      <c r="F27" s="0" t="n">
        <v>5.2</v>
      </c>
      <c r="G27" s="0" t="n">
        <v>4.8</v>
      </c>
      <c r="H27" s="0" t="n">
        <v>2.9</v>
      </c>
      <c r="I27" s="0" t="n">
        <v>0.5</v>
      </c>
      <c r="J27" s="0" t="n">
        <v>1.4</v>
      </c>
      <c r="K27" s="0" t="n">
        <v>0.477892028240393</v>
      </c>
      <c r="L27" s="0" t="n">
        <f aca="false">IF(K27&lt;0.1,1,0)</f>
        <v>0</v>
      </c>
      <c r="M27" s="0" t="n">
        <f aca="false">M26+L27</f>
        <v>0</v>
      </c>
    </row>
    <row r="28" customFormat="false" ht="15.05" hidden="false" customHeight="false" outlineLevel="0" collapsed="false">
      <c r="B28" s="0" t="n">
        <v>27</v>
      </c>
      <c r="C28" s="1" t="s">
        <v>11</v>
      </c>
      <c r="D28" s="1"/>
      <c r="E28" s="0" t="n">
        <v>6.7</v>
      </c>
      <c r="F28" s="0" t="n">
        <v>5.2</v>
      </c>
      <c r="G28" s="0" t="n">
        <v>7.7</v>
      </c>
      <c r="H28" s="0" t="n">
        <v>3.5</v>
      </c>
      <c r="I28" s="0" t="n">
        <v>0.8</v>
      </c>
      <c r="J28" s="0" t="n">
        <v>3.4</v>
      </c>
      <c r="K28" s="0" t="n">
        <v>0.944982782673349</v>
      </c>
      <c r="L28" s="0" t="n">
        <f aca="false">IF(K28&lt;0.1,1,0)</f>
        <v>0</v>
      </c>
      <c r="M28" s="0" t="n">
        <f aca="false">M27+L28</f>
        <v>0</v>
      </c>
    </row>
    <row r="29" customFormat="false" ht="15.05" hidden="false" customHeight="false" outlineLevel="0" collapsed="false">
      <c r="B29" s="0" t="n">
        <v>28</v>
      </c>
      <c r="C29" s="1" t="s">
        <v>11</v>
      </c>
      <c r="D29" s="1"/>
      <c r="E29" s="0" t="n">
        <v>14.7</v>
      </c>
      <c r="F29" s="0" t="n">
        <v>10.1</v>
      </c>
      <c r="G29" s="0" t="n">
        <v>40</v>
      </c>
      <c r="H29" s="0" t="n">
        <v>30.3</v>
      </c>
      <c r="I29" s="0" t="n">
        <v>5.7</v>
      </c>
      <c r="J29" s="0" t="n">
        <v>4</v>
      </c>
      <c r="K29" s="0" t="n">
        <v>0.304809880899133</v>
      </c>
      <c r="L29" s="0" t="n">
        <f aca="false">IF(K29&lt;0.1,1,0)</f>
        <v>0</v>
      </c>
      <c r="M29" s="0" t="n">
        <f aca="false">M28+L29</f>
        <v>0</v>
      </c>
    </row>
    <row r="30" customFormat="false" ht="15.05" hidden="false" customHeight="false" outlineLevel="0" collapsed="false">
      <c r="B30" s="0" t="n">
        <v>29</v>
      </c>
      <c r="C30" s="1" t="s">
        <v>11</v>
      </c>
      <c r="D30" s="1"/>
      <c r="E30" s="0" t="n">
        <v>20.5</v>
      </c>
      <c r="F30" s="0" t="n">
        <v>12</v>
      </c>
      <c r="G30" s="0" t="n">
        <v>102.5</v>
      </c>
      <c r="H30" s="0" t="n">
        <v>74.3</v>
      </c>
      <c r="I30" s="0" t="n">
        <v>19</v>
      </c>
      <c r="J30" s="0" t="n">
        <v>9.2</v>
      </c>
      <c r="K30" s="0" t="n">
        <v>0.714965546716546</v>
      </c>
      <c r="L30" s="0" t="n">
        <f aca="false">IF(K30&lt;0.1,1,0)</f>
        <v>0</v>
      </c>
      <c r="M30" s="0" t="n">
        <f aca="false">M29+L30</f>
        <v>0</v>
      </c>
    </row>
    <row r="31" customFormat="false" ht="15.05" hidden="false" customHeight="false" outlineLevel="0" collapsed="false">
      <c r="B31" s="0" t="n">
        <v>30</v>
      </c>
      <c r="C31" s="1" t="s">
        <v>11</v>
      </c>
      <c r="D31" s="1"/>
      <c r="E31" s="0" t="n">
        <v>17.6</v>
      </c>
      <c r="F31" s="0" t="n">
        <v>11.3</v>
      </c>
      <c r="G31" s="0" t="n">
        <v>63.2</v>
      </c>
      <c r="H31" s="0" t="n">
        <v>45.2</v>
      </c>
      <c r="I31" s="0" t="n">
        <v>11.2</v>
      </c>
      <c r="J31" s="0" t="n">
        <v>6.8</v>
      </c>
      <c r="K31" s="0" t="n">
        <v>0.989290595964596</v>
      </c>
      <c r="L31" s="0" t="n">
        <f aca="false">IF(K31&lt;0.1,1,0)</f>
        <v>0</v>
      </c>
      <c r="M31" s="0" t="n">
        <f aca="false">M30+L31</f>
        <v>0</v>
      </c>
    </row>
    <row r="32" customFormat="false" ht="15.05" hidden="false" customHeight="false" outlineLevel="0" collapsed="false">
      <c r="B32" s="0" t="n">
        <v>31</v>
      </c>
      <c r="C32" s="1" t="s">
        <v>11</v>
      </c>
      <c r="D32" s="1"/>
      <c r="E32" s="0" t="n">
        <v>20.3</v>
      </c>
      <c r="F32" s="0" t="n">
        <v>11.6</v>
      </c>
      <c r="G32" s="0" t="n">
        <v>89.4</v>
      </c>
      <c r="H32" s="0" t="n">
        <v>65.6</v>
      </c>
      <c r="I32" s="0" t="n">
        <v>14.4</v>
      </c>
      <c r="J32" s="0" t="n">
        <v>9.4</v>
      </c>
      <c r="K32" s="0" t="n">
        <v>0.467990796447857</v>
      </c>
      <c r="L32" s="0" t="n">
        <f aca="false">IF(K32&lt;0.1,1,0)</f>
        <v>0</v>
      </c>
      <c r="M32" s="0" t="n">
        <f aca="false">M31+L32</f>
        <v>0</v>
      </c>
    </row>
    <row r="33" customFormat="false" ht="15.05" hidden="false" customHeight="false" outlineLevel="0" collapsed="false">
      <c r="B33" s="0" t="n">
        <v>32</v>
      </c>
      <c r="C33" s="1" t="s">
        <v>11</v>
      </c>
      <c r="D33" s="1"/>
      <c r="E33" s="0" t="n">
        <v>13</v>
      </c>
      <c r="F33" s="0" t="n">
        <v>10</v>
      </c>
      <c r="G33" s="0" t="n">
        <v>37.1</v>
      </c>
      <c r="H33" s="0" t="n">
        <v>26.8</v>
      </c>
      <c r="I33" s="0" t="n">
        <v>3.1</v>
      </c>
      <c r="J33" s="0" t="n">
        <v>7.2</v>
      </c>
      <c r="K33" s="0" t="n">
        <v>0.851542684421262</v>
      </c>
      <c r="L33" s="0" t="n">
        <f aca="false">IF(K33&lt;0.1,1,0)</f>
        <v>0</v>
      </c>
      <c r="M33" s="0" t="n">
        <f aca="false">M32+L33</f>
        <v>0</v>
      </c>
    </row>
    <row r="34" customFormat="false" ht="15.05" hidden="false" customHeight="false" outlineLevel="0" collapsed="false">
      <c r="B34" s="0" t="n">
        <v>33</v>
      </c>
      <c r="C34" s="1" t="s">
        <v>11</v>
      </c>
      <c r="D34" s="1"/>
      <c r="E34" s="0" t="n">
        <v>21.5</v>
      </c>
      <c r="F34" s="0" t="n">
        <v>12.8</v>
      </c>
      <c r="G34" s="0" t="n">
        <v>137.7</v>
      </c>
      <c r="H34" s="0" t="n">
        <v>89.6</v>
      </c>
      <c r="I34" s="0" t="n">
        <v>24.5</v>
      </c>
      <c r="J34" s="0" t="n">
        <v>23.6</v>
      </c>
      <c r="K34" s="0" t="n">
        <v>0.246509456028972</v>
      </c>
      <c r="L34" s="0" t="n">
        <f aca="false">IF(K34&lt;0.1,1,0)</f>
        <v>0</v>
      </c>
      <c r="M34" s="0" t="n">
        <f aca="false">M33+L34</f>
        <v>0</v>
      </c>
    </row>
    <row r="35" customFormat="false" ht="15.05" hidden="false" customHeight="false" outlineLevel="0" collapsed="false">
      <c r="B35" s="0" t="n">
        <v>34</v>
      </c>
      <c r="C35" s="1" t="s">
        <v>11</v>
      </c>
      <c r="D35" s="1"/>
      <c r="E35" s="0" t="n">
        <v>15.2</v>
      </c>
      <c r="F35" s="0" t="n">
        <v>11.3</v>
      </c>
      <c r="G35" s="0" t="n">
        <v>59.2</v>
      </c>
      <c r="H35" s="0" t="n">
        <v>42.9</v>
      </c>
      <c r="I35" s="0" t="n">
        <v>8.3</v>
      </c>
      <c r="J35" s="0" t="n">
        <v>8.1</v>
      </c>
      <c r="K35" s="0" t="n">
        <v>0.402025478417144</v>
      </c>
      <c r="L35" s="0" t="n">
        <f aca="false">IF(K35&lt;0.1,1,0)</f>
        <v>0</v>
      </c>
      <c r="M35" s="0" t="n">
        <f aca="false">M34+L35</f>
        <v>0</v>
      </c>
    </row>
    <row r="36" customFormat="false" ht="15.05" hidden="false" customHeight="false" outlineLevel="0" collapsed="false">
      <c r="B36" s="0" t="n">
        <v>35</v>
      </c>
      <c r="C36" s="1" t="s">
        <v>11</v>
      </c>
      <c r="D36" s="1"/>
      <c r="E36" s="0" t="n">
        <v>16.5</v>
      </c>
      <c r="F36" s="0" t="n">
        <v>11</v>
      </c>
      <c r="G36" s="0" t="n">
        <v>51.2</v>
      </c>
      <c r="H36" s="0" t="n">
        <v>39.3</v>
      </c>
      <c r="I36" s="0" t="n">
        <v>5.3</v>
      </c>
      <c r="J36" s="0" t="n">
        <v>6.7</v>
      </c>
      <c r="K36" s="0" t="n">
        <v>0.608562235080014</v>
      </c>
      <c r="L36" s="0" t="n">
        <f aca="false">IF(K36&lt;0.1,1,0)</f>
        <v>0</v>
      </c>
      <c r="M36" s="0" t="n">
        <f aca="false">M35+L36</f>
        <v>0</v>
      </c>
    </row>
    <row r="37" customFormat="false" ht="15.05" hidden="false" customHeight="false" outlineLevel="0" collapsed="false">
      <c r="B37" s="0" t="n">
        <v>36</v>
      </c>
      <c r="C37" s="1" t="s">
        <v>11</v>
      </c>
      <c r="D37" s="1"/>
      <c r="E37" s="0" t="n">
        <v>22.5</v>
      </c>
      <c r="F37" s="0" t="n">
        <v>13.7</v>
      </c>
      <c r="G37" s="0" t="n">
        <v>123.5</v>
      </c>
      <c r="H37" s="0" t="n">
        <v>81.3</v>
      </c>
      <c r="I37" s="0" t="n">
        <v>19.7</v>
      </c>
      <c r="J37" s="0" t="n">
        <v>22.6</v>
      </c>
      <c r="K37" s="0" t="n">
        <v>0.617973350785241</v>
      </c>
      <c r="L37" s="0" t="n">
        <f aca="false">IF(K37&lt;0.1,1,0)</f>
        <v>0</v>
      </c>
      <c r="M37" s="0" t="n">
        <f aca="false">M36+L37</f>
        <v>0</v>
      </c>
    </row>
    <row r="38" customFormat="false" ht="15.05" hidden="false" customHeight="false" outlineLevel="0" collapsed="false">
      <c r="B38" s="0" t="n">
        <v>37</v>
      </c>
      <c r="C38" s="1" t="s">
        <v>11</v>
      </c>
      <c r="D38" s="1"/>
      <c r="E38" s="0" t="n">
        <v>12.8</v>
      </c>
      <c r="F38" s="0" t="n">
        <v>9.4</v>
      </c>
      <c r="G38" s="0" t="n">
        <v>42.7</v>
      </c>
      <c r="H38" s="0" t="n">
        <v>22.7</v>
      </c>
      <c r="I38" s="0" t="n">
        <v>8.4</v>
      </c>
      <c r="J38" s="0" t="n">
        <v>11.6</v>
      </c>
      <c r="K38" s="0" t="n">
        <v>0.184399407841916</v>
      </c>
      <c r="L38" s="0" t="n">
        <f aca="false">IF(K38&lt;0.1,1,0)</f>
        <v>0</v>
      </c>
      <c r="M38" s="0" t="n">
        <f aca="false">M37+L38</f>
        <v>0</v>
      </c>
    </row>
    <row r="39" customFormat="false" ht="15.05" hidden="false" customHeight="false" outlineLevel="0" collapsed="false">
      <c r="B39" s="0" t="n">
        <v>38</v>
      </c>
      <c r="C39" s="1" t="s">
        <v>11</v>
      </c>
      <c r="D39" s="1"/>
      <c r="E39" s="0" t="n">
        <v>21.9</v>
      </c>
      <c r="F39" s="0" t="n">
        <v>10.7</v>
      </c>
      <c r="G39" s="0" t="n">
        <v>153.2</v>
      </c>
      <c r="H39" s="0" t="n">
        <v>68.3</v>
      </c>
      <c r="I39" s="0" t="n">
        <v>34.6</v>
      </c>
      <c r="J39" s="0" t="n">
        <v>50.4</v>
      </c>
      <c r="K39" s="0" t="n">
        <v>0.990844145911326</v>
      </c>
      <c r="L39" s="0" t="n">
        <f aca="false">IF(K39&lt;0.1,1,0)</f>
        <v>0</v>
      </c>
      <c r="M39" s="0" t="n">
        <f aca="false">M38+L39</f>
        <v>0</v>
      </c>
    </row>
    <row r="40" customFormat="false" ht="15.05" hidden="false" customHeight="false" outlineLevel="0" collapsed="false">
      <c r="B40" s="0" t="n">
        <v>39</v>
      </c>
      <c r="C40" s="1" t="s">
        <v>11</v>
      </c>
      <c r="D40" s="1"/>
      <c r="E40" s="0" t="n">
        <v>28.6</v>
      </c>
      <c r="F40" s="0" t="n">
        <v>16.1</v>
      </c>
      <c r="G40" s="0" t="n">
        <v>314.6</v>
      </c>
      <c r="H40" s="0" t="n">
        <v>180</v>
      </c>
      <c r="I40" s="0" t="n">
        <v>86.6</v>
      </c>
      <c r="J40" s="0" t="n">
        <v>48</v>
      </c>
      <c r="K40" s="0" t="n">
        <v>0.551473356260581</v>
      </c>
      <c r="L40" s="0" t="n">
        <f aca="false">IF(K40&lt;0.1,1,0)</f>
        <v>0</v>
      </c>
      <c r="M40" s="0" t="n">
        <f aca="false">M39+L40</f>
        <v>0</v>
      </c>
    </row>
    <row r="41" customFormat="false" ht="15.05" hidden="false" customHeight="false" outlineLevel="0" collapsed="false">
      <c r="B41" s="0" t="n">
        <v>40</v>
      </c>
      <c r="C41" s="1" t="s">
        <v>11</v>
      </c>
      <c r="D41" s="1"/>
      <c r="E41" s="0" t="n">
        <v>16.7</v>
      </c>
      <c r="F41" s="0" t="n">
        <v>11.5</v>
      </c>
      <c r="G41" s="0" t="n">
        <v>63.8</v>
      </c>
      <c r="H41" s="0" t="n">
        <v>42.5</v>
      </c>
      <c r="I41" s="0" t="n">
        <v>9.7</v>
      </c>
      <c r="J41" s="0" t="n">
        <v>11.6</v>
      </c>
      <c r="K41" s="0" t="n">
        <v>0.628236503415584</v>
      </c>
      <c r="L41" s="0" t="n">
        <f aca="false">IF(K41&lt;0.1,1,0)</f>
        <v>0</v>
      </c>
      <c r="M41" s="0" t="n">
        <f aca="false">M40+L41</f>
        <v>0</v>
      </c>
    </row>
    <row r="42" customFormat="false" ht="15.05" hidden="false" customHeight="false" outlineLevel="0" collapsed="false">
      <c r="B42" s="0" t="n">
        <v>41</v>
      </c>
      <c r="C42" s="1" t="s">
        <v>11</v>
      </c>
      <c r="D42" s="1"/>
      <c r="E42" s="0" t="n">
        <v>15.2</v>
      </c>
      <c r="F42" s="0" t="n">
        <v>11.8</v>
      </c>
      <c r="G42" s="0" t="n">
        <v>45.7</v>
      </c>
      <c r="H42" s="0" t="n">
        <v>37</v>
      </c>
      <c r="I42" s="0" t="n">
        <v>3.4</v>
      </c>
      <c r="J42" s="0" t="n">
        <v>5.3</v>
      </c>
      <c r="K42" s="0" t="n">
        <v>0.731660276776116</v>
      </c>
      <c r="L42" s="0" t="n">
        <f aca="false">IF(K42&lt;0.1,1,0)</f>
        <v>0</v>
      </c>
      <c r="M42" s="0" t="n">
        <f aca="false">M41+L42</f>
        <v>0</v>
      </c>
    </row>
    <row r="43" customFormat="false" ht="15.05" hidden="false" customHeight="false" outlineLevel="0" collapsed="false">
      <c r="B43" s="0" t="n">
        <v>42</v>
      </c>
      <c r="C43" s="1" t="s">
        <v>11</v>
      </c>
      <c r="D43" s="1"/>
      <c r="E43" s="0" t="n">
        <v>15.9</v>
      </c>
      <c r="F43" s="0" t="n">
        <v>12.6</v>
      </c>
      <c r="G43" s="0" t="n">
        <v>67.9</v>
      </c>
      <c r="H43" s="0" t="n">
        <v>54.5</v>
      </c>
      <c r="I43" s="0" t="n">
        <v>7.7</v>
      </c>
      <c r="J43" s="0" t="n">
        <v>5.7</v>
      </c>
      <c r="K43" s="0" t="n">
        <v>0.784658801255994</v>
      </c>
      <c r="L43" s="0" t="n">
        <f aca="false">IF(K43&lt;0.1,1,0)</f>
        <v>0</v>
      </c>
      <c r="M43" s="0" t="n">
        <f aca="false">M42+L43</f>
        <v>0</v>
      </c>
    </row>
    <row r="44" customFormat="false" ht="15.05" hidden="false" customHeight="false" outlineLevel="0" collapsed="false">
      <c r="B44" s="0" t="n">
        <v>43</v>
      </c>
      <c r="C44" s="1" t="s">
        <v>11</v>
      </c>
      <c r="D44" s="1"/>
      <c r="E44" s="0" t="n">
        <v>15.5</v>
      </c>
      <c r="F44" s="0" t="n">
        <v>12.1</v>
      </c>
      <c r="G44" s="0" t="n">
        <v>53</v>
      </c>
      <c r="H44" s="0" t="n">
        <v>44.2</v>
      </c>
      <c r="I44" s="0" t="n">
        <v>4</v>
      </c>
      <c r="J44" s="0" t="n">
        <v>4.7</v>
      </c>
      <c r="K44" s="0" t="n">
        <v>0.590353412945234</v>
      </c>
      <c r="L44" s="0" t="n">
        <f aca="false">IF(K44&lt;0.1,1,0)</f>
        <v>0</v>
      </c>
      <c r="M44" s="0" t="n">
        <f aca="false">M43+L44</f>
        <v>0</v>
      </c>
    </row>
    <row r="45" customFormat="false" ht="15.05" hidden="false" customHeight="false" outlineLevel="0" collapsed="false">
      <c r="B45" s="0" t="n">
        <v>44</v>
      </c>
      <c r="C45" s="1" t="s">
        <v>11</v>
      </c>
      <c r="D45" s="1"/>
      <c r="E45" s="0" t="n">
        <v>13.7</v>
      </c>
      <c r="F45" s="0" t="n">
        <v>7.9</v>
      </c>
      <c r="G45" s="0" t="n">
        <v>39.5</v>
      </c>
      <c r="H45" s="0" t="n">
        <v>20.2</v>
      </c>
      <c r="I45" s="0" t="n">
        <v>8.8</v>
      </c>
      <c r="J45" s="0" t="n">
        <v>10.4</v>
      </c>
      <c r="K45" s="0" t="n">
        <v>0.211100124960827</v>
      </c>
      <c r="L45" s="0" t="n">
        <f aca="false">IF(K45&lt;0.1,1,0)</f>
        <v>0</v>
      </c>
      <c r="M45" s="0" t="n">
        <f aca="false">M44+L45</f>
        <v>0</v>
      </c>
    </row>
    <row r="46" customFormat="false" ht="15.05" hidden="false" customHeight="false" outlineLevel="0" collapsed="false">
      <c r="B46" s="0" t="n">
        <v>45</v>
      </c>
      <c r="C46" s="1" t="s">
        <v>11</v>
      </c>
      <c r="D46" s="1"/>
      <c r="E46" s="0" t="n">
        <v>13.6</v>
      </c>
      <c r="F46" s="0" t="n">
        <v>8.8</v>
      </c>
      <c r="G46" s="0" t="n">
        <v>41.7</v>
      </c>
      <c r="H46" s="0" t="n">
        <v>24.1</v>
      </c>
      <c r="I46" s="0" t="n">
        <v>7.2</v>
      </c>
      <c r="J46" s="0" t="n">
        <v>10.4</v>
      </c>
      <c r="K46" s="0" t="n">
        <v>0.936785912028419</v>
      </c>
      <c r="L46" s="0" t="n">
        <f aca="false">IF(K46&lt;0.1,1,0)</f>
        <v>0</v>
      </c>
      <c r="M46" s="0" t="n">
        <f aca="false">M45+L46</f>
        <v>0</v>
      </c>
    </row>
    <row r="47" customFormat="false" ht="15.05" hidden="false" customHeight="false" outlineLevel="0" collapsed="false">
      <c r="B47" s="0" t="n">
        <v>46</v>
      </c>
      <c r="C47" s="1" t="s">
        <v>11</v>
      </c>
      <c r="D47" s="1"/>
      <c r="E47" s="0" t="n">
        <v>9.2</v>
      </c>
      <c r="F47" s="0" t="n">
        <v>6.4</v>
      </c>
      <c r="G47" s="0" t="n">
        <v>16.4</v>
      </c>
      <c r="H47" s="0" t="n">
        <v>9.9</v>
      </c>
      <c r="I47" s="0" t="n">
        <v>2.7</v>
      </c>
      <c r="J47" s="0" t="n">
        <v>3.8</v>
      </c>
      <c r="K47" s="0" t="n">
        <v>0.553002199204371</v>
      </c>
      <c r="L47" s="0" t="n">
        <f aca="false">IF(K47&lt;0.1,1,0)</f>
        <v>0</v>
      </c>
      <c r="M47" s="0" t="n">
        <f aca="false">M46+L47</f>
        <v>0</v>
      </c>
    </row>
    <row r="48" customFormat="false" ht="15.05" hidden="false" customHeight="false" outlineLevel="0" collapsed="false">
      <c r="B48" s="0" t="n">
        <v>47</v>
      </c>
      <c r="C48" s="1" t="s">
        <v>11</v>
      </c>
      <c r="D48" s="1"/>
      <c r="E48" s="0" t="n">
        <v>18.3</v>
      </c>
      <c r="F48" s="0" t="n">
        <v>8</v>
      </c>
      <c r="G48" s="0" t="n">
        <v>76</v>
      </c>
      <c r="H48" s="0" t="n">
        <v>36.3</v>
      </c>
      <c r="I48" s="0" t="n">
        <v>13.8</v>
      </c>
      <c r="J48" s="0" t="n">
        <v>26</v>
      </c>
      <c r="K48" s="0" t="n">
        <v>0.783565070051079</v>
      </c>
      <c r="L48" s="0" t="n">
        <f aca="false">IF(K48&lt;0.1,1,0)</f>
        <v>0</v>
      </c>
      <c r="M48" s="0" t="n">
        <f aca="false">M47+L48</f>
        <v>0</v>
      </c>
    </row>
    <row r="49" customFormat="false" ht="15.05" hidden="false" customHeight="false" outlineLevel="0" collapsed="false">
      <c r="B49" s="0" t="n">
        <v>48</v>
      </c>
      <c r="C49" s="1" t="s">
        <v>11</v>
      </c>
      <c r="D49" s="1"/>
      <c r="E49" s="0" t="n">
        <v>12.2</v>
      </c>
      <c r="F49" s="0" t="n">
        <v>6.5</v>
      </c>
      <c r="G49" s="0" t="n">
        <v>32.9</v>
      </c>
      <c r="H49" s="0" t="n">
        <v>15.8</v>
      </c>
      <c r="I49" s="0" t="n">
        <v>9.1</v>
      </c>
      <c r="J49" s="0" t="n">
        <v>8</v>
      </c>
      <c r="K49" s="0" t="n">
        <v>0.128082309548481</v>
      </c>
      <c r="L49" s="0" t="n">
        <f aca="false">IF(K49&lt;0.1,1,0)</f>
        <v>0</v>
      </c>
      <c r="M49" s="0" t="n">
        <f aca="false">M48+L49</f>
        <v>0</v>
      </c>
    </row>
    <row r="50" customFormat="false" ht="15.05" hidden="false" customHeight="false" outlineLevel="0" collapsed="false">
      <c r="B50" s="0" t="n">
        <v>49</v>
      </c>
      <c r="C50" s="1" t="s">
        <v>11</v>
      </c>
      <c r="D50" s="1"/>
      <c r="E50" s="0" t="n">
        <v>14.4</v>
      </c>
      <c r="F50" s="0" t="n">
        <v>7.2</v>
      </c>
      <c r="G50" s="0" t="n">
        <v>44.3</v>
      </c>
      <c r="H50" s="0" t="n">
        <v>21.8</v>
      </c>
      <c r="I50" s="0" t="n">
        <v>8.8</v>
      </c>
      <c r="J50" s="0" t="n">
        <v>13.7</v>
      </c>
      <c r="K50" s="0" t="n">
        <v>0.810846696085078</v>
      </c>
      <c r="L50" s="0" t="n">
        <f aca="false">IF(K50&lt;0.1,1,0)</f>
        <v>0</v>
      </c>
      <c r="M50" s="0" t="n">
        <f aca="false">M49+L50</f>
        <v>0</v>
      </c>
    </row>
    <row r="51" customFormat="false" ht="15.05" hidden="false" customHeight="false" outlineLevel="0" collapsed="false">
      <c r="B51" s="0" t="n">
        <v>50</v>
      </c>
      <c r="C51" s="1" t="s">
        <v>11</v>
      </c>
      <c r="D51" s="1"/>
      <c r="E51" s="0" t="n">
        <v>5.2</v>
      </c>
      <c r="F51" s="0" t="n">
        <v>4.6</v>
      </c>
      <c r="G51" s="0" t="n">
        <v>5.1</v>
      </c>
      <c r="H51" s="0" t="n">
        <v>2.2</v>
      </c>
      <c r="I51" s="0" t="n">
        <v>0.1</v>
      </c>
      <c r="J51" s="0" t="n">
        <v>2.7</v>
      </c>
      <c r="K51" s="0" t="n">
        <v>0.746621691926894</v>
      </c>
      <c r="L51" s="0" t="n">
        <f aca="false">IF(K51&lt;0.1,1,0)</f>
        <v>0</v>
      </c>
      <c r="M51" s="0" t="n">
        <f aca="false">M50+L51</f>
        <v>0</v>
      </c>
    </row>
    <row r="52" customFormat="false" ht="15.05" hidden="false" customHeight="false" outlineLevel="0" collapsed="false">
      <c r="B52" s="0" t="n">
        <v>51</v>
      </c>
      <c r="C52" s="1" t="s">
        <v>11</v>
      </c>
      <c r="D52" s="1"/>
      <c r="E52" s="0" t="n">
        <v>4.4</v>
      </c>
      <c r="F52" s="0" t="n">
        <v>4</v>
      </c>
      <c r="G52" s="0" t="n">
        <v>2.8</v>
      </c>
      <c r="H52" s="0" t="n">
        <v>1.4</v>
      </c>
      <c r="I52" s="0" t="n">
        <v>0.1</v>
      </c>
      <c r="J52" s="0" t="n">
        <v>1.4</v>
      </c>
      <c r="K52" s="0" t="n">
        <v>0.0110052593463233</v>
      </c>
      <c r="L52" s="0" t="n">
        <f aca="false">IF(K52&lt;0.1,1,0)</f>
        <v>1</v>
      </c>
      <c r="M52" s="0" t="n">
        <f aca="false">M51+L52</f>
        <v>1</v>
      </c>
    </row>
    <row r="53" customFormat="false" ht="15.05" hidden="false" customHeight="false" outlineLevel="0" collapsed="false">
      <c r="B53" s="0" t="n">
        <v>52</v>
      </c>
      <c r="C53" s="1" t="s">
        <v>11</v>
      </c>
      <c r="D53" s="1"/>
      <c r="E53" s="0" t="n">
        <v>4.6</v>
      </c>
      <c r="F53" s="0" t="n">
        <v>3.3</v>
      </c>
      <c r="G53" s="0" t="n">
        <v>4.2</v>
      </c>
      <c r="H53" s="0" t="n">
        <v>1.6</v>
      </c>
      <c r="I53" s="0" t="n">
        <v>0.2</v>
      </c>
      <c r="J53" s="0" t="n">
        <v>2.4</v>
      </c>
      <c r="K53" s="0" t="n">
        <v>0.273361370606188</v>
      </c>
      <c r="L53" s="0" t="n">
        <f aca="false">IF(K53&lt;0.1,1,0)</f>
        <v>0</v>
      </c>
      <c r="M53" s="0" t="n">
        <f aca="false">M52+L53</f>
        <v>1</v>
      </c>
    </row>
    <row r="54" customFormat="false" ht="15.05" hidden="false" customHeight="false" outlineLevel="0" collapsed="false">
      <c r="B54" s="0" t="n">
        <v>53</v>
      </c>
      <c r="C54" s="1" t="s">
        <v>11</v>
      </c>
      <c r="D54" s="1"/>
      <c r="E54" s="0" t="n">
        <v>10.1</v>
      </c>
      <c r="F54" s="0" t="n">
        <v>6.9</v>
      </c>
      <c r="G54" s="0" t="n">
        <v>22</v>
      </c>
      <c r="H54" s="0" t="n">
        <v>10.7</v>
      </c>
      <c r="I54" s="0" t="n">
        <v>1.7</v>
      </c>
      <c r="J54" s="0" t="n">
        <v>9.6</v>
      </c>
      <c r="K54" s="0" t="n">
        <v>0.647442476204053</v>
      </c>
      <c r="L54" s="0" t="n">
        <f aca="false">IF(K54&lt;0.1,1,0)</f>
        <v>0</v>
      </c>
      <c r="M54" s="0" t="n">
        <f aca="false">M53+L54</f>
        <v>1</v>
      </c>
    </row>
    <row r="55" customFormat="false" ht="15.05" hidden="false" customHeight="false" outlineLevel="0" collapsed="false">
      <c r="B55" s="0" t="n">
        <v>54</v>
      </c>
      <c r="C55" s="1" t="s">
        <v>11</v>
      </c>
      <c r="D55" s="1"/>
      <c r="E55" s="0" t="n">
        <v>12.1</v>
      </c>
      <c r="F55" s="0" t="n">
        <v>7.4</v>
      </c>
      <c r="G55" s="0" t="n">
        <v>34.7</v>
      </c>
      <c r="H55" s="0" t="n">
        <v>15.9</v>
      </c>
      <c r="I55" s="0" t="n">
        <v>4.9</v>
      </c>
      <c r="J55" s="0" t="n">
        <v>13.8</v>
      </c>
      <c r="K55" s="0" t="n">
        <v>0.921703611789086</v>
      </c>
      <c r="L55" s="0" t="n">
        <f aca="false">IF(K55&lt;0.1,1,0)</f>
        <v>0</v>
      </c>
      <c r="M55" s="0" t="n">
        <f aca="false">M54+L55</f>
        <v>1</v>
      </c>
    </row>
    <row r="56" customFormat="false" ht="15.05" hidden="false" customHeight="false" outlineLevel="0" collapsed="false">
      <c r="B56" s="0" t="n">
        <v>55</v>
      </c>
      <c r="C56" s="1" t="s">
        <v>11</v>
      </c>
      <c r="D56" s="1"/>
      <c r="E56" s="0" t="n">
        <v>4.4</v>
      </c>
      <c r="F56" s="0" t="n">
        <v>4.3</v>
      </c>
      <c r="G56" s="0" t="n">
        <v>3.2</v>
      </c>
      <c r="H56" s="0" t="n">
        <v>1.8</v>
      </c>
      <c r="I56" s="0" t="n">
        <v>0.4</v>
      </c>
      <c r="J56" s="0" t="n">
        <v>1</v>
      </c>
      <c r="K56" s="0" t="n">
        <v>0.266817798112006</v>
      </c>
      <c r="L56" s="0" t="n">
        <f aca="false">IF(K56&lt;0.1,1,0)</f>
        <v>0</v>
      </c>
      <c r="M56" s="0" t="n">
        <f aca="false">M55+L56</f>
        <v>1</v>
      </c>
    </row>
    <row r="57" customFormat="false" ht="15.05" hidden="false" customHeight="false" outlineLevel="0" collapsed="false">
      <c r="B57" s="0" t="n">
        <v>56</v>
      </c>
      <c r="C57" s="1" t="s">
        <v>11</v>
      </c>
      <c r="D57" s="1"/>
      <c r="E57" s="0" t="n">
        <v>4.9</v>
      </c>
      <c r="F57" s="0" t="n">
        <v>5.4</v>
      </c>
      <c r="G57" s="0" t="n">
        <v>4</v>
      </c>
      <c r="H57" s="0" t="n">
        <v>2.5</v>
      </c>
      <c r="I57" s="0" t="n">
        <v>0.2</v>
      </c>
      <c r="J57" s="0" t="n">
        <v>1.3</v>
      </c>
      <c r="K57" s="0" t="n">
        <v>0.832629442523976</v>
      </c>
      <c r="L57" s="0" t="n">
        <f aca="false">IF(K57&lt;0.1,1,0)</f>
        <v>0</v>
      </c>
      <c r="M57" s="0" t="n">
        <f aca="false">M56+L57</f>
        <v>1</v>
      </c>
    </row>
    <row r="58" customFormat="false" ht="15.05" hidden="false" customHeight="false" outlineLevel="0" collapsed="false">
      <c r="B58" s="0" t="n">
        <v>57</v>
      </c>
      <c r="C58" s="1" t="s">
        <v>11</v>
      </c>
      <c r="D58" s="1"/>
      <c r="E58" s="0" t="n">
        <v>8.4</v>
      </c>
      <c r="F58" s="0" t="n">
        <v>5.6</v>
      </c>
      <c r="G58" s="0" t="n">
        <v>15.7</v>
      </c>
      <c r="H58" s="0" t="n">
        <v>6.6</v>
      </c>
      <c r="I58" s="0" t="n">
        <v>2.2</v>
      </c>
      <c r="J58" s="0" t="n">
        <v>6.9</v>
      </c>
      <c r="K58" s="0" t="n">
        <v>0.768299920988572</v>
      </c>
      <c r="L58" s="0" t="n">
        <f aca="false">IF(K58&lt;0.1,1,0)</f>
        <v>0</v>
      </c>
      <c r="M58" s="0" t="n">
        <f aca="false">M57+L58</f>
        <v>1</v>
      </c>
    </row>
    <row r="59" customFormat="false" ht="15.05" hidden="false" customHeight="false" outlineLevel="0" collapsed="false">
      <c r="B59" s="0" t="n">
        <v>58</v>
      </c>
      <c r="C59" s="1" t="s">
        <v>11</v>
      </c>
      <c r="D59" s="1"/>
      <c r="E59" s="0" t="n">
        <v>5.2</v>
      </c>
      <c r="F59" s="0" t="n">
        <v>4.5</v>
      </c>
      <c r="G59" s="0" t="n">
        <v>5.7</v>
      </c>
      <c r="H59" s="0" t="n">
        <v>2.5</v>
      </c>
      <c r="I59" s="0" t="n">
        <v>0.5</v>
      </c>
      <c r="J59" s="0" t="n">
        <v>2.6</v>
      </c>
      <c r="K59" s="0" t="n">
        <v>0.487749556747248</v>
      </c>
      <c r="L59" s="0" t="n">
        <f aca="false">IF(K59&lt;0.1,1,0)</f>
        <v>0</v>
      </c>
      <c r="M59" s="0" t="n">
        <f aca="false">M58+L59</f>
        <v>1</v>
      </c>
    </row>
    <row r="60" customFormat="false" ht="15.05" hidden="false" customHeight="false" outlineLevel="0" collapsed="false">
      <c r="B60" s="0" t="n">
        <v>59</v>
      </c>
      <c r="C60" s="1" t="s">
        <v>11</v>
      </c>
      <c r="D60" s="1"/>
      <c r="E60" s="0" t="n">
        <v>4.9</v>
      </c>
      <c r="F60" s="0" t="n">
        <v>4.8</v>
      </c>
      <c r="G60" s="0" t="n">
        <v>4.8</v>
      </c>
      <c r="H60" s="0" t="n">
        <v>2.6</v>
      </c>
      <c r="I60" s="0" t="n">
        <v>0.6</v>
      </c>
      <c r="J60" s="0" t="n">
        <v>1.6</v>
      </c>
      <c r="K60" s="0" t="n">
        <v>0.0918688708088156</v>
      </c>
      <c r="L60" s="0" t="n">
        <f aca="false">IF(K60&lt;0.1,1,0)</f>
        <v>1</v>
      </c>
      <c r="M60" s="0" t="n">
        <f aca="false">M59+L60</f>
        <v>2</v>
      </c>
    </row>
    <row r="61" customFormat="false" ht="15.05" hidden="false" customHeight="false" outlineLevel="0" collapsed="false">
      <c r="B61" s="0" t="n">
        <v>60</v>
      </c>
      <c r="C61" s="1" t="s">
        <v>11</v>
      </c>
      <c r="D61" s="1"/>
      <c r="E61" s="0" t="n">
        <v>3.4</v>
      </c>
      <c r="F61" s="0" t="n">
        <v>4.1</v>
      </c>
      <c r="G61" s="0" t="n">
        <v>2.1</v>
      </c>
      <c r="H61" s="0" t="n">
        <v>1.5</v>
      </c>
      <c r="I61" s="0" t="n">
        <v>0.1</v>
      </c>
      <c r="J61" s="0" t="n">
        <v>0.5</v>
      </c>
      <c r="K61" s="0" t="n">
        <v>0.873639547502853</v>
      </c>
      <c r="L61" s="0" t="n">
        <f aca="false">IF(K61&lt;0.1,1,0)</f>
        <v>0</v>
      </c>
      <c r="M61" s="0" t="n">
        <f aca="false">M60+L61</f>
        <v>2</v>
      </c>
    </row>
    <row r="62" customFormat="false" ht="15.05" hidden="false" customHeight="false" outlineLevel="0" collapsed="false">
      <c r="B62" s="0" t="n">
        <v>61</v>
      </c>
      <c r="C62" s="1" t="s">
        <v>11</v>
      </c>
      <c r="D62" s="1"/>
      <c r="E62" s="0" t="n">
        <v>5.9</v>
      </c>
      <c r="F62" s="0" t="n">
        <v>4.7</v>
      </c>
      <c r="G62" s="0" t="n">
        <v>5.2</v>
      </c>
      <c r="H62" s="0" t="n">
        <v>2.8</v>
      </c>
      <c r="I62" s="0" t="n">
        <v>0.3</v>
      </c>
      <c r="J62" s="0" t="n">
        <v>2</v>
      </c>
      <c r="K62" s="0" t="n">
        <v>0.154751767797464</v>
      </c>
      <c r="L62" s="0" t="n">
        <f aca="false">IF(K62&lt;0.1,1,0)</f>
        <v>0</v>
      </c>
      <c r="M62" s="0" t="n">
        <f aca="false">M61+L62</f>
        <v>2</v>
      </c>
    </row>
    <row r="63" customFormat="false" ht="15.05" hidden="false" customHeight="false" outlineLevel="0" collapsed="false">
      <c r="B63" s="0" t="n">
        <v>62</v>
      </c>
      <c r="C63" s="1" t="s">
        <v>11</v>
      </c>
      <c r="D63" s="1"/>
      <c r="E63" s="0" t="n">
        <v>5.9</v>
      </c>
      <c r="F63" s="0" t="n">
        <v>4.8</v>
      </c>
      <c r="G63" s="0" t="n">
        <v>6.7</v>
      </c>
      <c r="H63" s="0" t="n">
        <v>3.1</v>
      </c>
      <c r="I63" s="0" t="n">
        <v>0.8</v>
      </c>
      <c r="J63" s="0" t="n">
        <v>2.9</v>
      </c>
      <c r="K63" s="0" t="n">
        <v>0.137846230229214</v>
      </c>
      <c r="L63" s="0" t="n">
        <f aca="false">IF(K63&lt;0.1,1,0)</f>
        <v>0</v>
      </c>
      <c r="M63" s="0" t="n">
        <f aca="false">M62+L63</f>
        <v>2</v>
      </c>
    </row>
    <row r="64" customFormat="false" ht="15.05" hidden="false" customHeight="false" outlineLevel="0" collapsed="false">
      <c r="B64" s="0" t="n">
        <v>63</v>
      </c>
      <c r="C64" s="1" t="s">
        <v>11</v>
      </c>
      <c r="D64" s="1"/>
      <c r="E64" s="0" t="n">
        <v>8.8</v>
      </c>
      <c r="F64" s="0" t="n">
        <v>5.1</v>
      </c>
      <c r="G64" s="0" t="n">
        <v>15.3</v>
      </c>
      <c r="H64" s="0" t="n">
        <v>5.9</v>
      </c>
      <c r="I64" s="0" t="n">
        <v>2.3</v>
      </c>
      <c r="J64" s="0" t="n">
        <v>7.1</v>
      </c>
      <c r="K64" s="0" t="n">
        <v>0.949537658956395</v>
      </c>
      <c r="L64" s="0" t="n">
        <f aca="false">IF(K64&lt;0.1,1,0)</f>
        <v>0</v>
      </c>
      <c r="M64" s="0" t="n">
        <f aca="false">M63+L64</f>
        <v>2</v>
      </c>
    </row>
    <row r="65" customFormat="false" ht="15.05" hidden="false" customHeight="false" outlineLevel="0" collapsed="false">
      <c r="B65" s="0" t="n">
        <v>64</v>
      </c>
      <c r="C65" s="1" t="s">
        <v>11</v>
      </c>
      <c r="D65" s="1"/>
      <c r="E65" s="0" t="n">
        <v>7.6</v>
      </c>
      <c r="F65" s="0" t="n">
        <v>5</v>
      </c>
      <c r="G65" s="0" t="n">
        <v>9.5</v>
      </c>
      <c r="H65" s="0" t="n">
        <v>4.3</v>
      </c>
      <c r="I65" s="0" t="n">
        <v>1.3</v>
      </c>
      <c r="J65" s="0" t="n">
        <v>3.9</v>
      </c>
      <c r="K65" s="0" t="n">
        <v>0.572306158764781</v>
      </c>
      <c r="L65" s="0" t="n">
        <f aca="false">IF(K65&lt;0.1,1,0)</f>
        <v>0</v>
      </c>
      <c r="M65" s="0" t="n">
        <f aca="false">M64+L65</f>
        <v>2</v>
      </c>
    </row>
    <row r="66" customFormat="false" ht="15.05" hidden="false" customHeight="false" outlineLevel="0" collapsed="false">
      <c r="B66" s="0" t="n">
        <v>65</v>
      </c>
      <c r="C66" s="1" t="s">
        <v>11</v>
      </c>
      <c r="D66" s="1"/>
      <c r="E66" s="0" t="n">
        <v>11.3</v>
      </c>
      <c r="F66" s="0" t="n">
        <v>6.1</v>
      </c>
      <c r="G66" s="0" t="n">
        <v>26.5</v>
      </c>
      <c r="H66" s="0" t="n">
        <v>12.3</v>
      </c>
      <c r="I66" s="0" t="n">
        <v>4.7</v>
      </c>
      <c r="J66" s="0" t="n">
        <v>9.5</v>
      </c>
      <c r="K66" s="0" t="n">
        <v>0.962816325236193</v>
      </c>
      <c r="L66" s="0" t="n">
        <f aca="false">IF(K66&lt;0.1,1,0)</f>
        <v>0</v>
      </c>
      <c r="M66" s="0" t="n">
        <f aca="false">M65+L66</f>
        <v>2</v>
      </c>
    </row>
    <row r="67" customFormat="false" ht="15.05" hidden="false" customHeight="false" outlineLevel="0" collapsed="false">
      <c r="B67" s="0" t="n">
        <v>66</v>
      </c>
      <c r="C67" s="1" t="s">
        <v>11</v>
      </c>
      <c r="D67" s="1"/>
      <c r="E67" s="0" t="n">
        <v>6.8</v>
      </c>
      <c r="F67" s="0" t="n">
        <v>5.7</v>
      </c>
      <c r="G67" s="0" t="n">
        <v>9.4</v>
      </c>
      <c r="H67" s="0" t="n">
        <v>4.3</v>
      </c>
      <c r="I67" s="0" t="n">
        <v>1.5</v>
      </c>
      <c r="J67" s="0" t="n">
        <v>3.6</v>
      </c>
      <c r="K67" s="0" t="n">
        <v>0.825859774064135</v>
      </c>
      <c r="L67" s="0" t="n">
        <f aca="false">IF(K67&lt;0.1,1,0)</f>
        <v>0</v>
      </c>
      <c r="M67" s="0" t="n">
        <f aca="false">M66+L67</f>
        <v>2</v>
      </c>
    </row>
    <row r="68" customFormat="false" ht="15.05" hidden="false" customHeight="false" outlineLevel="0" collapsed="false">
      <c r="B68" s="0" t="n">
        <v>67</v>
      </c>
      <c r="C68" s="1" t="s">
        <v>11</v>
      </c>
      <c r="D68" s="1"/>
      <c r="E68" s="0" t="n">
        <v>11.3</v>
      </c>
      <c r="F68" s="0" t="n">
        <v>9.6</v>
      </c>
      <c r="G68" s="0" t="n">
        <v>31.7</v>
      </c>
      <c r="H68" s="0" t="n">
        <v>20.9</v>
      </c>
      <c r="I68" s="0" t="n">
        <v>3.8</v>
      </c>
      <c r="J68" s="0" t="n">
        <v>7.1</v>
      </c>
      <c r="K68" s="0" t="n">
        <v>0.875056199663895</v>
      </c>
      <c r="L68" s="0" t="n">
        <f aca="false">IF(K68&lt;0.1,1,0)</f>
        <v>0</v>
      </c>
      <c r="M68" s="0" t="n">
        <f aca="false">M67+L68</f>
        <v>2</v>
      </c>
    </row>
    <row r="69" customFormat="false" ht="15.05" hidden="false" customHeight="false" outlineLevel="0" collapsed="false">
      <c r="B69" s="0" t="n">
        <v>68</v>
      </c>
      <c r="C69" s="1" t="s">
        <v>11</v>
      </c>
      <c r="D69" s="1"/>
      <c r="E69" s="0" t="n">
        <v>9.1</v>
      </c>
      <c r="F69" s="0" t="n">
        <v>7.9</v>
      </c>
      <c r="G69" s="0" t="n">
        <v>19.9</v>
      </c>
      <c r="H69" s="0" t="n">
        <v>13.4</v>
      </c>
      <c r="I69" s="0" t="n">
        <v>1.7</v>
      </c>
      <c r="J69" s="0" t="n">
        <v>4.7</v>
      </c>
      <c r="K69" s="0" t="n">
        <v>0.26358455444113</v>
      </c>
      <c r="L69" s="0" t="n">
        <f aca="false">IF(K69&lt;0.1,1,0)</f>
        <v>0</v>
      </c>
      <c r="M69" s="0" t="n">
        <f aca="false">M68+L69</f>
        <v>2</v>
      </c>
    </row>
    <row r="70" customFormat="false" ht="15.05" hidden="false" customHeight="false" outlineLevel="0" collapsed="false">
      <c r="B70" s="0" t="n">
        <v>69</v>
      </c>
      <c r="C70" s="1" t="s">
        <v>11</v>
      </c>
      <c r="D70" s="1"/>
      <c r="E70" s="0" t="n">
        <v>14</v>
      </c>
      <c r="F70" s="0" t="n">
        <v>8.4</v>
      </c>
      <c r="G70" s="0" t="n">
        <v>45.9</v>
      </c>
      <c r="H70" s="0" t="n">
        <v>28.9</v>
      </c>
      <c r="I70" s="0" t="n">
        <v>4.7</v>
      </c>
      <c r="J70" s="0" t="n">
        <v>12.3</v>
      </c>
      <c r="K70" s="0" t="n">
        <v>0.747499509963279</v>
      </c>
      <c r="L70" s="0" t="n">
        <f aca="false">IF(K70&lt;0.1,1,0)</f>
        <v>0</v>
      </c>
      <c r="M70" s="0" t="n">
        <f aca="false">M69+L70</f>
        <v>2</v>
      </c>
    </row>
    <row r="71" customFormat="false" ht="15.05" hidden="false" customHeight="false" outlineLevel="0" collapsed="false">
      <c r="B71" s="0" t="n">
        <v>70</v>
      </c>
      <c r="C71" s="1" t="s">
        <v>11</v>
      </c>
      <c r="D71" s="1"/>
      <c r="E71" s="0" t="n">
        <v>12.3</v>
      </c>
      <c r="F71" s="0" t="n">
        <v>8.7</v>
      </c>
      <c r="G71" s="0" t="n">
        <v>35.2</v>
      </c>
      <c r="H71" s="0" t="n">
        <v>19.4</v>
      </c>
      <c r="I71" s="0" t="n">
        <v>5.9</v>
      </c>
      <c r="J71" s="0" t="n">
        <v>9.9</v>
      </c>
      <c r="K71" s="0" t="n">
        <v>0.473041529389194</v>
      </c>
      <c r="L71" s="0" t="n">
        <f aca="false">IF(K71&lt;0.1,1,0)</f>
        <v>0</v>
      </c>
      <c r="M71" s="0" t="n">
        <f aca="false">M70+L71</f>
        <v>2</v>
      </c>
    </row>
    <row r="72" customFormat="false" ht="15.05" hidden="false" customHeight="false" outlineLevel="0" collapsed="false">
      <c r="B72" s="0" t="n">
        <v>71</v>
      </c>
      <c r="C72" s="1" t="s">
        <v>11</v>
      </c>
      <c r="D72" s="1"/>
      <c r="E72" s="0" t="n">
        <v>18</v>
      </c>
      <c r="F72" s="0" t="n">
        <v>11.2</v>
      </c>
      <c r="G72" s="0" t="n">
        <v>77.7</v>
      </c>
      <c r="H72" s="0" t="n">
        <v>53.4</v>
      </c>
      <c r="I72" s="0" t="n">
        <v>7.6</v>
      </c>
      <c r="J72" s="0" t="n">
        <v>16.7</v>
      </c>
      <c r="K72" s="0" t="n">
        <v>0.60270033743744</v>
      </c>
      <c r="L72" s="0" t="n">
        <f aca="false">IF(K72&lt;0.1,1,0)</f>
        <v>0</v>
      </c>
      <c r="M72" s="0" t="n">
        <f aca="false">M71+L72</f>
        <v>2</v>
      </c>
    </row>
    <row r="73" customFormat="false" ht="15.05" hidden="false" customHeight="false" outlineLevel="0" collapsed="false">
      <c r="B73" s="0" t="n">
        <v>72</v>
      </c>
      <c r="C73" s="1" t="s">
        <v>11</v>
      </c>
      <c r="D73" s="1"/>
      <c r="E73" s="0" t="n">
        <v>9.7</v>
      </c>
      <c r="F73" s="0" t="n">
        <v>6</v>
      </c>
      <c r="G73" s="0" t="n">
        <v>17.5</v>
      </c>
      <c r="H73" s="0" t="n">
        <v>9.8</v>
      </c>
      <c r="I73" s="0" t="n">
        <v>3.8</v>
      </c>
      <c r="J73" s="0" t="n">
        <v>4</v>
      </c>
      <c r="K73" s="0" t="n">
        <v>0.812245216333161</v>
      </c>
      <c r="L73" s="0" t="n">
        <f aca="false">IF(K73&lt;0.1,1,0)</f>
        <v>0</v>
      </c>
      <c r="M73" s="0" t="n">
        <f aca="false">M72+L73</f>
        <v>2</v>
      </c>
    </row>
    <row r="74" customFormat="false" ht="15.05" hidden="false" customHeight="false" outlineLevel="0" collapsed="false">
      <c r="B74" s="0" t="n">
        <v>73</v>
      </c>
      <c r="C74" s="1" t="s">
        <v>11</v>
      </c>
      <c r="D74" s="1"/>
      <c r="E74" s="0" t="n">
        <v>14.9</v>
      </c>
      <c r="F74" s="0" t="n">
        <v>5.8</v>
      </c>
      <c r="G74" s="0" t="n">
        <v>47.2</v>
      </c>
      <c r="H74" s="0" t="n">
        <v>19.3</v>
      </c>
      <c r="I74" s="0" t="n">
        <v>10</v>
      </c>
      <c r="J74" s="0" t="n">
        <v>17.8</v>
      </c>
      <c r="K74" s="0" t="n">
        <v>0.682972506036758</v>
      </c>
      <c r="L74" s="0" t="n">
        <f aca="false">IF(K74&lt;0.1,1,0)</f>
        <v>0</v>
      </c>
      <c r="M74" s="0" t="n">
        <f aca="false">M73+L74</f>
        <v>2</v>
      </c>
    </row>
    <row r="75" customFormat="false" ht="15.05" hidden="false" customHeight="false" outlineLevel="0" collapsed="false">
      <c r="B75" s="0" t="n">
        <v>74</v>
      </c>
      <c r="C75" s="1" t="s">
        <v>11</v>
      </c>
      <c r="D75" s="1"/>
      <c r="E75" s="0" t="n">
        <v>11.1</v>
      </c>
      <c r="F75" s="0" t="n">
        <v>5.9</v>
      </c>
      <c r="G75" s="0" t="n">
        <v>36.6</v>
      </c>
      <c r="H75" s="0" t="n">
        <v>13</v>
      </c>
      <c r="I75" s="0" t="n">
        <v>6.1</v>
      </c>
      <c r="J75" s="0" t="n">
        <v>17.5</v>
      </c>
      <c r="K75" s="0" t="n">
        <v>0.535937593063405</v>
      </c>
      <c r="L75" s="0" t="n">
        <f aca="false">IF(K75&lt;0.1,1,0)</f>
        <v>0</v>
      </c>
      <c r="M75" s="0" t="n">
        <f aca="false">M74+L75</f>
        <v>2</v>
      </c>
    </row>
    <row r="76" customFormat="false" ht="15.05" hidden="false" customHeight="false" outlineLevel="0" collapsed="false">
      <c r="B76" s="0" t="n">
        <v>75</v>
      </c>
      <c r="C76" s="1" t="s">
        <v>11</v>
      </c>
      <c r="D76" s="1"/>
      <c r="E76" s="0" t="n">
        <v>7.4</v>
      </c>
      <c r="F76" s="0" t="n">
        <v>5.5</v>
      </c>
      <c r="G76" s="0" t="n">
        <v>10.8</v>
      </c>
      <c r="H76" s="0" t="n">
        <v>4.6</v>
      </c>
      <c r="I76" s="0" t="n">
        <v>2.4</v>
      </c>
      <c r="J76" s="0" t="n">
        <v>3.7</v>
      </c>
      <c r="K76" s="0" t="n">
        <v>0.971604803839857</v>
      </c>
      <c r="L76" s="0" t="n">
        <f aca="false">IF(K76&lt;0.1,1,0)</f>
        <v>0</v>
      </c>
      <c r="M76" s="0" t="n">
        <f aca="false">M75+L76</f>
        <v>2</v>
      </c>
    </row>
    <row r="77" customFormat="false" ht="15.05" hidden="false" customHeight="false" outlineLevel="0" collapsed="false">
      <c r="B77" s="0" t="n">
        <v>76</v>
      </c>
      <c r="C77" s="1" t="s">
        <v>11</v>
      </c>
      <c r="D77" s="1"/>
      <c r="E77" s="0" t="n">
        <v>4.7</v>
      </c>
      <c r="F77" s="0" t="n">
        <v>3.5</v>
      </c>
      <c r="G77" s="0" t="n">
        <v>3.2</v>
      </c>
      <c r="H77" s="0" t="n">
        <v>1.7</v>
      </c>
      <c r="I77" s="0" t="n">
        <v>0.3</v>
      </c>
      <c r="J77" s="0" t="n">
        <v>1.2</v>
      </c>
      <c r="K77" s="0" t="n">
        <v>0.419737006625205</v>
      </c>
      <c r="L77" s="0" t="n">
        <f aca="false">IF(K77&lt;0.1,1,0)</f>
        <v>0</v>
      </c>
      <c r="M77" s="0" t="n">
        <f aca="false">M76+L77</f>
        <v>2</v>
      </c>
    </row>
    <row r="78" customFormat="false" ht="15.05" hidden="false" customHeight="false" outlineLevel="0" collapsed="false">
      <c r="B78" s="0" t="n">
        <v>77</v>
      </c>
      <c r="C78" s="1" t="s">
        <v>11</v>
      </c>
      <c r="D78" s="1"/>
      <c r="E78" s="0" t="n">
        <v>5.6</v>
      </c>
      <c r="F78" s="0" t="n">
        <v>3.2</v>
      </c>
      <c r="G78" s="0" t="n">
        <v>4.8</v>
      </c>
      <c r="H78" s="0" t="n">
        <v>1.9</v>
      </c>
      <c r="I78" s="0" t="n">
        <v>0.6</v>
      </c>
      <c r="J78" s="0" t="n">
        <v>2.3</v>
      </c>
      <c r="K78" s="0" t="n">
        <v>0.699560279487431</v>
      </c>
      <c r="L78" s="0" t="n">
        <f aca="false">IF(K78&lt;0.1,1,0)</f>
        <v>0</v>
      </c>
      <c r="M78" s="0" t="n">
        <f aca="false">M77+L78</f>
        <v>2</v>
      </c>
    </row>
    <row r="79" customFormat="false" ht="15.05" hidden="false" customHeight="false" outlineLevel="0" collapsed="false">
      <c r="B79" s="0" t="n">
        <v>78</v>
      </c>
      <c r="C79" s="1" t="s">
        <v>11</v>
      </c>
      <c r="D79" s="1"/>
      <c r="E79" s="0" t="n">
        <v>6.7</v>
      </c>
      <c r="F79" s="0" t="n">
        <v>3.4</v>
      </c>
      <c r="G79" s="0" t="n">
        <v>11.2</v>
      </c>
      <c r="H79" s="0" t="n">
        <v>3.2</v>
      </c>
      <c r="I79" s="0" t="n">
        <v>1.8</v>
      </c>
      <c r="J79" s="0" t="n">
        <v>6.2</v>
      </c>
      <c r="K79" s="0" t="n">
        <v>0.422438358268155</v>
      </c>
      <c r="L79" s="0" t="n">
        <f aca="false">IF(K79&lt;0.1,1,0)</f>
        <v>0</v>
      </c>
      <c r="M79" s="0" t="n">
        <f aca="false">M78+L79</f>
        <v>2</v>
      </c>
    </row>
    <row r="80" customFormat="false" ht="15.05" hidden="false" customHeight="false" outlineLevel="0" collapsed="false">
      <c r="B80" s="0" t="n">
        <v>79</v>
      </c>
      <c r="C80" s="1" t="s">
        <v>11</v>
      </c>
      <c r="D80" s="1"/>
      <c r="E80" s="0" t="n">
        <v>2.8</v>
      </c>
      <c r="F80" s="0" t="n">
        <v>2.3</v>
      </c>
      <c r="G80" s="0" t="n">
        <v>1.3</v>
      </c>
      <c r="H80" s="0" t="n">
        <v>0.5</v>
      </c>
      <c r="I80" s="0" t="n">
        <v>0.1</v>
      </c>
      <c r="J80" s="0" t="n">
        <v>0.7</v>
      </c>
      <c r="K80" s="0" t="n">
        <v>0.692994708086506</v>
      </c>
      <c r="L80" s="0" t="n">
        <f aca="false">IF(K80&lt;0.1,1,0)</f>
        <v>0</v>
      </c>
      <c r="M80" s="0" t="n">
        <f aca="false">M79+L80</f>
        <v>2</v>
      </c>
    </row>
    <row r="81" customFormat="false" ht="15.05" hidden="false" customHeight="false" outlineLevel="0" collapsed="false">
      <c r="B81" s="0" t="n">
        <v>80</v>
      </c>
      <c r="C81" s="1" t="s">
        <v>11</v>
      </c>
      <c r="D81" s="1"/>
      <c r="E81" s="0" t="n">
        <v>4</v>
      </c>
      <c r="F81" s="0" t="n">
        <v>2.7</v>
      </c>
      <c r="G81" s="0" t="n">
        <v>2.2</v>
      </c>
      <c r="H81" s="0" t="n">
        <v>0.9</v>
      </c>
      <c r="I81" s="0" t="n">
        <v>0.2</v>
      </c>
      <c r="J81" s="0" t="n">
        <v>1.1</v>
      </c>
      <c r="K81" s="0" t="n">
        <v>0.674660211367643</v>
      </c>
      <c r="L81" s="0" t="n">
        <f aca="false">IF(K81&lt;0.1,1,0)</f>
        <v>0</v>
      </c>
      <c r="M81" s="0" t="n">
        <f aca="false">M80+L81</f>
        <v>2</v>
      </c>
    </row>
    <row r="82" customFormat="false" ht="15.05" hidden="false" customHeight="false" outlineLevel="0" collapsed="false">
      <c r="B82" s="0" t="n">
        <v>81</v>
      </c>
      <c r="C82" s="1" t="s">
        <v>11</v>
      </c>
      <c r="D82" s="1"/>
      <c r="E82" s="0" t="n">
        <v>18.5</v>
      </c>
      <c r="F82" s="0" t="n">
        <v>10.3</v>
      </c>
      <c r="G82" s="0" t="n">
        <v>86.7</v>
      </c>
      <c r="H82" s="0" t="n">
        <v>52.1</v>
      </c>
      <c r="I82" s="0" t="n">
        <v>18.2</v>
      </c>
      <c r="J82" s="0" t="n">
        <v>16.3</v>
      </c>
      <c r="K82" s="0" t="n">
        <v>0.318609910962008</v>
      </c>
      <c r="L82" s="0" t="n">
        <f aca="false">IF(K82&lt;0.1,1,0)</f>
        <v>0</v>
      </c>
      <c r="M82" s="0" t="n">
        <f aca="false">M81+L82</f>
        <v>2</v>
      </c>
    </row>
    <row r="83" customFormat="false" ht="15.05" hidden="false" customHeight="false" outlineLevel="0" collapsed="false">
      <c r="B83" s="0" t="n">
        <v>82</v>
      </c>
      <c r="C83" s="1" t="s">
        <v>11</v>
      </c>
      <c r="D83" s="1"/>
      <c r="E83" s="0" t="n">
        <v>18.1</v>
      </c>
      <c r="F83" s="0" t="n">
        <v>12.7</v>
      </c>
      <c r="G83" s="0" t="n">
        <v>99.8</v>
      </c>
      <c r="H83" s="0" t="n">
        <v>66.3</v>
      </c>
      <c r="I83" s="0" t="n">
        <v>12.8</v>
      </c>
      <c r="J83" s="0" t="n">
        <v>20.7</v>
      </c>
      <c r="K83" s="0" t="n">
        <v>0.00892090523000271</v>
      </c>
      <c r="L83" s="0" t="n">
        <f aca="false">IF(K83&lt;0.1,1,0)</f>
        <v>1</v>
      </c>
      <c r="M83" s="0" t="n">
        <f aca="false">M82+L83</f>
        <v>3</v>
      </c>
    </row>
    <row r="84" customFormat="false" ht="15.05" hidden="false" customHeight="false" outlineLevel="0" collapsed="false">
      <c r="B84" s="0" t="n">
        <v>83</v>
      </c>
      <c r="C84" s="1" t="s">
        <v>11</v>
      </c>
      <c r="D84" s="1"/>
      <c r="E84" s="0" t="n">
        <v>11.8</v>
      </c>
      <c r="F84" s="0" t="n">
        <v>9.8</v>
      </c>
      <c r="G84" s="0" t="n">
        <v>34.2</v>
      </c>
      <c r="H84" s="0" t="n">
        <v>23.7</v>
      </c>
      <c r="I84" s="0" t="n">
        <v>3.7</v>
      </c>
      <c r="J84" s="0" t="n">
        <v>6.8</v>
      </c>
      <c r="K84" s="0" t="n">
        <v>0.447741060122645</v>
      </c>
      <c r="L84" s="0" t="n">
        <f aca="false">IF(K84&lt;0.1,1,0)</f>
        <v>0</v>
      </c>
      <c r="M84" s="0" t="n">
        <f aca="false">M83+L84</f>
        <v>3</v>
      </c>
    </row>
    <row r="85" customFormat="false" ht="15.05" hidden="false" customHeight="false" outlineLevel="0" collapsed="false">
      <c r="B85" s="0" t="n">
        <v>84</v>
      </c>
      <c r="C85" s="1" t="s">
        <v>11</v>
      </c>
      <c r="D85" s="1"/>
      <c r="E85" s="0" t="n">
        <v>12.3</v>
      </c>
      <c r="F85" s="0" t="n">
        <v>10</v>
      </c>
      <c r="G85" s="0" t="n">
        <v>30.2</v>
      </c>
      <c r="H85" s="0" t="n">
        <v>23.4</v>
      </c>
      <c r="I85" s="0" t="n">
        <v>2.8</v>
      </c>
      <c r="J85" s="0" t="n">
        <v>4</v>
      </c>
      <c r="K85" s="0" t="n">
        <v>0.531539471282748</v>
      </c>
      <c r="L85" s="0" t="n">
        <f aca="false">IF(K85&lt;0.1,1,0)</f>
        <v>0</v>
      </c>
      <c r="M85" s="0" t="n">
        <f aca="false">M84+L85</f>
        <v>3</v>
      </c>
    </row>
    <row r="86" customFormat="false" ht="15.05" hidden="false" customHeight="false" outlineLevel="0" collapsed="false">
      <c r="B86" s="0" t="n">
        <v>85</v>
      </c>
      <c r="C86" s="1" t="s">
        <v>11</v>
      </c>
      <c r="D86" s="1"/>
      <c r="E86" s="0" t="n">
        <v>4.1</v>
      </c>
      <c r="F86" s="0" t="n">
        <v>3.7</v>
      </c>
      <c r="G86" s="0" t="n">
        <v>2.9</v>
      </c>
      <c r="H86" s="0" t="n">
        <v>1.2</v>
      </c>
      <c r="I86" s="0" t="n">
        <v>0.2</v>
      </c>
      <c r="J86" s="0" t="n">
        <v>1.6</v>
      </c>
      <c r="K86" s="0" t="n">
        <v>0.548312079296808</v>
      </c>
      <c r="L86" s="0" t="n">
        <f aca="false">IF(K86&lt;0.1,1,0)</f>
        <v>0</v>
      </c>
      <c r="M86" s="0" t="n">
        <f aca="false">M85+L86</f>
        <v>3</v>
      </c>
    </row>
    <row r="87" customFormat="false" ht="15.05" hidden="false" customHeight="false" outlineLevel="0" collapsed="false">
      <c r="B87" s="0" t="n">
        <v>86</v>
      </c>
      <c r="C87" s="1" t="s">
        <v>11</v>
      </c>
      <c r="D87" s="1"/>
      <c r="E87" s="0" t="n">
        <v>6.3</v>
      </c>
      <c r="F87" s="0" t="n">
        <v>4.7</v>
      </c>
      <c r="G87" s="0" t="n">
        <v>6.7</v>
      </c>
      <c r="H87" s="0" t="n">
        <v>3.2</v>
      </c>
      <c r="I87" s="0" t="n">
        <v>1</v>
      </c>
      <c r="J87" s="0" t="n">
        <v>2.6</v>
      </c>
      <c r="K87" s="0" t="n">
        <v>0.266583157608185</v>
      </c>
      <c r="L87" s="0" t="n">
        <f aca="false">IF(K87&lt;0.1,1,0)</f>
        <v>0</v>
      </c>
      <c r="M87" s="0" t="n">
        <f aca="false">M86+L87</f>
        <v>3</v>
      </c>
    </row>
    <row r="88" customFormat="false" ht="15.05" hidden="false" customHeight="false" outlineLevel="0" collapsed="false">
      <c r="B88" s="0" t="n">
        <v>87</v>
      </c>
      <c r="C88" s="1" t="s">
        <v>11</v>
      </c>
      <c r="D88" s="1"/>
      <c r="E88" s="0" t="n">
        <v>3.6</v>
      </c>
      <c r="F88" s="0" t="n">
        <v>3.1</v>
      </c>
      <c r="G88" s="0" t="n">
        <v>1.9</v>
      </c>
      <c r="H88" s="0" t="n">
        <v>0.7</v>
      </c>
      <c r="I88" s="0" t="n">
        <v>0.3</v>
      </c>
      <c r="J88" s="0" t="n">
        <v>1</v>
      </c>
      <c r="K88" s="0" t="n">
        <v>0.409818264459417</v>
      </c>
      <c r="L88" s="0" t="n">
        <f aca="false">IF(K88&lt;0.1,1,0)</f>
        <v>0</v>
      </c>
      <c r="M88" s="0" t="n">
        <f aca="false">M87+L88</f>
        <v>3</v>
      </c>
    </row>
    <row r="89" customFormat="false" ht="15.05" hidden="false" customHeight="false" outlineLevel="0" collapsed="false">
      <c r="B89" s="0" t="n">
        <v>88</v>
      </c>
      <c r="C89" s="1" t="s">
        <v>11</v>
      </c>
      <c r="D89" s="1"/>
      <c r="E89" s="0" t="n">
        <v>5.5</v>
      </c>
      <c r="F89" s="0" t="n">
        <v>4.1</v>
      </c>
      <c r="G89" s="0" t="n">
        <v>5.7</v>
      </c>
      <c r="H89" s="0" t="n">
        <v>2</v>
      </c>
      <c r="I89" s="0" t="n">
        <v>0.7</v>
      </c>
      <c r="J89" s="0" t="n">
        <v>3</v>
      </c>
      <c r="K89" s="0" t="n">
        <v>0.742635551415628</v>
      </c>
      <c r="L89" s="0" t="n">
        <f aca="false">IF(K89&lt;0.1,1,0)</f>
        <v>0</v>
      </c>
      <c r="M89" s="0" t="n">
        <f aca="false">M88+L89</f>
        <v>3</v>
      </c>
    </row>
    <row r="90" customFormat="false" ht="15.05" hidden="false" customHeight="false" outlineLevel="0" collapsed="false">
      <c r="B90" s="0" t="n">
        <v>89</v>
      </c>
      <c r="C90" s="1" t="s">
        <v>11</v>
      </c>
      <c r="D90" s="1"/>
      <c r="E90" s="0" t="n">
        <v>8.4</v>
      </c>
      <c r="F90" s="0" t="n">
        <v>5.1</v>
      </c>
      <c r="G90" s="0" t="n">
        <v>13.8</v>
      </c>
      <c r="H90" s="0" t="n">
        <v>5.6</v>
      </c>
      <c r="I90" s="0" t="n">
        <v>2.8</v>
      </c>
      <c r="J90" s="0" t="n">
        <v>5.5</v>
      </c>
      <c r="K90" s="0" t="n">
        <v>0.0267132671281775</v>
      </c>
      <c r="L90" s="0" t="n">
        <f aca="false">IF(K90&lt;0.1,1,0)</f>
        <v>1</v>
      </c>
      <c r="M90" s="0" t="n">
        <f aca="false">M89+L90</f>
        <v>4</v>
      </c>
    </row>
    <row r="91" customFormat="false" ht="15.05" hidden="false" customHeight="false" outlineLevel="0" collapsed="false">
      <c r="B91" s="0" t="n">
        <v>90</v>
      </c>
      <c r="C91" s="1" t="s">
        <v>11</v>
      </c>
      <c r="D91" s="1"/>
      <c r="E91" s="0" t="n">
        <v>7.2</v>
      </c>
      <c r="F91" s="0" t="n">
        <v>5</v>
      </c>
      <c r="G91" s="0" t="n">
        <v>10.2</v>
      </c>
      <c r="H91" s="0" t="n">
        <v>3.9</v>
      </c>
      <c r="I91" s="0" t="n">
        <v>2.1</v>
      </c>
      <c r="J91" s="0" t="n">
        <v>4.2</v>
      </c>
      <c r="K91" s="0" t="n">
        <v>0.387814480155358</v>
      </c>
      <c r="L91" s="0" t="n">
        <f aca="false">IF(K91&lt;0.1,1,0)</f>
        <v>0</v>
      </c>
      <c r="M91" s="0" t="n">
        <f aca="false">M90+L91</f>
        <v>4</v>
      </c>
    </row>
    <row r="92" customFormat="false" ht="15.05" hidden="false" customHeight="false" outlineLevel="0" collapsed="false">
      <c r="B92" s="0" t="n">
        <v>91</v>
      </c>
      <c r="C92" s="1" t="s">
        <v>11</v>
      </c>
      <c r="D92" s="1"/>
      <c r="E92" s="0" t="n">
        <v>11</v>
      </c>
      <c r="F92" s="0" t="n">
        <v>9.6</v>
      </c>
      <c r="G92" s="0" t="n">
        <v>31</v>
      </c>
      <c r="H92" s="0" t="n">
        <v>19</v>
      </c>
      <c r="I92" s="0" t="n">
        <v>3.7</v>
      </c>
      <c r="J92" s="0" t="n">
        <v>8.2</v>
      </c>
      <c r="K92" s="0" t="n">
        <v>0.734709079457567</v>
      </c>
      <c r="L92" s="0" t="n">
        <f aca="false">IF(K92&lt;0.1,1,0)</f>
        <v>0</v>
      </c>
      <c r="M92" s="0" t="n">
        <f aca="false">M91+L92</f>
        <v>4</v>
      </c>
    </row>
    <row r="93" customFormat="false" ht="15.05" hidden="false" customHeight="false" outlineLevel="0" collapsed="false">
      <c r="B93" s="0" t="n">
        <v>92</v>
      </c>
      <c r="C93" s="1" t="s">
        <v>11</v>
      </c>
      <c r="D93" s="1"/>
      <c r="E93" s="0" t="n">
        <v>19.1</v>
      </c>
      <c r="F93" s="0" t="n">
        <v>11.2</v>
      </c>
      <c r="G93" s="0" t="n">
        <v>97.5</v>
      </c>
      <c r="H93" s="0" t="n">
        <v>58.3</v>
      </c>
      <c r="I93" s="0" t="n">
        <v>14</v>
      </c>
      <c r="J93" s="0" t="n">
        <v>25.2</v>
      </c>
      <c r="K93" s="0" t="n">
        <v>0.401928097640335</v>
      </c>
      <c r="L93" s="0" t="n">
        <f aca="false">IF(K93&lt;0.1,1,0)</f>
        <v>0</v>
      </c>
      <c r="M93" s="0" t="n">
        <f aca="false">M92+L93</f>
        <v>4</v>
      </c>
    </row>
    <row r="94" customFormat="false" ht="15.05" hidden="false" customHeight="false" outlineLevel="0" collapsed="false">
      <c r="B94" s="0" t="n">
        <v>93</v>
      </c>
      <c r="C94" s="1" t="s">
        <v>11</v>
      </c>
      <c r="D94" s="1"/>
      <c r="E94" s="0" t="n">
        <v>15.3</v>
      </c>
      <c r="F94" s="0" t="n">
        <v>11</v>
      </c>
      <c r="G94" s="0" t="n">
        <v>61.3</v>
      </c>
      <c r="H94" s="0" t="n">
        <v>43.8</v>
      </c>
      <c r="I94" s="0" t="n">
        <v>6.5</v>
      </c>
      <c r="J94" s="0" t="n">
        <v>11</v>
      </c>
      <c r="K94" s="0" t="n">
        <v>0.410038278132495</v>
      </c>
      <c r="L94" s="0" t="n">
        <f aca="false">IF(K94&lt;0.1,1,0)</f>
        <v>0</v>
      </c>
      <c r="M94" s="0" t="n">
        <f aca="false">M93+L94</f>
        <v>4</v>
      </c>
    </row>
    <row r="95" customFormat="false" ht="15.05" hidden="false" customHeight="false" outlineLevel="0" collapsed="false">
      <c r="B95" s="0" t="n">
        <v>94</v>
      </c>
      <c r="C95" s="1" t="s">
        <v>11</v>
      </c>
      <c r="D95" s="1"/>
      <c r="E95" s="0" t="n">
        <v>11.3</v>
      </c>
      <c r="F95" s="0" t="n">
        <v>9.4</v>
      </c>
      <c r="G95" s="0" t="n">
        <v>31.6</v>
      </c>
      <c r="H95" s="0" t="n">
        <v>20.4</v>
      </c>
      <c r="I95" s="0" t="n">
        <v>4</v>
      </c>
      <c r="J95" s="0" t="n">
        <v>7.3</v>
      </c>
      <c r="K95" s="0" t="n">
        <v>0.8415379626722</v>
      </c>
      <c r="L95" s="0" t="n">
        <f aca="false">IF(K95&lt;0.1,1,0)</f>
        <v>0</v>
      </c>
      <c r="M95" s="0" t="n">
        <f aca="false">M94+L95</f>
        <v>4</v>
      </c>
    </row>
    <row r="96" customFormat="false" ht="15.05" hidden="false" customHeight="false" outlineLevel="0" collapsed="false">
      <c r="B96" s="0" t="n">
        <v>95</v>
      </c>
      <c r="C96" s="1" t="s">
        <v>11</v>
      </c>
      <c r="D96" s="1"/>
      <c r="E96" s="0" t="n">
        <v>17.8</v>
      </c>
      <c r="F96" s="0" t="n">
        <v>10.4</v>
      </c>
      <c r="G96" s="0" t="n">
        <v>74.3</v>
      </c>
      <c r="H96" s="0" t="n">
        <v>45.6</v>
      </c>
      <c r="I96" s="0" t="n">
        <v>10.5</v>
      </c>
      <c r="J96" s="0" t="n">
        <v>18.3</v>
      </c>
      <c r="K96" s="0" t="n">
        <v>0.239685503385996</v>
      </c>
      <c r="L96" s="0" t="n">
        <f aca="false">IF(K96&lt;0.1,1,0)</f>
        <v>0</v>
      </c>
      <c r="M96" s="0" t="n">
        <f aca="false">M95+L96</f>
        <v>4</v>
      </c>
    </row>
    <row r="97" customFormat="false" ht="15.05" hidden="false" customHeight="false" outlineLevel="0" collapsed="false">
      <c r="B97" s="0" t="n">
        <v>96</v>
      </c>
      <c r="C97" s="1" t="s">
        <v>11</v>
      </c>
      <c r="D97" s="1"/>
      <c r="E97" s="0" t="n">
        <v>10.3</v>
      </c>
      <c r="F97" s="0" t="n">
        <v>9.5</v>
      </c>
      <c r="G97" s="0" t="n">
        <v>24.9</v>
      </c>
      <c r="H97" s="0" t="n">
        <v>19.1</v>
      </c>
      <c r="I97" s="0" t="n">
        <v>2.2</v>
      </c>
      <c r="J97" s="0" t="n">
        <v>3.6</v>
      </c>
      <c r="K97" s="0" t="n">
        <v>0.315428027429015</v>
      </c>
      <c r="L97" s="0" t="n">
        <f aca="false">IF(K97&lt;0.1,1,0)</f>
        <v>0</v>
      </c>
      <c r="M97" s="0" t="n">
        <f aca="false">M96+L97</f>
        <v>4</v>
      </c>
    </row>
    <row r="98" customFormat="false" ht="15.05" hidden="false" customHeight="false" outlineLevel="0" collapsed="false">
      <c r="B98" s="0" t="n">
        <v>97</v>
      </c>
      <c r="C98" s="1" t="s">
        <v>11</v>
      </c>
      <c r="D98" s="1"/>
      <c r="E98" s="0" t="n">
        <v>7.3</v>
      </c>
      <c r="F98" s="0" t="n">
        <v>5</v>
      </c>
      <c r="G98" s="0" t="n">
        <v>11.8</v>
      </c>
      <c r="H98" s="0" t="n">
        <v>4.4</v>
      </c>
      <c r="I98" s="0" t="n">
        <v>1.5</v>
      </c>
      <c r="J98" s="0" t="n">
        <v>5.9</v>
      </c>
      <c r="K98" s="0" t="n">
        <v>0.973723892516967</v>
      </c>
      <c r="L98" s="0" t="n">
        <f aca="false">IF(K98&lt;0.1,1,0)</f>
        <v>0</v>
      </c>
      <c r="M98" s="0" t="n">
        <f aca="false">M97+L98</f>
        <v>4</v>
      </c>
    </row>
    <row r="99" customFormat="false" ht="15.05" hidden="false" customHeight="false" outlineLevel="0" collapsed="false">
      <c r="B99" s="0" t="n">
        <v>98</v>
      </c>
      <c r="C99" s="1" t="s">
        <v>11</v>
      </c>
      <c r="D99" s="1"/>
      <c r="E99" s="0" t="n">
        <v>7.9</v>
      </c>
      <c r="F99" s="0" t="n">
        <v>5.8</v>
      </c>
      <c r="G99" s="0" t="n">
        <v>16.7</v>
      </c>
      <c r="H99" s="0" t="n">
        <v>6.1</v>
      </c>
      <c r="I99" s="0" t="n">
        <v>2.6</v>
      </c>
      <c r="J99" s="0" t="n">
        <v>8.1</v>
      </c>
      <c r="K99" s="0" t="n">
        <v>0.281049984154995</v>
      </c>
      <c r="L99" s="0" t="n">
        <f aca="false">IF(K99&lt;0.1,1,0)</f>
        <v>0</v>
      </c>
      <c r="M99" s="0" t="n">
        <f aca="false">M98+L99</f>
        <v>4</v>
      </c>
    </row>
    <row r="100" customFormat="false" ht="15.05" hidden="false" customHeight="false" outlineLevel="0" collapsed="false">
      <c r="B100" s="0" t="n">
        <v>99</v>
      </c>
      <c r="C100" s="1" t="s">
        <v>11</v>
      </c>
      <c r="D100" s="1"/>
      <c r="E100" s="0" t="n">
        <v>6.2</v>
      </c>
      <c r="F100" s="0" t="n">
        <v>5.2</v>
      </c>
      <c r="G100" s="0" t="n">
        <v>7.7</v>
      </c>
      <c r="H100" s="0" t="n">
        <v>3.3</v>
      </c>
      <c r="I100" s="0" t="n">
        <v>1.1</v>
      </c>
      <c r="J100" s="0" t="n">
        <v>3.3</v>
      </c>
      <c r="K100" s="0" t="n">
        <v>0.946788195226801</v>
      </c>
      <c r="L100" s="0" t="n">
        <f aca="false">IF(K100&lt;0.1,1,0)</f>
        <v>0</v>
      </c>
      <c r="M100" s="0" t="n">
        <f aca="false">M99+L100</f>
        <v>4</v>
      </c>
    </row>
    <row r="101" customFormat="false" ht="15.05" hidden="false" customHeight="false" outlineLevel="0" collapsed="false">
      <c r="B101" s="0" t="n">
        <v>100</v>
      </c>
      <c r="C101" s="1" t="s">
        <v>11</v>
      </c>
      <c r="D101" s="1"/>
      <c r="E101" s="0" t="n">
        <v>4.8</v>
      </c>
      <c r="F101" s="0" t="n">
        <v>3.8</v>
      </c>
      <c r="G101" s="0" t="n">
        <v>3.3</v>
      </c>
      <c r="H101" s="0" t="n">
        <v>1.5</v>
      </c>
      <c r="I101" s="0" t="n">
        <v>0.5</v>
      </c>
      <c r="J101" s="0" t="n">
        <v>1.3</v>
      </c>
      <c r="K101" s="0" t="n">
        <v>0.0693281106072447</v>
      </c>
      <c r="L101" s="0" t="n">
        <f aca="false">IF(K101&lt;0.1,1,0)</f>
        <v>1</v>
      </c>
      <c r="M101" s="0" t="n">
        <f aca="false">M100+L101</f>
        <v>5</v>
      </c>
    </row>
    <row r="102" customFormat="false" ht="15.05" hidden="false" customHeight="false" outlineLevel="0" collapsed="false">
      <c r="B102" s="0" t="n">
        <v>101</v>
      </c>
      <c r="C102" s="1" t="s">
        <v>11</v>
      </c>
      <c r="D102" s="1"/>
      <c r="E102" s="0" t="n">
        <v>2.7</v>
      </c>
      <c r="F102" s="0" t="n">
        <v>3.1</v>
      </c>
      <c r="G102" s="0" t="n">
        <v>1.5</v>
      </c>
      <c r="H102" s="0" t="n">
        <v>0.6</v>
      </c>
      <c r="I102" s="0" t="n">
        <v>0.2</v>
      </c>
      <c r="J102" s="0" t="n">
        <v>0.7</v>
      </c>
      <c r="K102" s="0" t="n">
        <v>0.723952672854616</v>
      </c>
      <c r="L102" s="0" t="n">
        <f aca="false">IF(K102&lt;0.1,1,0)</f>
        <v>0</v>
      </c>
      <c r="M102" s="0" t="n">
        <f aca="false">M101+L102</f>
        <v>5</v>
      </c>
    </row>
    <row r="103" customFormat="false" ht="15.05" hidden="false" customHeight="false" outlineLevel="0" collapsed="false">
      <c r="B103" s="0" t="n">
        <v>102</v>
      </c>
      <c r="C103" s="1" t="s">
        <v>11</v>
      </c>
      <c r="D103" s="1"/>
      <c r="E103" s="0" t="n">
        <v>6.5</v>
      </c>
      <c r="F103" s="0" t="n">
        <v>5.2</v>
      </c>
      <c r="G103" s="0" t="n">
        <v>6.4</v>
      </c>
      <c r="H103" s="0" t="n">
        <v>4.4</v>
      </c>
      <c r="I103" s="0" t="n">
        <v>0.7</v>
      </c>
      <c r="J103" s="0" t="n">
        <v>1.4</v>
      </c>
      <c r="K103" s="0" t="n">
        <v>0.105998247896204</v>
      </c>
      <c r="L103" s="0" t="n">
        <f aca="false">IF(K103&lt;0.1,1,0)</f>
        <v>0</v>
      </c>
      <c r="M103" s="0" t="n">
        <f aca="false">M102+L103</f>
        <v>5</v>
      </c>
    </row>
    <row r="104" customFormat="false" ht="15.05" hidden="false" customHeight="false" outlineLevel="0" collapsed="false">
      <c r="B104" s="0" t="n">
        <v>103</v>
      </c>
      <c r="C104" s="1" t="s">
        <v>11</v>
      </c>
      <c r="D104" s="1"/>
      <c r="E104" s="0" t="n">
        <v>7.3</v>
      </c>
      <c r="F104" s="0" t="n">
        <v>4.5</v>
      </c>
      <c r="G104" s="0" t="n">
        <v>8.1</v>
      </c>
      <c r="H104" s="0" t="n">
        <v>4.1</v>
      </c>
      <c r="I104" s="0" t="n">
        <v>1.2</v>
      </c>
      <c r="J104" s="0" t="n">
        <v>2.8</v>
      </c>
      <c r="K104" s="0" t="n">
        <v>0.736468270364569</v>
      </c>
      <c r="L104" s="0" t="n">
        <f aca="false">IF(K104&lt;0.1,1,0)</f>
        <v>0</v>
      </c>
      <c r="M104" s="0" t="n">
        <f aca="false">M103+L104</f>
        <v>5</v>
      </c>
    </row>
    <row r="105" customFormat="false" ht="15.05" hidden="false" customHeight="false" outlineLevel="0" collapsed="false">
      <c r="B105" s="0" t="n">
        <v>104</v>
      </c>
      <c r="C105" s="1" t="s">
        <v>11</v>
      </c>
      <c r="D105" s="1"/>
      <c r="E105" s="0" t="n">
        <v>3.1</v>
      </c>
      <c r="F105" s="0" t="n">
        <v>2.2</v>
      </c>
      <c r="G105" s="0" t="n">
        <v>2.1</v>
      </c>
      <c r="H105" s="0" t="n">
        <v>1.3</v>
      </c>
      <c r="I105" s="0" t="n">
        <v>0.4</v>
      </c>
      <c r="J105" s="0" t="n">
        <v>0.4</v>
      </c>
      <c r="K105" s="0" t="n">
        <v>0.1863323624978</v>
      </c>
      <c r="L105" s="0" t="n">
        <f aca="false">IF(K105&lt;0.1,1,0)</f>
        <v>0</v>
      </c>
      <c r="M105" s="0" t="n">
        <f aca="false">M104+L105</f>
        <v>5</v>
      </c>
    </row>
    <row r="106" customFormat="false" ht="15.05" hidden="false" customHeight="false" outlineLevel="0" collapsed="false">
      <c r="B106" s="0" t="n">
        <v>105</v>
      </c>
      <c r="C106" s="1" t="s">
        <v>11</v>
      </c>
      <c r="D106" s="1"/>
      <c r="E106" s="0" t="n">
        <v>2.9</v>
      </c>
      <c r="F106" s="0" t="n">
        <v>2.1</v>
      </c>
      <c r="G106" s="0" t="n">
        <v>1.3</v>
      </c>
      <c r="H106" s="0" t="n">
        <v>0.6</v>
      </c>
      <c r="I106" s="0" t="n">
        <v>0.2</v>
      </c>
      <c r="J106" s="0" t="n">
        <v>0.5</v>
      </c>
      <c r="K106" s="0" t="n">
        <v>0.321601104674294</v>
      </c>
      <c r="L106" s="0" t="n">
        <f aca="false">IF(K106&lt;0.1,1,0)</f>
        <v>0</v>
      </c>
      <c r="M106" s="0" t="n">
        <f aca="false">M105+L106</f>
        <v>5</v>
      </c>
    </row>
    <row r="107" customFormat="false" ht="15.05" hidden="false" customHeight="false" outlineLevel="0" collapsed="false">
      <c r="B107" s="0" t="n">
        <v>106</v>
      </c>
      <c r="C107" s="1" t="s">
        <v>11</v>
      </c>
      <c r="D107" s="1"/>
      <c r="E107" s="0" t="n">
        <v>3.6</v>
      </c>
      <c r="F107" s="0" t="n">
        <v>2.4</v>
      </c>
      <c r="G107" s="0" t="n">
        <v>1.9</v>
      </c>
      <c r="H107" s="0" t="n">
        <v>1.1</v>
      </c>
      <c r="I107" s="0" t="n">
        <v>0.2</v>
      </c>
      <c r="J107" s="0" t="n">
        <v>0.6</v>
      </c>
      <c r="K107" s="0" t="n">
        <v>0.917790924247573</v>
      </c>
      <c r="L107" s="0" t="n">
        <f aca="false">IF(K107&lt;0.1,1,0)</f>
        <v>0</v>
      </c>
      <c r="M107" s="0" t="n">
        <f aca="false">M106+L107</f>
        <v>5</v>
      </c>
    </row>
    <row r="108" customFormat="false" ht="15.05" hidden="false" customHeight="false" outlineLevel="0" collapsed="false">
      <c r="B108" s="0" t="n">
        <v>107</v>
      </c>
      <c r="C108" s="1" t="s">
        <v>11</v>
      </c>
      <c r="D108" s="1"/>
      <c r="E108" s="0" t="n">
        <v>4.5</v>
      </c>
      <c r="F108" s="0" t="n">
        <v>2.7</v>
      </c>
      <c r="G108" s="0" t="n">
        <v>3.4</v>
      </c>
      <c r="H108" s="0" t="n">
        <v>2</v>
      </c>
      <c r="I108" s="0" t="n">
        <v>0.8</v>
      </c>
      <c r="J108" s="0" t="n">
        <v>0.6</v>
      </c>
      <c r="K108" s="0" t="n">
        <v>0.566546794931428</v>
      </c>
      <c r="L108" s="0" t="n">
        <f aca="false">IF(K108&lt;0.1,1,0)</f>
        <v>0</v>
      </c>
      <c r="M108" s="0" t="n">
        <f aca="false">M107+L108</f>
        <v>5</v>
      </c>
    </row>
    <row r="109" customFormat="false" ht="15.05" hidden="false" customHeight="false" outlineLevel="0" collapsed="false">
      <c r="B109" s="0" t="n">
        <v>108</v>
      </c>
      <c r="C109" s="1" t="s">
        <v>11</v>
      </c>
      <c r="D109" s="1"/>
      <c r="E109" s="0" t="n">
        <v>3.7</v>
      </c>
      <c r="F109" s="0" t="n">
        <v>3.2</v>
      </c>
      <c r="G109" s="0" t="n">
        <v>3.2</v>
      </c>
      <c r="H109" s="0" t="n">
        <v>1.1</v>
      </c>
      <c r="I109" s="0" t="n">
        <v>0.4</v>
      </c>
      <c r="J109" s="0" t="n">
        <v>1.8</v>
      </c>
      <c r="K109" s="0" t="n">
        <v>0.317193323555229</v>
      </c>
      <c r="L109" s="0" t="n">
        <f aca="false">IF(K109&lt;0.1,1,0)</f>
        <v>0</v>
      </c>
      <c r="M109" s="0" t="n">
        <f aca="false">M108+L109</f>
        <v>5</v>
      </c>
    </row>
    <row r="110" customFormat="false" ht="15.05" hidden="false" customHeight="false" outlineLevel="0" collapsed="false">
      <c r="B110" s="0" t="n">
        <v>109</v>
      </c>
      <c r="C110" s="1" t="s">
        <v>11</v>
      </c>
      <c r="D110" s="1"/>
      <c r="E110" s="0" t="n">
        <v>5.3</v>
      </c>
      <c r="F110" s="0" t="n">
        <v>3.5</v>
      </c>
      <c r="G110" s="0" t="n">
        <v>7.4</v>
      </c>
      <c r="H110" s="0" t="n">
        <v>1.8</v>
      </c>
      <c r="I110" s="0" t="n">
        <v>1.3</v>
      </c>
      <c r="J110" s="0" t="n">
        <v>4.3</v>
      </c>
      <c r="K110" s="0" t="n">
        <v>0.226315379828291</v>
      </c>
      <c r="L110" s="0" t="n">
        <f aca="false">IF(K110&lt;0.1,1,0)</f>
        <v>0</v>
      </c>
      <c r="M110" s="0" t="n">
        <f aca="false">M109+L110</f>
        <v>5</v>
      </c>
    </row>
    <row r="111" customFormat="false" ht="15.05" hidden="false" customHeight="false" outlineLevel="0" collapsed="false">
      <c r="B111" s="0" t="n">
        <v>110</v>
      </c>
      <c r="C111" s="1" t="s">
        <v>11</v>
      </c>
      <c r="D111" s="1"/>
      <c r="E111" s="0" t="n">
        <v>4.4</v>
      </c>
      <c r="F111" s="0" t="n">
        <v>3.5</v>
      </c>
      <c r="G111" s="0" t="n">
        <v>3.8</v>
      </c>
      <c r="H111" s="0" t="n">
        <v>1.4</v>
      </c>
      <c r="I111" s="0" t="n">
        <v>0.5</v>
      </c>
      <c r="J111" s="0" t="n">
        <v>1.9</v>
      </c>
      <c r="K111" s="0" t="n">
        <v>0.388645434246948</v>
      </c>
      <c r="L111" s="0" t="n">
        <f aca="false">IF(K111&lt;0.1,1,0)</f>
        <v>0</v>
      </c>
      <c r="M111" s="0" t="n">
        <f aca="false">M110+L111</f>
        <v>5</v>
      </c>
    </row>
    <row r="112" customFormat="false" ht="15.05" hidden="false" customHeight="false" outlineLevel="0" collapsed="false">
      <c r="B112" s="0" t="n">
        <v>111</v>
      </c>
      <c r="C112" s="1" t="s">
        <v>11</v>
      </c>
      <c r="D112" s="1"/>
      <c r="E112" s="0" t="n">
        <v>3.1</v>
      </c>
      <c r="F112" s="0" t="n">
        <v>2.4</v>
      </c>
      <c r="G112" s="0" t="n">
        <v>2.4</v>
      </c>
      <c r="H112" s="0" t="n">
        <v>0.9</v>
      </c>
      <c r="I112" s="0" t="n">
        <v>0.3</v>
      </c>
      <c r="J112" s="0" t="n">
        <v>1.2</v>
      </c>
      <c r="K112" s="0" t="n">
        <v>0.642926549495512</v>
      </c>
      <c r="L112" s="0" t="n">
        <f aca="false">IF(K112&lt;0.1,1,0)</f>
        <v>0</v>
      </c>
      <c r="M112" s="0" t="n">
        <f aca="false">M111+L112</f>
        <v>5</v>
      </c>
    </row>
    <row r="113" customFormat="false" ht="15.05" hidden="false" customHeight="false" outlineLevel="0" collapsed="false">
      <c r="B113" s="0" t="n">
        <v>112</v>
      </c>
      <c r="C113" s="1" t="s">
        <v>11</v>
      </c>
      <c r="D113" s="1"/>
      <c r="E113" s="0" t="n">
        <v>2.5</v>
      </c>
      <c r="F113" s="0" t="n">
        <v>2.7</v>
      </c>
      <c r="G113" s="0" t="n">
        <v>1.4</v>
      </c>
      <c r="H113" s="0" t="n">
        <v>0.6</v>
      </c>
      <c r="I113" s="0" t="n">
        <v>0.1</v>
      </c>
      <c r="J113" s="0" t="n">
        <v>0.7</v>
      </c>
      <c r="K113" s="0" t="n">
        <v>0.899214690949544</v>
      </c>
      <c r="L113" s="0" t="n">
        <f aca="false">IF(K113&lt;0.1,1,0)</f>
        <v>0</v>
      </c>
      <c r="M113" s="0" t="n">
        <f aca="false">M112+L113</f>
        <v>5</v>
      </c>
    </row>
    <row r="114" customFormat="false" ht="15.05" hidden="false" customHeight="false" outlineLevel="0" collapsed="false">
      <c r="B114" s="0" t="n">
        <v>113</v>
      </c>
      <c r="C114" s="1" t="s">
        <v>11</v>
      </c>
      <c r="D114" s="1"/>
      <c r="E114" s="0" t="n">
        <v>2.2</v>
      </c>
      <c r="F114" s="0" t="n">
        <v>2.5</v>
      </c>
      <c r="G114" s="0" t="n">
        <v>1.1</v>
      </c>
      <c r="H114" s="0" t="n">
        <v>0.4</v>
      </c>
      <c r="I114" s="0" t="n">
        <v>0</v>
      </c>
      <c r="J114" s="0" t="n">
        <v>0.6</v>
      </c>
      <c r="K114" s="0" t="n">
        <v>0.0519319269422795</v>
      </c>
      <c r="L114" s="0" t="n">
        <f aca="false">IF(K114&lt;0.1,1,0)</f>
        <v>1</v>
      </c>
      <c r="M114" s="0" t="n">
        <f aca="false">M113+L114</f>
        <v>6</v>
      </c>
    </row>
    <row r="115" customFormat="false" ht="15.05" hidden="false" customHeight="false" outlineLevel="0" collapsed="false">
      <c r="B115" s="0" t="n">
        <v>114</v>
      </c>
      <c r="C115" s="1" t="s">
        <v>11</v>
      </c>
      <c r="D115" s="1"/>
      <c r="E115" s="0" t="n">
        <v>9.2</v>
      </c>
      <c r="F115" s="0" t="n">
        <v>8.1</v>
      </c>
      <c r="G115" s="0" t="n">
        <v>16.6</v>
      </c>
      <c r="H115" s="0" t="n">
        <v>12.1</v>
      </c>
      <c r="I115" s="0" t="n">
        <v>1.5</v>
      </c>
      <c r="J115" s="0" t="n">
        <v>3</v>
      </c>
      <c r="K115" s="0" t="n">
        <v>0.454191546901076</v>
      </c>
      <c r="L115" s="0" t="n">
        <f aca="false">IF(K115&lt;0.1,1,0)</f>
        <v>0</v>
      </c>
      <c r="M115" s="0" t="n">
        <f aca="false">M114+L115</f>
        <v>6</v>
      </c>
    </row>
    <row r="116" customFormat="false" ht="15.05" hidden="false" customHeight="false" outlineLevel="0" collapsed="false">
      <c r="B116" s="0" t="n">
        <v>115</v>
      </c>
      <c r="C116" s="1" t="s">
        <v>11</v>
      </c>
      <c r="D116" s="1"/>
      <c r="E116" s="0" t="n">
        <v>11.6</v>
      </c>
      <c r="F116" s="0" t="n">
        <v>8.5</v>
      </c>
      <c r="G116" s="0" t="n">
        <v>28.9</v>
      </c>
      <c r="H116" s="0" t="n">
        <v>16.6</v>
      </c>
      <c r="I116" s="0" t="n">
        <v>6.8</v>
      </c>
      <c r="J116" s="0" t="n">
        <v>5.6</v>
      </c>
      <c r="K116" s="0" t="n">
        <v>0.0973635195016751</v>
      </c>
      <c r="L116" s="0" t="n">
        <f aca="false">IF(K116&lt;0.1,1,0)</f>
        <v>1</v>
      </c>
      <c r="M116" s="0" t="n">
        <f aca="false">M115+L116</f>
        <v>7</v>
      </c>
    </row>
    <row r="117" customFormat="false" ht="15.05" hidden="false" customHeight="false" outlineLevel="0" collapsed="false">
      <c r="B117" s="0" t="n">
        <v>116</v>
      </c>
      <c r="C117" s="1" t="s">
        <v>11</v>
      </c>
      <c r="D117" s="1"/>
      <c r="E117" s="0" t="n">
        <v>14.3</v>
      </c>
      <c r="F117" s="0" t="n">
        <v>8.8</v>
      </c>
      <c r="G117" s="0" t="n">
        <v>43.4</v>
      </c>
      <c r="H117" s="0" t="n">
        <v>23.2</v>
      </c>
      <c r="I117" s="0" t="n">
        <v>10</v>
      </c>
      <c r="J117" s="0" t="n">
        <v>10.2</v>
      </c>
      <c r="K117" s="0" t="n">
        <v>0.259001971353059</v>
      </c>
      <c r="L117" s="0" t="n">
        <f aca="false">IF(K117&lt;0.1,1,0)</f>
        <v>0</v>
      </c>
      <c r="M117" s="0" t="n">
        <f aca="false">M116+L117</f>
        <v>7</v>
      </c>
    </row>
    <row r="118" customFormat="false" ht="15.05" hidden="false" customHeight="false" outlineLevel="0" collapsed="false">
      <c r="B118" s="0" t="n">
        <v>117</v>
      </c>
      <c r="C118" s="1" t="s">
        <v>11</v>
      </c>
      <c r="D118" s="1"/>
      <c r="E118" s="0" t="n">
        <v>15.5</v>
      </c>
      <c r="F118" s="0" t="n">
        <v>9.3</v>
      </c>
      <c r="G118" s="0" t="n">
        <v>55.1</v>
      </c>
      <c r="H118" s="0" t="n">
        <v>26.5</v>
      </c>
      <c r="I118" s="0" t="n">
        <v>9.7</v>
      </c>
      <c r="J118" s="0" t="n">
        <v>19</v>
      </c>
      <c r="K118" s="0" t="n">
        <v>0.206891756136038</v>
      </c>
      <c r="L118" s="0" t="n">
        <f aca="false">IF(K118&lt;0.1,1,0)</f>
        <v>0</v>
      </c>
      <c r="M118" s="0" t="n">
        <f aca="false">M117+L118</f>
        <v>7</v>
      </c>
    </row>
    <row r="119" customFormat="false" ht="15.05" hidden="false" customHeight="false" outlineLevel="0" collapsed="false">
      <c r="B119" s="0" t="n">
        <v>118</v>
      </c>
      <c r="C119" s="1" t="s">
        <v>11</v>
      </c>
      <c r="D119" s="1"/>
      <c r="E119" s="0" t="n">
        <v>17.2</v>
      </c>
      <c r="F119" s="0" t="n">
        <v>9.3</v>
      </c>
      <c r="G119" s="0" t="n">
        <v>67.8</v>
      </c>
      <c r="H119" s="0" t="n">
        <v>36.5</v>
      </c>
      <c r="I119" s="0" t="n">
        <v>14.4</v>
      </c>
      <c r="J119" s="0" t="n">
        <v>16.9</v>
      </c>
      <c r="K119" s="0" t="n">
        <v>0.319417735486694</v>
      </c>
      <c r="L119" s="0" t="n">
        <f aca="false">IF(K119&lt;0.1,1,0)</f>
        <v>0</v>
      </c>
      <c r="M119" s="0" t="n">
        <f aca="false">M118+L119</f>
        <v>7</v>
      </c>
    </row>
    <row r="120" customFormat="false" ht="15.05" hidden="false" customHeight="false" outlineLevel="0" collapsed="false">
      <c r="B120" s="0" t="n">
        <v>119</v>
      </c>
      <c r="C120" s="1" t="s">
        <v>11</v>
      </c>
      <c r="D120" s="1"/>
      <c r="E120" s="0" t="n">
        <v>16</v>
      </c>
      <c r="F120" s="0" t="n">
        <v>9.6</v>
      </c>
      <c r="G120" s="0" t="n">
        <v>55.2</v>
      </c>
      <c r="H120" s="0" t="n">
        <v>39.7</v>
      </c>
      <c r="I120" s="0" t="n">
        <v>9.1</v>
      </c>
      <c r="J120" s="0" t="n">
        <v>6.4</v>
      </c>
      <c r="K120" s="0" t="n">
        <v>0.668921941699516</v>
      </c>
      <c r="L120" s="0" t="n">
        <f aca="false">IF(K120&lt;0.1,1,0)</f>
        <v>0</v>
      </c>
      <c r="M120" s="0" t="n">
        <f aca="false">M119+L120</f>
        <v>7</v>
      </c>
    </row>
    <row r="121" customFormat="false" ht="15.05" hidden="false" customHeight="false" outlineLevel="0" collapsed="false">
      <c r="B121" s="0" t="n">
        <v>120</v>
      </c>
      <c r="C121" s="1" t="s">
        <v>11</v>
      </c>
      <c r="D121" s="1"/>
      <c r="E121" s="0" t="n">
        <v>16.9</v>
      </c>
      <c r="F121" s="0" t="n">
        <v>10.9</v>
      </c>
      <c r="G121" s="0" t="n">
        <v>69.8</v>
      </c>
      <c r="H121" s="0" t="n">
        <v>53.1</v>
      </c>
      <c r="I121" s="0" t="n">
        <v>6.2</v>
      </c>
      <c r="J121" s="0" t="n">
        <v>10.5</v>
      </c>
      <c r="K121" s="0" t="n">
        <v>0.400706003623416</v>
      </c>
      <c r="L121" s="0" t="n">
        <f aca="false">IF(K121&lt;0.1,1,0)</f>
        <v>0</v>
      </c>
      <c r="M121" s="0" t="n">
        <f aca="false">M120+L121</f>
        <v>7</v>
      </c>
    </row>
    <row r="122" customFormat="false" ht="15.05" hidden="false" customHeight="false" outlineLevel="0" collapsed="false">
      <c r="B122" s="0" t="n">
        <v>121</v>
      </c>
      <c r="C122" s="1" t="s">
        <v>11</v>
      </c>
      <c r="D122" s="1"/>
      <c r="E122" s="0" t="n">
        <v>23.5</v>
      </c>
      <c r="F122" s="0" t="n">
        <v>11.8</v>
      </c>
      <c r="G122" s="0" t="n">
        <v>158.4</v>
      </c>
      <c r="H122" s="0" t="n">
        <v>88.1</v>
      </c>
      <c r="I122" s="0" t="n">
        <v>28.4</v>
      </c>
      <c r="J122" s="0" t="n">
        <v>41.9</v>
      </c>
      <c r="K122" s="0" t="n">
        <v>0.457488331510831</v>
      </c>
      <c r="L122" s="0" t="n">
        <f aca="false">IF(K122&lt;0.1,1,0)</f>
        <v>0</v>
      </c>
      <c r="M122" s="0" t="n">
        <f aca="false">M121+L122</f>
        <v>7</v>
      </c>
    </row>
    <row r="123" customFormat="false" ht="15.05" hidden="false" customHeight="false" outlineLevel="0" collapsed="false">
      <c r="B123" s="0" t="n">
        <v>122</v>
      </c>
      <c r="C123" s="1" t="s">
        <v>11</v>
      </c>
      <c r="D123" s="1"/>
      <c r="E123" s="0" t="n">
        <v>7.9</v>
      </c>
      <c r="F123" s="0" t="n">
        <v>5.3</v>
      </c>
      <c r="G123" s="0" t="n">
        <v>9.5</v>
      </c>
      <c r="H123" s="0" t="n">
        <v>5.4</v>
      </c>
      <c r="I123" s="0" t="n">
        <v>1.4</v>
      </c>
      <c r="J123" s="0" t="n">
        <v>2.7</v>
      </c>
      <c r="K123" s="0" t="n">
        <v>0.964729845314209</v>
      </c>
      <c r="L123" s="0" t="n">
        <f aca="false">IF(K123&lt;0.1,1,0)</f>
        <v>0</v>
      </c>
      <c r="M123" s="0" t="n">
        <f aca="false">M122+L123</f>
        <v>7</v>
      </c>
    </row>
    <row r="124" customFormat="false" ht="15.05" hidden="false" customHeight="false" outlineLevel="0" collapsed="false">
      <c r="B124" s="0" t="n">
        <v>123</v>
      </c>
      <c r="C124" s="1" t="s">
        <v>11</v>
      </c>
      <c r="D124" s="1"/>
      <c r="E124" s="0" t="n">
        <v>9.9</v>
      </c>
      <c r="F124" s="0" t="n">
        <v>6.6</v>
      </c>
      <c r="G124" s="0" t="n">
        <v>20.4</v>
      </c>
      <c r="H124" s="0" t="n">
        <v>13.5</v>
      </c>
      <c r="I124" s="0" t="n">
        <v>1.4</v>
      </c>
      <c r="J124" s="0" t="n">
        <v>5.5</v>
      </c>
      <c r="K124" s="0" t="n">
        <v>0.201752140091505</v>
      </c>
      <c r="L124" s="0" t="n">
        <f aca="false">IF(K124&lt;0.1,1,0)</f>
        <v>0</v>
      </c>
      <c r="M124" s="0" t="n">
        <f aca="false">M123+L124</f>
        <v>7</v>
      </c>
    </row>
    <row r="125" customFormat="false" ht="15.05" hidden="false" customHeight="false" outlineLevel="0" collapsed="false">
      <c r="B125" s="0" t="n">
        <v>124</v>
      </c>
      <c r="C125" s="1" t="s">
        <v>11</v>
      </c>
      <c r="D125" s="1"/>
      <c r="E125" s="0" t="n">
        <v>12.2</v>
      </c>
      <c r="F125" s="0" t="n">
        <v>8.8</v>
      </c>
      <c r="G125" s="0" t="n">
        <v>33.9</v>
      </c>
      <c r="H125" s="0" t="n">
        <v>20.1</v>
      </c>
      <c r="I125" s="0" t="n">
        <v>5.4</v>
      </c>
      <c r="J125" s="0" t="n">
        <v>8.5</v>
      </c>
      <c r="K125" s="0" t="n">
        <v>0.748772016943779</v>
      </c>
      <c r="L125" s="0" t="n">
        <f aca="false">IF(K125&lt;0.1,1,0)</f>
        <v>0</v>
      </c>
      <c r="M125" s="0" t="n">
        <f aca="false">M124+L125</f>
        <v>7</v>
      </c>
    </row>
    <row r="126" customFormat="false" ht="15.05" hidden="false" customHeight="false" outlineLevel="0" collapsed="false">
      <c r="B126" s="0" t="n">
        <v>125</v>
      </c>
      <c r="C126" s="1" t="s">
        <v>11</v>
      </c>
      <c r="D126" s="1"/>
      <c r="E126" s="0" t="n">
        <v>13.9</v>
      </c>
      <c r="F126" s="0" t="n">
        <v>9.7</v>
      </c>
      <c r="G126" s="0" t="n">
        <v>47.8</v>
      </c>
      <c r="H126" s="0" t="n">
        <v>26.7</v>
      </c>
      <c r="I126" s="0" t="n">
        <v>11</v>
      </c>
      <c r="J126" s="0" t="n">
        <v>10.1</v>
      </c>
      <c r="K126" s="0" t="n">
        <v>0.501252667410239</v>
      </c>
      <c r="L126" s="0" t="n">
        <f aca="false">IF(K126&lt;0.1,1,0)</f>
        <v>0</v>
      </c>
      <c r="M126" s="0" t="n">
        <f aca="false">M125+L126</f>
        <v>7</v>
      </c>
    </row>
    <row r="127" customFormat="false" ht="15.05" hidden="false" customHeight="false" outlineLevel="0" collapsed="false">
      <c r="B127" s="0" t="n">
        <v>126</v>
      </c>
      <c r="C127" s="1" t="s">
        <v>11</v>
      </c>
      <c r="D127" s="1"/>
      <c r="E127" s="0" t="n">
        <v>19.1</v>
      </c>
      <c r="F127" s="0" t="n">
        <v>11.1</v>
      </c>
      <c r="G127" s="0" t="n">
        <v>91.6</v>
      </c>
      <c r="H127" s="0" t="n">
        <v>56.2</v>
      </c>
      <c r="I127" s="0" t="n">
        <v>18</v>
      </c>
      <c r="J127" s="0" t="n">
        <v>17.4</v>
      </c>
      <c r="K127" s="0" t="n">
        <v>0.384388961815634</v>
      </c>
      <c r="L127" s="0" t="n">
        <f aca="false">IF(K127&lt;0.1,1,0)</f>
        <v>0</v>
      </c>
      <c r="M127" s="0" t="n">
        <f aca="false">M126+L127</f>
        <v>7</v>
      </c>
    </row>
    <row r="128" customFormat="false" ht="15.05" hidden="false" customHeight="false" outlineLevel="0" collapsed="false">
      <c r="B128" s="0" t="n">
        <v>127</v>
      </c>
      <c r="C128" s="1" t="s">
        <v>11</v>
      </c>
      <c r="D128" s="1"/>
      <c r="E128" s="0" t="n">
        <v>27.3</v>
      </c>
      <c r="F128" s="0" t="n">
        <v>14.1</v>
      </c>
      <c r="G128" s="0" t="n">
        <v>227</v>
      </c>
      <c r="H128" s="0" t="n">
        <v>142.9</v>
      </c>
      <c r="I128" s="0" t="n">
        <v>49.4</v>
      </c>
      <c r="J128" s="0" t="n">
        <v>34.7</v>
      </c>
      <c r="K128" s="0" t="n">
        <v>0.712151189301329</v>
      </c>
      <c r="L128" s="0" t="n">
        <f aca="false">IF(K128&lt;0.1,1,0)</f>
        <v>0</v>
      </c>
      <c r="M128" s="0" t="n">
        <f aca="false">M127+L128</f>
        <v>7</v>
      </c>
    </row>
    <row r="129" customFormat="false" ht="15.05" hidden="false" customHeight="false" outlineLevel="0" collapsed="false">
      <c r="B129" s="0" t="n">
        <v>128</v>
      </c>
      <c r="C129" s="1" t="s">
        <v>11</v>
      </c>
      <c r="D129" s="1"/>
      <c r="E129" s="0" t="n">
        <v>24</v>
      </c>
      <c r="F129" s="0" t="n">
        <v>13</v>
      </c>
      <c r="G129" s="0" t="n">
        <v>195.1</v>
      </c>
      <c r="H129" s="0" t="n">
        <v>137.7</v>
      </c>
      <c r="I129" s="0" t="n">
        <v>34.4</v>
      </c>
      <c r="J129" s="0" t="n">
        <v>23</v>
      </c>
      <c r="K129" s="0" t="n">
        <v>0.543469270237225</v>
      </c>
      <c r="L129" s="0" t="n">
        <f aca="false">IF(K129&lt;0.1,1,0)</f>
        <v>0</v>
      </c>
      <c r="M129" s="0" t="n">
        <f aca="false">M128+L129</f>
        <v>7</v>
      </c>
    </row>
    <row r="130" customFormat="false" ht="15.05" hidden="false" customHeight="false" outlineLevel="0" collapsed="false">
      <c r="B130" s="0" t="n">
        <v>129</v>
      </c>
      <c r="C130" s="1" t="s">
        <v>11</v>
      </c>
      <c r="D130" s="1"/>
      <c r="E130" s="0" t="n">
        <v>20.1</v>
      </c>
      <c r="F130" s="0" t="n">
        <v>12.3</v>
      </c>
      <c r="G130" s="0" t="n">
        <v>126.4</v>
      </c>
      <c r="H130" s="0" t="n">
        <v>78.5</v>
      </c>
      <c r="I130" s="0" t="n">
        <v>24.1</v>
      </c>
      <c r="J130" s="0" t="n">
        <v>23.9</v>
      </c>
      <c r="K130" s="0" t="n">
        <v>0.210210701477038</v>
      </c>
      <c r="L130" s="0" t="n">
        <f aca="false">IF(K130&lt;0.1,1,0)</f>
        <v>0</v>
      </c>
      <c r="M130" s="0" t="n">
        <f aca="false">M129+L130</f>
        <v>7</v>
      </c>
    </row>
    <row r="131" customFormat="false" ht="15.05" hidden="false" customHeight="false" outlineLevel="0" collapsed="false">
      <c r="B131" s="0" t="n">
        <v>130</v>
      </c>
      <c r="C131" s="1" t="s">
        <v>11</v>
      </c>
      <c r="D131" s="1"/>
      <c r="E131" s="0" t="n">
        <v>14.8</v>
      </c>
      <c r="F131" s="0" t="n">
        <v>10</v>
      </c>
      <c r="G131" s="0" t="n">
        <v>55.9</v>
      </c>
      <c r="H131" s="0" t="n">
        <v>36.9</v>
      </c>
      <c r="I131" s="0" t="n">
        <v>8.2</v>
      </c>
      <c r="J131" s="0" t="n">
        <v>10.9</v>
      </c>
      <c r="K131" s="0" t="n">
        <v>0.0364649737484022</v>
      </c>
      <c r="L131" s="0" t="n">
        <f aca="false">IF(K131&lt;0.1,1,0)</f>
        <v>1</v>
      </c>
      <c r="M131" s="0" t="n">
        <f aca="false">M130+L131</f>
        <v>8</v>
      </c>
    </row>
    <row r="132" customFormat="false" ht="15.05" hidden="false" customHeight="false" outlineLevel="0" collapsed="false">
      <c r="B132" s="0" t="n">
        <v>131</v>
      </c>
      <c r="C132" s="1" t="s">
        <v>11</v>
      </c>
      <c r="D132" s="1"/>
      <c r="E132" s="0" t="n">
        <v>16</v>
      </c>
      <c r="F132" s="0" t="n">
        <v>13.5</v>
      </c>
      <c r="G132" s="0" t="n">
        <v>77.1</v>
      </c>
      <c r="H132" s="0" t="n">
        <v>57.9</v>
      </c>
      <c r="I132" s="0" t="n">
        <v>8.1</v>
      </c>
      <c r="J132" s="0" t="n">
        <v>11.1</v>
      </c>
      <c r="K132" s="0" t="n">
        <v>0.199548868876111</v>
      </c>
      <c r="L132" s="0" t="n">
        <f aca="false">IF(K132&lt;0.1,1,0)</f>
        <v>0</v>
      </c>
      <c r="M132" s="0" t="n">
        <f aca="false">M131+L132</f>
        <v>8</v>
      </c>
    </row>
    <row r="133" customFormat="false" ht="15.05" hidden="false" customHeight="false" outlineLevel="0" collapsed="false">
      <c r="B133" s="0" t="n">
        <v>132</v>
      </c>
      <c r="C133" s="1" t="s">
        <v>11</v>
      </c>
      <c r="D133" s="1"/>
      <c r="E133" s="0" t="n">
        <v>15</v>
      </c>
      <c r="F133" s="0" t="n">
        <v>13.4</v>
      </c>
      <c r="G133" s="0" t="n">
        <v>66</v>
      </c>
      <c r="H133" s="0" t="n">
        <v>49.7</v>
      </c>
      <c r="I133" s="0" t="n">
        <v>9.4</v>
      </c>
      <c r="J133" s="0" t="n">
        <v>6.9</v>
      </c>
      <c r="K133" s="0" t="n">
        <v>0.211791402850633</v>
      </c>
      <c r="L133" s="0" t="n">
        <f aca="false">IF(K133&lt;0.1,1,0)</f>
        <v>0</v>
      </c>
      <c r="M133" s="0" t="n">
        <f aca="false">M132+L133</f>
        <v>8</v>
      </c>
    </row>
    <row r="134" customFormat="false" ht="15.05" hidden="false" customHeight="false" outlineLevel="0" collapsed="false">
      <c r="B134" s="0" t="n">
        <v>133</v>
      </c>
      <c r="C134" s="1" t="s">
        <v>11</v>
      </c>
      <c r="D134" s="1"/>
      <c r="E134" s="0" t="n">
        <v>21.8</v>
      </c>
      <c r="F134" s="0" t="n">
        <v>15.9</v>
      </c>
      <c r="G134" s="0" t="n">
        <v>161.2</v>
      </c>
      <c r="H134" s="0" t="n">
        <v>117.7</v>
      </c>
      <c r="I134" s="0" t="n">
        <v>24.4</v>
      </c>
      <c r="J134" s="0" t="n">
        <v>19.1</v>
      </c>
      <c r="K134" s="0" t="n">
        <v>0.856087847574024</v>
      </c>
      <c r="L134" s="0" t="n">
        <f aca="false">IF(K134&lt;0.1,1,0)</f>
        <v>0</v>
      </c>
      <c r="M134" s="0" t="n">
        <f aca="false">M133+L134</f>
        <v>8</v>
      </c>
    </row>
    <row r="135" customFormat="false" ht="15.05" hidden="false" customHeight="false" outlineLevel="0" collapsed="false">
      <c r="B135" s="0" t="n">
        <v>134</v>
      </c>
      <c r="C135" s="1" t="s">
        <v>11</v>
      </c>
      <c r="D135" s="1"/>
      <c r="E135" s="0" t="n">
        <v>27.8</v>
      </c>
      <c r="F135" s="0" t="n">
        <v>17.6</v>
      </c>
      <c r="G135" s="0" t="n">
        <v>277.3</v>
      </c>
      <c r="H135" s="0" t="n">
        <v>192.6</v>
      </c>
      <c r="I135" s="0" t="n">
        <v>53.3</v>
      </c>
      <c r="J135" s="0" t="n">
        <v>31.4</v>
      </c>
      <c r="K135" s="0" t="n">
        <v>0.518952495026811</v>
      </c>
      <c r="L135" s="0" t="n">
        <f aca="false">IF(K135&lt;0.1,1,0)</f>
        <v>0</v>
      </c>
      <c r="M135" s="0" t="n">
        <f aca="false">M134+L135</f>
        <v>8</v>
      </c>
    </row>
    <row r="136" customFormat="false" ht="15.05" hidden="false" customHeight="false" outlineLevel="0" collapsed="false">
      <c r="B136" s="0" t="n">
        <v>135</v>
      </c>
      <c r="C136" s="1" t="s">
        <v>11</v>
      </c>
      <c r="D136" s="1"/>
      <c r="E136" s="0" t="n">
        <v>14.2</v>
      </c>
      <c r="F136" s="0" t="n">
        <v>11.6</v>
      </c>
      <c r="G136" s="0" t="n">
        <v>62</v>
      </c>
      <c r="H136" s="0" t="n">
        <v>38.6</v>
      </c>
      <c r="I136" s="0" t="n">
        <v>10.6</v>
      </c>
      <c r="J136" s="0" t="n">
        <v>12.8</v>
      </c>
      <c r="K136" s="0" t="n">
        <v>0.700925236546663</v>
      </c>
      <c r="L136" s="0" t="n">
        <f aca="false">IF(K136&lt;0.1,1,0)</f>
        <v>0</v>
      </c>
      <c r="M136" s="0" t="n">
        <f aca="false">M135+L136</f>
        <v>8</v>
      </c>
    </row>
    <row r="137" customFormat="false" ht="15.05" hidden="false" customHeight="false" outlineLevel="0" collapsed="false">
      <c r="B137" s="0" t="n">
        <v>136</v>
      </c>
      <c r="C137" s="1" t="s">
        <v>11</v>
      </c>
      <c r="D137" s="1"/>
      <c r="E137" s="0" t="n">
        <v>25.5</v>
      </c>
      <c r="F137" s="0" t="n">
        <v>17.7</v>
      </c>
      <c r="G137" s="0" t="n">
        <v>263.1</v>
      </c>
      <c r="H137" s="0" t="n">
        <v>194.4</v>
      </c>
      <c r="I137" s="0" t="n">
        <v>30.7</v>
      </c>
      <c r="J137" s="0" t="n">
        <v>38.1</v>
      </c>
      <c r="K137" s="0" t="n">
        <v>0.639768996359433</v>
      </c>
      <c r="L137" s="0" t="n">
        <f aca="false">IF(K137&lt;0.1,1,0)</f>
        <v>0</v>
      </c>
      <c r="M137" s="0" t="n">
        <f aca="false">M136+L137</f>
        <v>8</v>
      </c>
    </row>
    <row r="138" customFormat="false" ht="15.05" hidden="false" customHeight="false" outlineLevel="0" collapsed="false">
      <c r="B138" s="0" t="n">
        <v>137</v>
      </c>
      <c r="C138" s="1" t="s">
        <v>11</v>
      </c>
      <c r="D138" s="1"/>
      <c r="E138" s="0" t="n">
        <v>18.3</v>
      </c>
      <c r="F138" s="0" t="n">
        <v>14.9</v>
      </c>
      <c r="G138" s="0" t="n">
        <v>94.7</v>
      </c>
      <c r="H138" s="0" t="n">
        <v>75.2</v>
      </c>
      <c r="I138" s="0" t="n">
        <v>10.5</v>
      </c>
      <c r="J138" s="0" t="n">
        <v>8.9</v>
      </c>
      <c r="K138" s="0" t="n">
        <v>0.19664972926226</v>
      </c>
      <c r="L138" s="0" t="n">
        <f aca="false">IF(K138&lt;0.1,1,0)</f>
        <v>0</v>
      </c>
      <c r="M138" s="0" t="n">
        <f aca="false">M137+L138</f>
        <v>8</v>
      </c>
    </row>
    <row r="139" customFormat="false" ht="15.05" hidden="false" customHeight="false" outlineLevel="0" collapsed="false">
      <c r="B139" s="0" t="n">
        <v>138</v>
      </c>
      <c r="C139" s="1" t="s">
        <v>11</v>
      </c>
      <c r="D139" s="1"/>
      <c r="E139" s="0" t="n">
        <v>20.3</v>
      </c>
      <c r="F139" s="0" t="n">
        <v>16</v>
      </c>
      <c r="G139" s="0" t="n">
        <v>124.8</v>
      </c>
      <c r="H139" s="0" t="n">
        <v>97.3</v>
      </c>
      <c r="I139" s="0" t="n">
        <v>7.4</v>
      </c>
      <c r="J139" s="0" t="n">
        <v>20.1</v>
      </c>
      <c r="K139" s="0" t="n">
        <v>0.982358990019319</v>
      </c>
      <c r="L139" s="0" t="n">
        <f aca="false">IF(K139&lt;0.1,1,0)</f>
        <v>0</v>
      </c>
      <c r="M139" s="0" t="n">
        <f aca="false">M138+L139</f>
        <v>8</v>
      </c>
    </row>
    <row r="140" customFormat="false" ht="15.05" hidden="false" customHeight="false" outlineLevel="0" collapsed="false">
      <c r="B140" s="0" t="n">
        <v>139</v>
      </c>
      <c r="C140" s="1" t="s">
        <v>11</v>
      </c>
      <c r="D140" s="1"/>
      <c r="E140" s="0" t="n">
        <v>15.6</v>
      </c>
      <c r="F140" s="0" t="n">
        <v>14.5</v>
      </c>
      <c r="G140" s="0" t="n">
        <v>74.4</v>
      </c>
      <c r="H140" s="0" t="n">
        <v>54.1</v>
      </c>
      <c r="I140" s="0" t="n">
        <v>9.8</v>
      </c>
      <c r="J140" s="0" t="n">
        <v>10.4</v>
      </c>
      <c r="K140" s="0" t="n">
        <v>0.468797584683194</v>
      </c>
      <c r="L140" s="0" t="n">
        <f aca="false">IF(K140&lt;0.1,1,0)</f>
        <v>0</v>
      </c>
      <c r="M140" s="0" t="n">
        <f aca="false">M139+L140</f>
        <v>8</v>
      </c>
    </row>
    <row r="141" customFormat="false" ht="15.05" hidden="false" customHeight="false" outlineLevel="0" collapsed="false">
      <c r="B141" s="0" t="n">
        <v>140</v>
      </c>
      <c r="C141" s="1" t="s">
        <v>11</v>
      </c>
      <c r="D141" s="1"/>
      <c r="E141" s="0" t="n">
        <v>19</v>
      </c>
      <c r="F141" s="0" t="n">
        <v>14.6</v>
      </c>
      <c r="G141" s="0" t="n">
        <v>115.5</v>
      </c>
      <c r="H141" s="0" t="n">
        <v>96.9</v>
      </c>
      <c r="I141" s="0" t="n">
        <v>10.5</v>
      </c>
      <c r="J141" s="0" t="n">
        <v>8.1</v>
      </c>
      <c r="K141" s="0" t="n">
        <v>0.867386702724409</v>
      </c>
      <c r="L141" s="0" t="n">
        <f aca="false">IF(K141&lt;0.1,1,0)</f>
        <v>0</v>
      </c>
      <c r="M141" s="0" t="n">
        <f aca="false">M140+L141</f>
        <v>8</v>
      </c>
    </row>
    <row r="142" customFormat="false" ht="15.05" hidden="false" customHeight="false" outlineLevel="0" collapsed="false">
      <c r="B142" s="0" t="n">
        <v>141</v>
      </c>
      <c r="C142" s="1" t="s">
        <v>11</v>
      </c>
      <c r="D142" s="1"/>
      <c r="E142" s="0" t="n">
        <v>13.1</v>
      </c>
      <c r="F142" s="0" t="n">
        <v>10.3</v>
      </c>
      <c r="G142" s="0" t="n">
        <v>30.9</v>
      </c>
      <c r="H142" s="0" t="n">
        <v>24.9</v>
      </c>
      <c r="I142" s="0" t="n">
        <v>3.6</v>
      </c>
      <c r="J142" s="0" t="n">
        <v>2.3</v>
      </c>
      <c r="K142" s="0" t="n">
        <v>0.213149713468817</v>
      </c>
      <c r="L142" s="0" t="n">
        <f aca="false">IF(K142&lt;0.1,1,0)</f>
        <v>0</v>
      </c>
      <c r="M142" s="0" t="n">
        <f aca="false">M141+L142</f>
        <v>8</v>
      </c>
    </row>
    <row r="143" customFormat="false" ht="15.05" hidden="false" customHeight="false" outlineLevel="0" collapsed="false">
      <c r="B143" s="0" t="n">
        <v>142</v>
      </c>
      <c r="C143" s="1" t="s">
        <v>11</v>
      </c>
      <c r="D143" s="1"/>
      <c r="E143" s="0" t="n">
        <v>16.8</v>
      </c>
      <c r="F143" s="0" t="n">
        <v>11.7</v>
      </c>
      <c r="G143" s="0" t="n">
        <v>55.9</v>
      </c>
      <c r="H143" s="0" t="n">
        <v>42.4</v>
      </c>
      <c r="I143" s="0" t="n">
        <v>6.2</v>
      </c>
      <c r="J143" s="0" t="n">
        <v>7.2</v>
      </c>
      <c r="K143" s="0" t="n">
        <v>0.293788537227171</v>
      </c>
      <c r="L143" s="0" t="n">
        <f aca="false">IF(K143&lt;0.1,1,0)</f>
        <v>0</v>
      </c>
      <c r="M143" s="0" t="n">
        <f aca="false">M142+L143</f>
        <v>8</v>
      </c>
    </row>
    <row r="144" customFormat="false" ht="15.05" hidden="false" customHeight="false" outlineLevel="0" collapsed="false">
      <c r="B144" s="0" t="n">
        <v>143</v>
      </c>
      <c r="C144" s="1" t="s">
        <v>11</v>
      </c>
      <c r="D144" s="1"/>
      <c r="E144" s="0" t="n">
        <v>12</v>
      </c>
      <c r="F144" s="0" t="n">
        <v>11.7</v>
      </c>
      <c r="G144" s="0" t="n">
        <v>29.9</v>
      </c>
      <c r="H144" s="0" t="n">
        <v>26.6</v>
      </c>
      <c r="I144" s="0" t="n">
        <v>1.9</v>
      </c>
      <c r="J144" s="0" t="n">
        <v>1.4</v>
      </c>
      <c r="K144" s="0" t="n">
        <v>0.0938335276638542</v>
      </c>
      <c r="L144" s="0" t="n">
        <f aca="false">IF(K144&lt;0.1,1,0)</f>
        <v>1</v>
      </c>
      <c r="M144" s="0" t="n">
        <f aca="false">M143+L144</f>
        <v>9</v>
      </c>
    </row>
    <row r="145" customFormat="false" ht="15.05" hidden="false" customHeight="false" outlineLevel="0" collapsed="false">
      <c r="B145" s="0" t="n">
        <v>144</v>
      </c>
      <c r="C145" s="1" t="s">
        <v>11</v>
      </c>
      <c r="D145" s="1"/>
      <c r="E145" s="0" t="n">
        <v>23.6</v>
      </c>
      <c r="F145" s="0" t="n">
        <v>14.1</v>
      </c>
      <c r="G145" s="0" t="n">
        <v>152.8</v>
      </c>
      <c r="H145" s="0" t="n">
        <v>106.4</v>
      </c>
      <c r="I145" s="0" t="n">
        <v>23.8</v>
      </c>
      <c r="J145" s="0" t="n">
        <v>22.6</v>
      </c>
      <c r="K145" s="0" t="n">
        <v>0.124042482664068</v>
      </c>
      <c r="L145" s="0" t="n">
        <f aca="false">IF(K145&lt;0.1,1,0)</f>
        <v>0</v>
      </c>
      <c r="M145" s="0" t="n">
        <f aca="false">M144+L145</f>
        <v>9</v>
      </c>
    </row>
    <row r="146" customFormat="false" ht="15.05" hidden="false" customHeight="false" outlineLevel="0" collapsed="false">
      <c r="B146" s="0" t="n">
        <v>145</v>
      </c>
      <c r="C146" s="1" t="s">
        <v>11</v>
      </c>
      <c r="D146" s="1"/>
      <c r="E146" s="0" t="n">
        <v>27.5</v>
      </c>
      <c r="F146" s="0" t="n">
        <v>14.9</v>
      </c>
      <c r="G146" s="0" t="n">
        <v>201</v>
      </c>
      <c r="H146" s="0" t="n">
        <v>134.9</v>
      </c>
      <c r="I146" s="0" t="n">
        <v>41.5</v>
      </c>
      <c r="J146" s="0" t="n">
        <v>24.6</v>
      </c>
      <c r="K146" s="0" t="n">
        <v>0.653178753534019</v>
      </c>
      <c r="L146" s="0" t="n">
        <f aca="false">IF(K146&lt;0.1,1,0)</f>
        <v>0</v>
      </c>
      <c r="M146" s="0" t="n">
        <f aca="false">M145+L146</f>
        <v>9</v>
      </c>
    </row>
    <row r="147" customFormat="false" ht="15.05" hidden="false" customHeight="false" outlineLevel="0" collapsed="false">
      <c r="B147" s="0" t="n">
        <v>146</v>
      </c>
      <c r="C147" s="1" t="s">
        <v>11</v>
      </c>
      <c r="D147" s="1"/>
      <c r="E147" s="0" t="n">
        <v>20.7</v>
      </c>
      <c r="F147" s="0" t="n">
        <v>13.8</v>
      </c>
      <c r="G147" s="0" t="n">
        <v>101.7</v>
      </c>
      <c r="H147" s="0" t="n">
        <v>79.6</v>
      </c>
      <c r="I147" s="0" t="n">
        <v>16.6</v>
      </c>
      <c r="J147" s="0" t="n">
        <v>5.5</v>
      </c>
      <c r="K147" s="0" t="n">
        <v>0.700672583682139</v>
      </c>
      <c r="L147" s="0" t="n">
        <f aca="false">IF(K147&lt;0.1,1,0)</f>
        <v>0</v>
      </c>
      <c r="M147" s="0" t="n">
        <f aca="false">M146+L147</f>
        <v>9</v>
      </c>
    </row>
    <row r="148" customFormat="false" ht="15.05" hidden="false" customHeight="false" outlineLevel="0" collapsed="false">
      <c r="B148" s="0" t="n">
        <v>147</v>
      </c>
      <c r="C148" s="1" t="s">
        <v>11</v>
      </c>
      <c r="D148" s="1"/>
      <c r="E148" s="0" t="n">
        <v>28.1</v>
      </c>
      <c r="F148" s="0" t="n">
        <v>16.2</v>
      </c>
      <c r="G148" s="0" t="n">
        <v>302</v>
      </c>
      <c r="H148" s="0" t="n">
        <v>194.1</v>
      </c>
      <c r="I148" s="0" t="n">
        <v>54.2</v>
      </c>
      <c r="J148" s="0" t="n">
        <v>53.6</v>
      </c>
      <c r="K148" s="0" t="n">
        <v>0.0185734771553634</v>
      </c>
      <c r="L148" s="0" t="n">
        <f aca="false">IF(K148&lt;0.1,1,0)</f>
        <v>1</v>
      </c>
      <c r="M148" s="0" t="n">
        <f aca="false">M147+L148</f>
        <v>10</v>
      </c>
    </row>
    <row r="149" customFormat="false" ht="15.05" hidden="false" customHeight="false" outlineLevel="0" collapsed="false">
      <c r="B149" s="0" t="n">
        <v>148</v>
      </c>
      <c r="C149" s="1" t="s">
        <v>11</v>
      </c>
      <c r="D149" s="1"/>
      <c r="E149" s="0" t="n">
        <v>17.5</v>
      </c>
      <c r="F149" s="0" t="n">
        <v>14.6</v>
      </c>
      <c r="G149" s="0" t="n">
        <v>86.5</v>
      </c>
      <c r="H149" s="0" t="n">
        <v>70.1</v>
      </c>
      <c r="I149" s="0" t="n">
        <v>8</v>
      </c>
      <c r="J149" s="0" t="n">
        <v>8.4</v>
      </c>
      <c r="K149" s="0" t="n">
        <v>0.948871533016091</v>
      </c>
      <c r="L149" s="0" t="n">
        <f aca="false">IF(K149&lt;0.1,1,0)</f>
        <v>0</v>
      </c>
      <c r="M149" s="0" t="n">
        <f aca="false">M148+L149</f>
        <v>10</v>
      </c>
    </row>
    <row r="150" customFormat="false" ht="15.05" hidden="false" customHeight="false" outlineLevel="0" collapsed="false">
      <c r="B150" s="0" t="n">
        <v>149</v>
      </c>
      <c r="C150" s="1" t="s">
        <v>11</v>
      </c>
      <c r="D150" s="1"/>
      <c r="E150" s="0" t="n">
        <v>21.4</v>
      </c>
      <c r="F150" s="0" t="n">
        <v>13.6</v>
      </c>
      <c r="G150" s="0" t="n">
        <v>103.9</v>
      </c>
      <c r="H150" s="0" t="n">
        <v>86.8</v>
      </c>
      <c r="I150" s="0" t="n">
        <v>11.4</v>
      </c>
      <c r="J150" s="0" t="n">
        <v>5.7</v>
      </c>
      <c r="K150" s="0" t="n">
        <v>0.838002157614132</v>
      </c>
      <c r="L150" s="0" t="n">
        <f aca="false">IF(K150&lt;0.1,1,0)</f>
        <v>0</v>
      </c>
      <c r="M150" s="0" t="n">
        <f aca="false">M149+L150</f>
        <v>10</v>
      </c>
    </row>
    <row r="151" customFormat="false" ht="15.05" hidden="false" customHeight="false" outlineLevel="0" collapsed="false">
      <c r="B151" s="0" t="n">
        <v>150</v>
      </c>
      <c r="C151" s="1" t="s">
        <v>11</v>
      </c>
      <c r="D151" s="1"/>
      <c r="E151" s="0" t="n">
        <v>14.7</v>
      </c>
      <c r="F151" s="0" t="n">
        <v>12.9</v>
      </c>
      <c r="G151" s="0" t="n">
        <v>50</v>
      </c>
      <c r="H151" s="0" t="n">
        <v>42.5</v>
      </c>
      <c r="I151" s="0" t="n">
        <v>4.3</v>
      </c>
      <c r="J151" s="0" t="n">
        <v>3.1</v>
      </c>
      <c r="K151" s="0" t="n">
        <v>0.45573943336157</v>
      </c>
      <c r="L151" s="0" t="n">
        <f aca="false">IF(K151&lt;0.1,1,0)</f>
        <v>0</v>
      </c>
      <c r="M151" s="0" t="n">
        <f aca="false">M150+L151</f>
        <v>10</v>
      </c>
    </row>
    <row r="152" customFormat="false" ht="15.05" hidden="false" customHeight="false" outlineLevel="0" collapsed="false">
      <c r="B152" s="0" t="n">
        <v>151</v>
      </c>
      <c r="C152" s="1" t="s">
        <v>11</v>
      </c>
      <c r="D152" s="1"/>
      <c r="E152" s="0" t="n">
        <v>21.7</v>
      </c>
      <c r="F152" s="0" t="n">
        <v>15.3</v>
      </c>
      <c r="G152" s="0" t="n">
        <v>115.9</v>
      </c>
      <c r="H152" s="0" t="n">
        <v>93.2</v>
      </c>
      <c r="I152" s="0" t="n">
        <v>12.8</v>
      </c>
      <c r="J152" s="0" t="n">
        <v>9.9</v>
      </c>
      <c r="K152" s="0" t="n">
        <v>0.902256570921488</v>
      </c>
      <c r="L152" s="0" t="n">
        <f aca="false">IF(K152&lt;0.1,1,0)</f>
        <v>0</v>
      </c>
      <c r="M152" s="0" t="n">
        <f aca="false">M151+L152</f>
        <v>10</v>
      </c>
    </row>
    <row r="153" customFormat="false" ht="15.05" hidden="false" customHeight="false" outlineLevel="0" collapsed="false">
      <c r="B153" s="0" t="n">
        <v>152</v>
      </c>
      <c r="C153" s="1" t="s">
        <v>11</v>
      </c>
      <c r="D153" s="1"/>
      <c r="E153" s="0" t="n">
        <v>12</v>
      </c>
      <c r="F153" s="0" t="n">
        <v>7.9</v>
      </c>
      <c r="G153" s="0" t="n">
        <v>24.8</v>
      </c>
      <c r="H153" s="0" t="n">
        <v>14.9</v>
      </c>
      <c r="I153" s="0" t="n">
        <v>3.2</v>
      </c>
      <c r="J153" s="0" t="n">
        <v>6.7</v>
      </c>
      <c r="K153" s="0" t="n">
        <v>0.989749384702842</v>
      </c>
      <c r="L153" s="0" t="n">
        <f aca="false">IF(K153&lt;0.1,1,0)</f>
        <v>0</v>
      </c>
      <c r="M153" s="0" t="n">
        <f aca="false">M152+L153</f>
        <v>10</v>
      </c>
    </row>
    <row r="154" customFormat="false" ht="15.05" hidden="false" customHeight="false" outlineLevel="0" collapsed="false">
      <c r="B154" s="0" t="n">
        <v>153</v>
      </c>
      <c r="C154" s="1" t="s">
        <v>11</v>
      </c>
      <c r="D154" s="1"/>
      <c r="E154" s="0" t="n">
        <v>15.7</v>
      </c>
      <c r="F154" s="0" t="n">
        <v>16.6</v>
      </c>
      <c r="G154" s="0" t="n">
        <v>90.3</v>
      </c>
      <c r="H154" s="0" t="n">
        <v>78.6</v>
      </c>
      <c r="I154" s="0" t="n">
        <v>6.1</v>
      </c>
      <c r="J154" s="0" t="n">
        <v>5.6</v>
      </c>
      <c r="K154" s="0" t="n">
        <v>0.214518017676405</v>
      </c>
      <c r="L154" s="0" t="n">
        <f aca="false">IF(K154&lt;0.1,1,0)</f>
        <v>0</v>
      </c>
      <c r="M154" s="0" t="n">
        <f aca="false">M153+L154</f>
        <v>10</v>
      </c>
    </row>
    <row r="155" customFormat="false" ht="15.05" hidden="false" customHeight="false" outlineLevel="0" collapsed="false">
      <c r="B155" s="0" t="n">
        <v>154</v>
      </c>
      <c r="C155" s="1" t="s">
        <v>11</v>
      </c>
      <c r="D155" s="1"/>
      <c r="E155" s="0" t="n">
        <v>17.5</v>
      </c>
      <c r="F155" s="0" t="n">
        <v>16.3</v>
      </c>
      <c r="G155" s="0" t="n">
        <v>76.3</v>
      </c>
      <c r="H155" s="0" t="n">
        <v>67.2</v>
      </c>
      <c r="I155" s="0" t="n">
        <v>5.1</v>
      </c>
      <c r="J155" s="0" t="n">
        <v>4</v>
      </c>
      <c r="K155" s="0" t="n">
        <v>0.528333322338496</v>
      </c>
      <c r="L155" s="0" t="n">
        <f aca="false">IF(K155&lt;0.1,1,0)</f>
        <v>0</v>
      </c>
      <c r="M155" s="0" t="n">
        <f aca="false">M154+L155</f>
        <v>10</v>
      </c>
    </row>
    <row r="156" customFormat="false" ht="15.05" hidden="false" customHeight="false" outlineLevel="0" collapsed="false">
      <c r="B156" s="0" t="n">
        <v>155</v>
      </c>
      <c r="C156" s="1" t="s">
        <v>11</v>
      </c>
      <c r="D156" s="1"/>
      <c r="E156" s="0" t="n">
        <v>23.7</v>
      </c>
      <c r="F156" s="0" t="n">
        <v>17.9</v>
      </c>
      <c r="G156" s="0" t="n">
        <v>173.5</v>
      </c>
      <c r="H156" s="0" t="n">
        <v>140.8</v>
      </c>
      <c r="I156" s="0" t="n">
        <v>15.6</v>
      </c>
      <c r="J156" s="0" t="n">
        <v>17.1</v>
      </c>
      <c r="K156" s="0" t="n">
        <v>0.402485190201385</v>
      </c>
      <c r="L156" s="0" t="n">
        <f aca="false">IF(K156&lt;0.1,1,0)</f>
        <v>0</v>
      </c>
      <c r="M156" s="0" t="n">
        <f aca="false">M155+L156</f>
        <v>10</v>
      </c>
    </row>
    <row r="157" customFormat="false" ht="15.05" hidden="false" customHeight="false" outlineLevel="0" collapsed="false">
      <c r="B157" s="0" t="n">
        <v>156</v>
      </c>
      <c r="C157" s="1" t="s">
        <v>11</v>
      </c>
      <c r="D157" s="1"/>
      <c r="E157" s="0" t="n">
        <v>22</v>
      </c>
      <c r="F157" s="0" t="n">
        <v>16.4</v>
      </c>
      <c r="G157" s="0" t="n">
        <v>136.7</v>
      </c>
      <c r="H157" s="0" t="n">
        <v>111.8</v>
      </c>
      <c r="I157" s="0" t="n">
        <v>15.9</v>
      </c>
      <c r="J157" s="0" t="n">
        <v>9</v>
      </c>
      <c r="K157" s="0" t="n">
        <v>0.119488569829272</v>
      </c>
      <c r="L157" s="0" t="n">
        <f aca="false">IF(K157&lt;0.1,1,0)</f>
        <v>0</v>
      </c>
      <c r="M157" s="0" t="n">
        <f aca="false">M156+L157</f>
        <v>10</v>
      </c>
    </row>
    <row r="158" customFormat="false" ht="15.05" hidden="false" customHeight="false" outlineLevel="0" collapsed="false">
      <c r="B158" s="0" t="n">
        <v>157</v>
      </c>
      <c r="C158" s="1" t="s">
        <v>11</v>
      </c>
      <c r="D158" s="1"/>
      <c r="E158" s="0" t="n">
        <v>29.7</v>
      </c>
      <c r="F158" s="0" t="n">
        <v>16.6</v>
      </c>
      <c r="G158" s="0" t="n">
        <v>272.3</v>
      </c>
      <c r="H158" s="0" t="n">
        <v>188.2</v>
      </c>
      <c r="I158" s="0" t="n">
        <v>27.6</v>
      </c>
      <c r="J158" s="0" t="n">
        <v>56.4</v>
      </c>
      <c r="K158" s="0" t="n">
        <v>0.850479881160661</v>
      </c>
      <c r="L158" s="0" t="n">
        <f aca="false">IF(K158&lt;0.1,1,0)</f>
        <v>0</v>
      </c>
      <c r="M158" s="0" t="n">
        <f aca="false">M157+L158</f>
        <v>10</v>
      </c>
    </row>
    <row r="159" customFormat="false" ht="15.05" hidden="false" customHeight="false" outlineLevel="0" collapsed="false">
      <c r="B159" s="0" t="n">
        <v>158</v>
      </c>
      <c r="C159" s="1" t="s">
        <v>11</v>
      </c>
      <c r="D159" s="1"/>
      <c r="E159" s="0" t="n">
        <v>23.1</v>
      </c>
      <c r="F159" s="0" t="n">
        <v>15</v>
      </c>
      <c r="G159" s="0" t="n">
        <v>144.5</v>
      </c>
      <c r="H159" s="0" t="n">
        <v>106.4</v>
      </c>
      <c r="I159" s="0" t="n">
        <v>12.1</v>
      </c>
      <c r="J159" s="0" t="n">
        <v>26</v>
      </c>
      <c r="K159" s="0" t="n">
        <v>0.758178042143028</v>
      </c>
      <c r="L159" s="0" t="n">
        <f aca="false">IF(K159&lt;0.1,1,0)</f>
        <v>0</v>
      </c>
      <c r="M159" s="0" t="n">
        <f aca="false">M158+L159</f>
        <v>10</v>
      </c>
    </row>
    <row r="160" customFormat="false" ht="15.05" hidden="false" customHeight="false" outlineLevel="0" collapsed="false">
      <c r="B160" s="0" t="n">
        <v>159</v>
      </c>
      <c r="C160" s="1" t="s">
        <v>11</v>
      </c>
      <c r="D160" s="1"/>
      <c r="E160" s="0" t="n">
        <v>18</v>
      </c>
      <c r="F160" s="0" t="n">
        <v>14</v>
      </c>
      <c r="G160" s="0" t="n">
        <v>92.2</v>
      </c>
      <c r="H160" s="0" t="n">
        <v>68.5</v>
      </c>
      <c r="I160" s="0" t="n">
        <v>8.6</v>
      </c>
      <c r="J160" s="0" t="n">
        <v>15.2</v>
      </c>
      <c r="K160" s="0" t="n">
        <v>0.100270637823547</v>
      </c>
      <c r="L160" s="0" t="n">
        <f aca="false">IF(K160&lt;0.1,1,0)</f>
        <v>0</v>
      </c>
      <c r="M160" s="0" t="n">
        <f aca="false">M159+L160</f>
        <v>10</v>
      </c>
    </row>
    <row r="161" customFormat="false" ht="15.05" hidden="false" customHeight="false" outlineLevel="0" collapsed="false">
      <c r="B161" s="0" t="n">
        <v>160</v>
      </c>
      <c r="C161" s="1" t="s">
        <v>11</v>
      </c>
      <c r="D161" s="1"/>
      <c r="E161" s="0" t="n">
        <v>18.8</v>
      </c>
      <c r="F161" s="0" t="n">
        <v>16</v>
      </c>
      <c r="G161" s="0" t="n">
        <v>115.1</v>
      </c>
      <c r="H161" s="0" t="n">
        <v>92.8</v>
      </c>
      <c r="I161" s="0" t="n">
        <v>7.6</v>
      </c>
      <c r="J161" s="0" t="n">
        <v>14.7</v>
      </c>
      <c r="K161" s="0" t="n">
        <v>0.794507594941563</v>
      </c>
      <c r="L161" s="0" t="n">
        <f aca="false">IF(K161&lt;0.1,1,0)</f>
        <v>0</v>
      </c>
      <c r="M161" s="0" t="n">
        <f aca="false">M160+L161</f>
        <v>10</v>
      </c>
    </row>
    <row r="162" customFormat="false" ht="15.05" hidden="false" customHeight="false" outlineLevel="0" collapsed="false">
      <c r="B162" s="0" t="n">
        <v>161</v>
      </c>
      <c r="C162" s="1" t="s">
        <v>11</v>
      </c>
      <c r="D162" s="1"/>
      <c r="E162" s="0" t="n">
        <v>13.6</v>
      </c>
      <c r="F162" s="0" t="n">
        <v>12.2</v>
      </c>
      <c r="G162" s="0" t="n">
        <v>44.1</v>
      </c>
      <c r="H162" s="0" t="n">
        <v>35.5</v>
      </c>
      <c r="I162" s="0" t="n">
        <v>4.6</v>
      </c>
      <c r="J162" s="0" t="n">
        <v>4</v>
      </c>
      <c r="K162" s="0" t="n">
        <v>0.69230367108394</v>
      </c>
      <c r="L162" s="0" t="n">
        <f aca="false">IF(K162&lt;0.1,1,0)</f>
        <v>0</v>
      </c>
      <c r="M162" s="0" t="n">
        <f aca="false">M161+L162</f>
        <v>10</v>
      </c>
    </row>
    <row r="163" customFormat="false" ht="15.05" hidden="false" customHeight="false" outlineLevel="0" collapsed="false">
      <c r="B163" s="0" t="n">
        <v>162</v>
      </c>
      <c r="C163" s="1" t="s">
        <v>11</v>
      </c>
      <c r="D163" s="1"/>
      <c r="E163" s="0" t="n">
        <v>18.3</v>
      </c>
      <c r="F163" s="0" t="n">
        <v>14.4</v>
      </c>
      <c r="G163" s="0" t="n">
        <v>102.8</v>
      </c>
      <c r="H163" s="0" t="n">
        <v>76.2</v>
      </c>
      <c r="I163" s="0" t="n">
        <v>15.2</v>
      </c>
      <c r="J163" s="0" t="n">
        <v>11.4</v>
      </c>
      <c r="K163" s="0" t="n">
        <v>0.237988789100385</v>
      </c>
      <c r="L163" s="0" t="n">
        <f aca="false">IF(K163&lt;0.1,1,0)</f>
        <v>0</v>
      </c>
      <c r="M163" s="0" t="n">
        <f aca="false">M162+L163</f>
        <v>10</v>
      </c>
    </row>
    <row r="164" customFormat="false" ht="15.05" hidden="false" customHeight="false" outlineLevel="0" collapsed="false">
      <c r="B164" s="0" t="n">
        <v>163</v>
      </c>
      <c r="C164" s="1" t="s">
        <v>11</v>
      </c>
      <c r="D164" s="1"/>
      <c r="E164" s="0" t="n">
        <v>21.8</v>
      </c>
      <c r="F164" s="0" t="n">
        <v>15.1</v>
      </c>
      <c r="G164" s="0" t="n">
        <v>138.4</v>
      </c>
      <c r="H164" s="0" t="n">
        <v>104.8</v>
      </c>
      <c r="I164" s="0" t="n">
        <v>17</v>
      </c>
      <c r="J164" s="0" t="n">
        <v>16.6</v>
      </c>
      <c r="K164" s="0" t="n">
        <v>0.603359883612998</v>
      </c>
      <c r="L164" s="0" t="n">
        <f aca="false">IF(K164&lt;0.1,1,0)</f>
        <v>0</v>
      </c>
      <c r="M164" s="0" t="n">
        <f aca="false">M163+L164</f>
        <v>10</v>
      </c>
    </row>
    <row r="165" customFormat="false" ht="15.05" hidden="false" customHeight="false" outlineLevel="0" collapsed="false">
      <c r="B165" s="0" t="n">
        <v>164</v>
      </c>
      <c r="C165" s="1" t="s">
        <v>11</v>
      </c>
      <c r="D165" s="1"/>
      <c r="E165" s="0" t="n">
        <v>24.4</v>
      </c>
      <c r="F165" s="0" t="n">
        <v>15.8</v>
      </c>
      <c r="G165" s="0" t="n">
        <v>171.6</v>
      </c>
      <c r="H165" s="0" t="n">
        <v>123.2</v>
      </c>
      <c r="I165" s="0" t="n">
        <v>21.3</v>
      </c>
      <c r="J165" s="0" t="n">
        <v>27.1</v>
      </c>
      <c r="K165" s="0" t="n">
        <v>6.5577861218293E-005</v>
      </c>
      <c r="L165" s="0" t="n">
        <f aca="false">IF(K165&lt;0.1,1,0)</f>
        <v>1</v>
      </c>
      <c r="M165" s="0" t="n">
        <f aca="false">M164+L165</f>
        <v>11</v>
      </c>
    </row>
    <row r="166" customFormat="false" ht="15.05" hidden="false" customHeight="false" outlineLevel="0" collapsed="false">
      <c r="B166" s="0" t="n">
        <v>165</v>
      </c>
      <c r="C166" s="1" t="s">
        <v>11</v>
      </c>
      <c r="D166" s="1"/>
      <c r="E166" s="0" t="n">
        <v>22.2</v>
      </c>
      <c r="F166" s="0" t="n">
        <v>15.2</v>
      </c>
      <c r="G166" s="0" t="n">
        <v>105.9</v>
      </c>
      <c r="H166" s="0" t="n">
        <v>85.6</v>
      </c>
      <c r="I166" s="0" t="n">
        <v>12.8</v>
      </c>
      <c r="J166" s="0" t="n">
        <v>7.5</v>
      </c>
      <c r="K166" s="0" t="n">
        <v>0.842534678248007</v>
      </c>
      <c r="L166" s="0" t="n">
        <f aca="false">IF(K166&lt;0.1,1,0)</f>
        <v>0</v>
      </c>
      <c r="M166" s="0" t="n">
        <f aca="false">M165+L166</f>
        <v>11</v>
      </c>
    </row>
    <row r="167" customFormat="false" ht="15.05" hidden="false" customHeight="false" outlineLevel="0" collapsed="false">
      <c r="B167" s="0" t="n">
        <v>166</v>
      </c>
      <c r="C167" s="1" t="s">
        <v>11</v>
      </c>
      <c r="D167" s="1"/>
      <c r="E167" s="0" t="n">
        <v>27</v>
      </c>
      <c r="F167" s="0" t="n">
        <v>15.7</v>
      </c>
      <c r="G167" s="0" t="n">
        <v>181.4</v>
      </c>
      <c r="H167" s="0" t="n">
        <v>139.7</v>
      </c>
      <c r="I167" s="0" t="n">
        <v>34.9</v>
      </c>
      <c r="J167" s="0" t="n">
        <v>6.7</v>
      </c>
      <c r="K167" s="0" t="n">
        <v>0.804170045334787</v>
      </c>
      <c r="L167" s="0" t="n">
        <f aca="false">IF(K167&lt;0.1,1,0)</f>
        <v>0</v>
      </c>
      <c r="M167" s="0" t="n">
        <f aca="false">M166+L167</f>
        <v>11</v>
      </c>
    </row>
    <row r="168" customFormat="false" ht="15.05" hidden="false" customHeight="false" outlineLevel="0" collapsed="false">
      <c r="B168" s="0" t="n">
        <v>167</v>
      </c>
      <c r="C168" s="1" t="s">
        <v>11</v>
      </c>
      <c r="D168" s="1"/>
      <c r="E168" s="0" t="n">
        <v>22.3</v>
      </c>
      <c r="F168" s="0" t="n">
        <v>14.2</v>
      </c>
      <c r="G168" s="0" t="n">
        <v>145.8</v>
      </c>
      <c r="H168" s="0" t="n">
        <v>115.2</v>
      </c>
      <c r="I168" s="0" t="n">
        <v>13.3</v>
      </c>
      <c r="J168" s="0" t="n">
        <v>17.3</v>
      </c>
      <c r="K168" s="0" t="n">
        <v>0.805243962282442</v>
      </c>
      <c r="L168" s="0" t="n">
        <f aca="false">IF(K168&lt;0.1,1,0)</f>
        <v>0</v>
      </c>
      <c r="M168" s="0" t="n">
        <f aca="false">M167+L168</f>
        <v>11</v>
      </c>
    </row>
    <row r="169" customFormat="false" ht="15.05" hidden="false" customHeight="false" outlineLevel="0" collapsed="false">
      <c r="B169" s="0" t="n">
        <v>168</v>
      </c>
      <c r="C169" s="1" t="s">
        <v>11</v>
      </c>
      <c r="D169" s="1"/>
      <c r="E169" s="0" t="n">
        <v>13.5</v>
      </c>
      <c r="F169" s="0" t="n">
        <v>9.3</v>
      </c>
      <c r="G169" s="0" t="n">
        <v>44.2</v>
      </c>
      <c r="H169" s="0" t="n">
        <v>32.6</v>
      </c>
      <c r="I169" s="0" t="n">
        <v>6.1</v>
      </c>
      <c r="J169" s="0" t="n">
        <v>5.5</v>
      </c>
      <c r="K169" s="0" t="n">
        <v>0.47225450709802</v>
      </c>
      <c r="L169" s="0" t="n">
        <f aca="false">IF(K169&lt;0.1,1,0)</f>
        <v>0</v>
      </c>
      <c r="M169" s="0" t="n">
        <f aca="false">M168+L169</f>
        <v>11</v>
      </c>
    </row>
    <row r="170" customFormat="false" ht="15.05" hidden="false" customHeight="false" outlineLevel="0" collapsed="false">
      <c r="B170" s="0" t="n">
        <v>169</v>
      </c>
      <c r="C170" s="1" t="s">
        <v>11</v>
      </c>
      <c r="D170" s="1"/>
      <c r="E170" s="0" t="n">
        <v>18.8</v>
      </c>
      <c r="F170" s="0" t="n">
        <v>12.9</v>
      </c>
      <c r="G170" s="0" t="n">
        <v>93.5</v>
      </c>
      <c r="H170" s="0" t="n">
        <v>74.8</v>
      </c>
      <c r="I170" s="0" t="n">
        <v>11.6</v>
      </c>
      <c r="J170" s="0" t="n">
        <v>7.1</v>
      </c>
      <c r="K170" s="0" t="n">
        <v>0.00798598280852257</v>
      </c>
      <c r="L170" s="0" t="n">
        <f aca="false">IF(K170&lt;0.1,1,0)</f>
        <v>1</v>
      </c>
      <c r="M170" s="0" t="n">
        <f aca="false">M169+L170</f>
        <v>12</v>
      </c>
    </row>
    <row r="171" customFormat="false" ht="15.05" hidden="false" customHeight="false" outlineLevel="0" collapsed="false">
      <c r="B171" s="0" t="n">
        <v>170</v>
      </c>
      <c r="C171" s="1" t="s">
        <v>11</v>
      </c>
      <c r="D171" s="1"/>
      <c r="E171" s="0" t="n">
        <v>15.5</v>
      </c>
      <c r="F171" s="0" t="n">
        <v>11.8</v>
      </c>
      <c r="G171" s="0" t="n">
        <v>58.1</v>
      </c>
      <c r="H171" s="0" t="n">
        <v>40.1</v>
      </c>
      <c r="I171" s="0" t="n">
        <v>6.4</v>
      </c>
      <c r="J171" s="0" t="n">
        <v>11.6</v>
      </c>
      <c r="K171" s="0" t="n">
        <v>0.556724570100743</v>
      </c>
      <c r="L171" s="0" t="n">
        <f aca="false">IF(K171&lt;0.1,1,0)</f>
        <v>0</v>
      </c>
      <c r="M171" s="0" t="n">
        <f aca="false">M170+L171</f>
        <v>12</v>
      </c>
    </row>
    <row r="172" customFormat="false" ht="15.05" hidden="false" customHeight="false" outlineLevel="0" collapsed="false">
      <c r="B172" s="0" t="n">
        <v>171</v>
      </c>
      <c r="C172" s="1" t="s">
        <v>11</v>
      </c>
      <c r="D172" s="1"/>
      <c r="E172" s="0" t="n">
        <v>16.4</v>
      </c>
      <c r="F172" s="0" t="n">
        <v>11.4</v>
      </c>
      <c r="G172" s="0" t="n">
        <v>66.9</v>
      </c>
      <c r="H172" s="0" t="n">
        <v>48.2</v>
      </c>
      <c r="I172" s="0" t="n">
        <v>8.7</v>
      </c>
      <c r="J172" s="0" t="n">
        <v>10</v>
      </c>
      <c r="K172" s="0" t="n">
        <v>0.87182470617855</v>
      </c>
      <c r="L172" s="0" t="n">
        <f aca="false">IF(K172&lt;0.1,1,0)</f>
        <v>0</v>
      </c>
      <c r="M172" s="0" t="n">
        <f aca="false">M171+L172</f>
        <v>12</v>
      </c>
    </row>
    <row r="173" customFormat="false" ht="15.05" hidden="false" customHeight="false" outlineLevel="0" collapsed="false">
      <c r="B173" s="0" t="n">
        <v>172</v>
      </c>
      <c r="C173" s="1" t="s">
        <v>11</v>
      </c>
      <c r="D173" s="1"/>
      <c r="E173" s="0" t="n">
        <v>20.5</v>
      </c>
      <c r="F173" s="0" t="n">
        <v>12.8</v>
      </c>
      <c r="G173" s="0" t="n">
        <v>109.4</v>
      </c>
      <c r="H173" s="0" t="n">
        <v>83.6</v>
      </c>
      <c r="I173" s="0" t="n">
        <v>14.5</v>
      </c>
      <c r="J173" s="0" t="n">
        <v>11.3</v>
      </c>
      <c r="K173" s="0" t="n">
        <v>0.708639161882294</v>
      </c>
      <c r="L173" s="0" t="n">
        <f aca="false">IF(K173&lt;0.1,1,0)</f>
        <v>0</v>
      </c>
      <c r="M173" s="0" t="n">
        <f aca="false">M172+L173</f>
        <v>12</v>
      </c>
    </row>
    <row r="174" customFormat="false" ht="15.05" hidden="false" customHeight="false" outlineLevel="0" collapsed="false">
      <c r="B174" s="0" t="n">
        <v>173</v>
      </c>
      <c r="C174" s="1" t="s">
        <v>11</v>
      </c>
      <c r="D174" s="1"/>
      <c r="E174" s="0" t="n">
        <v>13</v>
      </c>
      <c r="F174" s="0" t="n">
        <v>10.9</v>
      </c>
      <c r="G174" s="0" t="n">
        <v>46.7</v>
      </c>
      <c r="H174" s="0" t="n">
        <v>35.6</v>
      </c>
      <c r="I174" s="0" t="n">
        <v>4.9</v>
      </c>
      <c r="J174" s="0" t="n">
        <v>6.2</v>
      </c>
      <c r="K174" s="0" t="n">
        <v>0.178307945508057</v>
      </c>
      <c r="L174" s="0" t="n">
        <f aca="false">IF(K174&lt;0.1,1,0)</f>
        <v>0</v>
      </c>
      <c r="M174" s="0" t="n">
        <f aca="false">M173+L174</f>
        <v>12</v>
      </c>
    </row>
    <row r="175" customFormat="false" ht="15.05" hidden="false" customHeight="false" outlineLevel="0" collapsed="false">
      <c r="B175" s="0" t="n">
        <v>174</v>
      </c>
      <c r="C175" s="1" t="s">
        <v>11</v>
      </c>
      <c r="D175" s="1"/>
      <c r="E175" s="0" t="n">
        <v>17.7</v>
      </c>
      <c r="F175" s="0" t="n">
        <v>13.1</v>
      </c>
      <c r="G175" s="0" t="n">
        <v>89.6</v>
      </c>
      <c r="H175" s="0" t="n">
        <v>73.4</v>
      </c>
      <c r="I175" s="0" t="n">
        <v>9.9</v>
      </c>
      <c r="J175" s="0" t="n">
        <v>6.4</v>
      </c>
      <c r="K175" s="0" t="n">
        <v>0.709565295899183</v>
      </c>
      <c r="L175" s="0" t="n">
        <f aca="false">IF(K175&lt;0.1,1,0)</f>
        <v>0</v>
      </c>
      <c r="M175" s="0" t="n">
        <f aca="false">M174+L175</f>
        <v>12</v>
      </c>
    </row>
    <row r="176" customFormat="false" ht="15.05" hidden="false" customHeight="false" outlineLevel="0" collapsed="false">
      <c r="B176" s="0" t="n">
        <v>175</v>
      </c>
      <c r="C176" s="1" t="s">
        <v>11</v>
      </c>
      <c r="D176" s="1"/>
      <c r="E176" s="0" t="n">
        <v>19</v>
      </c>
      <c r="F176" s="0" t="n">
        <v>12</v>
      </c>
      <c r="G176" s="0" t="n">
        <v>92.4</v>
      </c>
      <c r="H176" s="0" t="n">
        <v>63.3</v>
      </c>
      <c r="I176" s="0" t="n">
        <v>10.1</v>
      </c>
      <c r="J176" s="0" t="n">
        <v>19</v>
      </c>
      <c r="K176" s="0" t="n">
        <v>0.709581166763265</v>
      </c>
      <c r="L176" s="0" t="n">
        <f aca="false">IF(K176&lt;0.1,1,0)</f>
        <v>0</v>
      </c>
      <c r="M176" s="0" t="n">
        <f aca="false">M175+L176</f>
        <v>12</v>
      </c>
    </row>
    <row r="177" customFormat="false" ht="15.05" hidden="false" customHeight="false" outlineLevel="0" collapsed="false">
      <c r="B177" s="0" t="n">
        <v>176</v>
      </c>
      <c r="C177" s="1" t="s">
        <v>11</v>
      </c>
      <c r="D177" s="1"/>
      <c r="E177" s="0" t="n">
        <v>13.7</v>
      </c>
      <c r="F177" s="0" t="n">
        <v>12.1</v>
      </c>
      <c r="G177" s="0" t="n">
        <v>34.2</v>
      </c>
      <c r="H177" s="0" t="n">
        <v>30.4</v>
      </c>
      <c r="I177" s="0" t="n">
        <v>2.4</v>
      </c>
      <c r="J177" s="0" t="n">
        <v>1.4</v>
      </c>
      <c r="K177" s="0" t="n">
        <v>0.0719778041131033</v>
      </c>
      <c r="L177" s="0" t="n">
        <f aca="false">IF(K177&lt;0.1,1,0)</f>
        <v>1</v>
      </c>
      <c r="M177" s="0" t="n">
        <f aca="false">M176+L177</f>
        <v>13</v>
      </c>
    </row>
    <row r="178" customFormat="false" ht="15.05" hidden="false" customHeight="false" outlineLevel="0" collapsed="false">
      <c r="B178" s="0" t="n">
        <v>177</v>
      </c>
      <c r="C178" s="1" t="s">
        <v>11</v>
      </c>
      <c r="D178" s="1"/>
      <c r="E178" s="0" t="n">
        <v>19.1</v>
      </c>
      <c r="F178" s="0" t="n">
        <v>13.7</v>
      </c>
      <c r="G178" s="0" t="n">
        <v>85.9</v>
      </c>
      <c r="H178" s="0" t="n">
        <v>72.2</v>
      </c>
      <c r="I178" s="0" t="n">
        <v>8.8</v>
      </c>
      <c r="J178" s="0" t="n">
        <v>4.9</v>
      </c>
      <c r="K178" s="0" t="n">
        <v>0.261309249879074</v>
      </c>
      <c r="L178" s="0" t="n">
        <f aca="false">IF(K178&lt;0.1,1,0)</f>
        <v>0</v>
      </c>
      <c r="M178" s="0" t="n">
        <f aca="false">M177+L178</f>
        <v>13</v>
      </c>
    </row>
    <row r="179" customFormat="false" ht="15.05" hidden="false" customHeight="false" outlineLevel="0" collapsed="false">
      <c r="B179" s="0" t="n">
        <v>178</v>
      </c>
      <c r="C179" s="1" t="s">
        <v>11</v>
      </c>
      <c r="D179" s="1"/>
      <c r="E179" s="0" t="n">
        <v>21</v>
      </c>
      <c r="F179" s="0" t="n">
        <v>14.2</v>
      </c>
      <c r="G179" s="0" t="n">
        <v>116.4</v>
      </c>
      <c r="H179" s="0" t="n">
        <v>96.9</v>
      </c>
      <c r="I179" s="0" t="n">
        <v>12</v>
      </c>
      <c r="J179" s="0" t="n">
        <v>7.5</v>
      </c>
      <c r="K179" s="0" t="n">
        <v>0.255710330391707</v>
      </c>
      <c r="L179" s="0" t="n">
        <f aca="false">IF(K179&lt;0.1,1,0)</f>
        <v>0</v>
      </c>
      <c r="M179" s="0" t="n">
        <f aca="false">M178+L179</f>
        <v>13</v>
      </c>
    </row>
    <row r="180" customFormat="false" ht="15.05" hidden="false" customHeight="false" outlineLevel="0" collapsed="false">
      <c r="B180" s="0" t="n">
        <v>179</v>
      </c>
      <c r="C180" s="1" t="s">
        <v>11</v>
      </c>
      <c r="D180" s="1"/>
      <c r="E180" s="0" t="n">
        <v>19.2</v>
      </c>
      <c r="F180" s="0" t="n">
        <v>12.1</v>
      </c>
      <c r="G180" s="0" t="n">
        <v>108</v>
      </c>
      <c r="H180" s="0" t="n">
        <v>64.1</v>
      </c>
      <c r="I180" s="0" t="n">
        <v>29.9</v>
      </c>
      <c r="J180" s="0" t="n">
        <v>14.1</v>
      </c>
      <c r="K180" s="0" t="n">
        <v>0.43561712680813</v>
      </c>
      <c r="L180" s="0" t="n">
        <f aca="false">IF(K180&lt;0.1,1,0)</f>
        <v>0</v>
      </c>
      <c r="M180" s="0" t="n">
        <f aca="false">M179+L180</f>
        <v>13</v>
      </c>
    </row>
    <row r="181" customFormat="false" ht="15.05" hidden="false" customHeight="false" outlineLevel="0" collapsed="false">
      <c r="B181" s="0" t="n">
        <v>180</v>
      </c>
      <c r="C181" s="1" t="s">
        <v>11</v>
      </c>
      <c r="D181" s="1"/>
      <c r="E181" s="0" t="n">
        <v>23.2</v>
      </c>
      <c r="F181" s="0" t="n">
        <v>16.2</v>
      </c>
      <c r="G181" s="0" t="n">
        <v>160.1</v>
      </c>
      <c r="H181" s="0" t="n">
        <v>134.1</v>
      </c>
      <c r="I181" s="0" t="n">
        <v>17.7</v>
      </c>
      <c r="J181" s="0" t="n">
        <v>8.4</v>
      </c>
      <c r="K181" s="0" t="n">
        <v>0.180208354948162</v>
      </c>
      <c r="L181" s="0" t="n">
        <f aca="false">IF(K181&lt;0.1,1,0)</f>
        <v>0</v>
      </c>
      <c r="M181" s="0" t="n">
        <f aca="false">M180+L181</f>
        <v>13</v>
      </c>
    </row>
    <row r="182" customFormat="false" ht="15.05" hidden="false" customHeight="false" outlineLevel="0" collapsed="false">
      <c r="B182" s="0" t="n">
        <v>181</v>
      </c>
      <c r="C182" s="1" t="s">
        <v>11</v>
      </c>
      <c r="D182" s="1"/>
      <c r="E182" s="0" t="n">
        <v>26</v>
      </c>
      <c r="F182" s="0" t="n">
        <v>14.4</v>
      </c>
      <c r="G182" s="0" t="n">
        <v>220.7</v>
      </c>
      <c r="H182" s="0" t="n">
        <v>154.6</v>
      </c>
      <c r="I182" s="0" t="n">
        <v>39.4</v>
      </c>
      <c r="J182" s="0" t="n">
        <v>26.6</v>
      </c>
      <c r="K182" s="0" t="n">
        <v>0.694229644494295</v>
      </c>
      <c r="L182" s="0" t="n">
        <f aca="false">IF(K182&lt;0.1,1,0)</f>
        <v>0</v>
      </c>
      <c r="M182" s="0" t="n">
        <f aca="false">M181+L182</f>
        <v>13</v>
      </c>
    </row>
    <row r="183" customFormat="false" ht="15.05" hidden="false" customHeight="false" outlineLevel="0" collapsed="false">
      <c r="B183" s="0" t="n">
        <v>182</v>
      </c>
      <c r="C183" s="1" t="s">
        <v>11</v>
      </c>
      <c r="D183" s="1"/>
      <c r="E183" s="0" t="n">
        <v>14.2</v>
      </c>
      <c r="F183" s="0" t="n">
        <v>10.8</v>
      </c>
      <c r="G183" s="0" t="n">
        <v>58.8</v>
      </c>
      <c r="H183" s="0" t="n">
        <v>42.1</v>
      </c>
      <c r="I183" s="0" t="n">
        <v>11.1</v>
      </c>
      <c r="J183" s="0" t="n">
        <v>5.6</v>
      </c>
      <c r="K183" s="0" t="n">
        <v>0.627515294617562</v>
      </c>
      <c r="L183" s="0" t="n">
        <f aca="false">IF(K183&lt;0.1,1,0)</f>
        <v>0</v>
      </c>
      <c r="M183" s="0" t="n">
        <f aca="false">M182+L183</f>
        <v>13</v>
      </c>
    </row>
    <row r="184" customFormat="false" ht="15.05" hidden="false" customHeight="false" outlineLevel="0" collapsed="false">
      <c r="B184" s="0" t="n">
        <v>183</v>
      </c>
      <c r="C184" s="1" t="s">
        <v>11</v>
      </c>
      <c r="D184" s="1"/>
      <c r="E184" s="0" t="n">
        <v>8.9</v>
      </c>
      <c r="F184" s="0" t="n">
        <v>9</v>
      </c>
      <c r="G184" s="0" t="n">
        <v>14.9</v>
      </c>
      <c r="H184" s="0" t="n">
        <v>12.5</v>
      </c>
      <c r="I184" s="0" t="n">
        <v>1.6</v>
      </c>
      <c r="J184" s="0" t="n">
        <v>0.8</v>
      </c>
      <c r="K184" s="0" t="n">
        <v>0.152388659369403</v>
      </c>
      <c r="L184" s="0" t="n">
        <f aca="false">IF(K184&lt;0.1,1,0)</f>
        <v>0</v>
      </c>
      <c r="M184" s="0" t="n">
        <f aca="false">M183+L184</f>
        <v>13</v>
      </c>
    </row>
    <row r="185" customFormat="false" ht="15.05" hidden="false" customHeight="false" outlineLevel="0" collapsed="false">
      <c r="B185" s="0" t="n">
        <v>184</v>
      </c>
      <c r="C185" s="1" t="s">
        <v>11</v>
      </c>
      <c r="D185" s="1"/>
      <c r="E185" s="0" t="n">
        <v>7.9</v>
      </c>
      <c r="F185" s="0" t="n">
        <v>6</v>
      </c>
      <c r="G185" s="0" t="n">
        <v>9.7</v>
      </c>
      <c r="H185" s="0" t="n">
        <v>2.8</v>
      </c>
      <c r="I185" s="0" t="n">
        <v>2.9</v>
      </c>
      <c r="J185" s="0" t="n">
        <v>3.9</v>
      </c>
      <c r="K185" s="0" t="n">
        <v>0.032025097311819</v>
      </c>
      <c r="L185" s="0" t="n">
        <f aca="false">IF(K185&lt;0.1,1,0)</f>
        <v>1</v>
      </c>
      <c r="M185" s="0" t="n">
        <f aca="false">M184+L185</f>
        <v>14</v>
      </c>
    </row>
    <row r="186" customFormat="false" ht="15.05" hidden="false" customHeight="false" outlineLevel="0" collapsed="false">
      <c r="B186" s="0" t="n">
        <v>185</v>
      </c>
      <c r="C186" s="1" t="s">
        <v>11</v>
      </c>
      <c r="D186" s="1"/>
      <c r="E186" s="0" t="n">
        <v>7.9</v>
      </c>
      <c r="F186" s="0" t="n">
        <v>6.5</v>
      </c>
      <c r="G186" s="0" t="n">
        <v>9.2</v>
      </c>
      <c r="H186" s="0" t="n">
        <v>4.1</v>
      </c>
      <c r="I186" s="0" t="n">
        <v>1.8</v>
      </c>
      <c r="J186" s="0" t="n">
        <v>3.4</v>
      </c>
      <c r="K186" s="0" t="n">
        <v>0.900259228824157</v>
      </c>
      <c r="L186" s="0" t="n">
        <f aca="false">IF(K186&lt;0.1,1,0)</f>
        <v>0</v>
      </c>
      <c r="M186" s="0" t="n">
        <f aca="false">M185+L186</f>
        <v>14</v>
      </c>
    </row>
    <row r="187" customFormat="false" ht="15.05" hidden="false" customHeight="false" outlineLevel="0" collapsed="false">
      <c r="B187" s="0" t="n">
        <v>186</v>
      </c>
      <c r="C187" s="1" t="s">
        <v>11</v>
      </c>
      <c r="D187" s="1"/>
      <c r="E187" s="0" t="n">
        <v>6.1</v>
      </c>
      <c r="F187" s="0" t="n">
        <v>5.2</v>
      </c>
      <c r="G187" s="0" t="n">
        <v>5.9</v>
      </c>
      <c r="H187" s="0" t="n">
        <v>3.5</v>
      </c>
      <c r="I187" s="0" t="n">
        <v>0</v>
      </c>
      <c r="J187" s="0" t="n">
        <v>2.5</v>
      </c>
      <c r="K187" s="0" t="n">
        <v>0.671848281776255</v>
      </c>
      <c r="L187" s="0" t="n">
        <f aca="false">IF(K187&lt;0.1,1,0)</f>
        <v>0</v>
      </c>
      <c r="M187" s="0" t="n">
        <f aca="false">M186+L187</f>
        <v>14</v>
      </c>
    </row>
    <row r="188" customFormat="false" ht="15.05" hidden="false" customHeight="false" outlineLevel="0" collapsed="false">
      <c r="B188" s="0" t="n">
        <v>187</v>
      </c>
      <c r="C188" s="1" t="s">
        <v>11</v>
      </c>
      <c r="D188" s="1"/>
      <c r="E188" s="0" t="n">
        <v>8.1</v>
      </c>
      <c r="F188" s="0" t="n">
        <v>9.5</v>
      </c>
      <c r="G188" s="0" t="n">
        <v>12.2</v>
      </c>
      <c r="H188" s="0" t="n">
        <v>10.4</v>
      </c>
      <c r="I188" s="0" t="n">
        <v>0.3</v>
      </c>
      <c r="J188" s="0" t="n">
        <v>1.4</v>
      </c>
      <c r="K188" s="0" t="n">
        <v>0.897788776037988</v>
      </c>
      <c r="L188" s="0" t="n">
        <f aca="false">IF(K188&lt;0.1,1,0)</f>
        <v>0</v>
      </c>
      <c r="M188" s="0" t="n">
        <f aca="false">M187+L188</f>
        <v>14</v>
      </c>
    </row>
    <row r="189" customFormat="false" ht="15.05" hidden="false" customHeight="false" outlineLevel="0" collapsed="false">
      <c r="B189" s="0" t="n">
        <v>188</v>
      </c>
      <c r="C189" s="1" t="s">
        <v>11</v>
      </c>
      <c r="D189" s="1"/>
      <c r="E189" s="0" t="n">
        <v>3</v>
      </c>
      <c r="F189" s="0" t="n">
        <v>2.4</v>
      </c>
      <c r="G189" s="0" t="n">
        <v>2.3</v>
      </c>
      <c r="H189" s="0" t="n">
        <v>0.7</v>
      </c>
      <c r="I189" s="0" t="n">
        <v>0</v>
      </c>
      <c r="J189" s="0" t="n">
        <v>1.6</v>
      </c>
      <c r="K189" s="0" t="n">
        <v>0.995176023930531</v>
      </c>
      <c r="L189" s="0" t="n">
        <f aca="false">IF(K189&lt;0.1,1,0)</f>
        <v>0</v>
      </c>
      <c r="M189" s="0" t="n">
        <f aca="false">M188+L189</f>
        <v>14</v>
      </c>
    </row>
    <row r="190" customFormat="false" ht="15.05" hidden="false" customHeight="false" outlineLevel="0" collapsed="false">
      <c r="B190" s="0" t="n">
        <v>189</v>
      </c>
      <c r="C190" s="1" t="s">
        <v>11</v>
      </c>
      <c r="D190" s="1"/>
      <c r="E190" s="0" t="n">
        <v>4.8</v>
      </c>
      <c r="F190" s="0" t="n">
        <v>3.8</v>
      </c>
      <c r="G190" s="0" t="n">
        <v>3.3</v>
      </c>
      <c r="H190" s="0" t="n">
        <v>1.5</v>
      </c>
      <c r="I190" s="0" t="n">
        <v>0</v>
      </c>
      <c r="J190" s="0" t="n">
        <v>1.9</v>
      </c>
      <c r="K190" s="0" t="n">
        <v>0.194871164895435</v>
      </c>
      <c r="L190" s="0" t="n">
        <f aca="false">IF(K190&lt;0.1,1,0)</f>
        <v>0</v>
      </c>
      <c r="M190" s="0" t="n">
        <f aca="false">M189+L190</f>
        <v>14</v>
      </c>
    </row>
    <row r="191" customFormat="false" ht="15.05" hidden="false" customHeight="false" outlineLevel="0" collapsed="false">
      <c r="B191" s="0" t="n">
        <v>190</v>
      </c>
      <c r="C191" s="1" t="s">
        <v>11</v>
      </c>
      <c r="D191" s="1"/>
      <c r="E191" s="0" t="n">
        <v>4.1</v>
      </c>
      <c r="F191" s="0" t="n">
        <v>3.7</v>
      </c>
      <c r="G191" s="0" t="n">
        <v>2.6</v>
      </c>
      <c r="H191" s="0" t="n">
        <v>1.5</v>
      </c>
      <c r="I191" s="0" t="n">
        <v>0.3</v>
      </c>
      <c r="J191" s="0" t="n">
        <v>0.9</v>
      </c>
      <c r="K191" s="0" t="n">
        <v>0.073448355945749</v>
      </c>
      <c r="L191" s="0" t="n">
        <f aca="false">IF(K191&lt;0.1,1,0)</f>
        <v>1</v>
      </c>
      <c r="M191" s="0" t="n">
        <f aca="false">M190+L191</f>
        <v>15</v>
      </c>
    </row>
    <row r="192" customFormat="false" ht="15.05" hidden="false" customHeight="false" outlineLevel="0" collapsed="false">
      <c r="B192" s="0" t="n">
        <v>191</v>
      </c>
      <c r="C192" s="1" t="s">
        <v>11</v>
      </c>
      <c r="D192" s="1"/>
      <c r="E192" s="0" t="n">
        <v>4.4</v>
      </c>
      <c r="F192" s="0" t="n">
        <v>4.2</v>
      </c>
      <c r="G192" s="0" t="n">
        <v>2.7</v>
      </c>
      <c r="H192" s="0" t="n">
        <v>1.3</v>
      </c>
      <c r="I192" s="0" t="n">
        <v>0.1</v>
      </c>
      <c r="J192" s="0" t="n">
        <v>1.3</v>
      </c>
      <c r="K192" s="0" t="n">
        <v>0.982247950276447</v>
      </c>
      <c r="L192" s="0" t="n">
        <f aca="false">IF(K192&lt;0.1,1,0)</f>
        <v>0</v>
      </c>
      <c r="M192" s="0" t="n">
        <f aca="false">M191+L192</f>
        <v>15</v>
      </c>
    </row>
    <row r="193" customFormat="false" ht="15.05" hidden="false" customHeight="false" outlineLevel="0" collapsed="false">
      <c r="B193" s="0" t="n">
        <v>192</v>
      </c>
      <c r="C193" s="1" t="s">
        <v>11</v>
      </c>
      <c r="D193" s="1"/>
      <c r="E193" s="0" t="n">
        <v>1.5</v>
      </c>
      <c r="F193" s="0" t="n">
        <v>2.1</v>
      </c>
      <c r="G193" s="0" t="n">
        <v>0.6</v>
      </c>
      <c r="H193" s="0" t="n">
        <v>0.3</v>
      </c>
      <c r="I193" s="0" t="n">
        <v>0</v>
      </c>
      <c r="J193" s="0" t="n">
        <v>0.3</v>
      </c>
      <c r="K193" s="0" t="n">
        <v>0.44136101023249</v>
      </c>
      <c r="L193" s="0" t="n">
        <f aca="false">IF(K193&lt;0.1,1,0)</f>
        <v>0</v>
      </c>
      <c r="M193" s="0" t="n">
        <f aca="false">M192+L193</f>
        <v>15</v>
      </c>
    </row>
    <row r="194" customFormat="false" ht="15.05" hidden="false" customHeight="false" outlineLevel="0" collapsed="false">
      <c r="B194" s="0" t="n">
        <v>193</v>
      </c>
      <c r="C194" s="1" t="s">
        <v>11</v>
      </c>
      <c r="D194" s="1"/>
      <c r="E194" s="0" t="n">
        <v>3.8</v>
      </c>
      <c r="F194" s="0" t="n">
        <v>2.6</v>
      </c>
      <c r="G194" s="0" t="n">
        <v>3.6</v>
      </c>
      <c r="H194" s="0" t="n">
        <v>1.1</v>
      </c>
      <c r="I194" s="0" t="n">
        <v>0</v>
      </c>
      <c r="J194" s="0" t="n">
        <v>2.4</v>
      </c>
      <c r="K194" s="0" t="n">
        <v>0.0972901108906279</v>
      </c>
      <c r="L194" s="0" t="n">
        <f aca="false">IF(K194&lt;0.1,1,0)</f>
        <v>1</v>
      </c>
      <c r="M194" s="0" t="n">
        <f aca="false">M193+L194</f>
        <v>16</v>
      </c>
    </row>
    <row r="195" customFormat="false" ht="15.05" hidden="false" customHeight="false" outlineLevel="0" collapsed="false">
      <c r="B195" s="0" t="n">
        <v>194</v>
      </c>
      <c r="C195" s="1" t="s">
        <v>11</v>
      </c>
      <c r="D195" s="1"/>
      <c r="E195" s="0" t="n">
        <v>1.9</v>
      </c>
      <c r="F195" s="0" t="n">
        <v>1.9</v>
      </c>
      <c r="G195" s="0" t="n">
        <v>1.9</v>
      </c>
      <c r="H195" s="0" t="n">
        <v>0.4</v>
      </c>
      <c r="I195" s="0" t="n">
        <v>0</v>
      </c>
      <c r="J195" s="0" t="n">
        <v>1.5</v>
      </c>
      <c r="K195" s="0" t="n">
        <v>0.894673385867564</v>
      </c>
      <c r="L195" s="0" t="n">
        <f aca="false">IF(K195&lt;0.1,1,0)</f>
        <v>0</v>
      </c>
      <c r="M195" s="0" t="n">
        <f aca="false">M194+L195</f>
        <v>16</v>
      </c>
    </row>
    <row r="196" customFormat="false" ht="15.05" hidden="false" customHeight="false" outlineLevel="0" collapsed="false">
      <c r="B196" s="0" t="n">
        <v>195</v>
      </c>
      <c r="C196" s="1" t="s">
        <v>11</v>
      </c>
      <c r="D196" s="1"/>
      <c r="E196" s="0" t="n">
        <v>3.2</v>
      </c>
      <c r="F196" s="0" t="n">
        <v>3</v>
      </c>
      <c r="G196" s="0" t="n">
        <v>2.6</v>
      </c>
      <c r="H196" s="0" t="n">
        <v>1.1</v>
      </c>
      <c r="I196" s="0" t="n">
        <v>0.3</v>
      </c>
      <c r="J196" s="0" t="n">
        <v>1.3</v>
      </c>
      <c r="K196" s="0" t="n">
        <v>0.217150179712752</v>
      </c>
      <c r="L196" s="0" t="n">
        <f aca="false">IF(K196&lt;0.1,1,0)</f>
        <v>0</v>
      </c>
      <c r="M196" s="0" t="n">
        <f aca="false">M195+L196</f>
        <v>16</v>
      </c>
    </row>
    <row r="197" customFormat="false" ht="15.05" hidden="false" customHeight="false" outlineLevel="0" collapsed="false">
      <c r="B197" s="0" t="n">
        <v>196</v>
      </c>
      <c r="C197" s="1" t="s">
        <v>11</v>
      </c>
      <c r="D197" s="1"/>
      <c r="E197" s="0" t="n">
        <v>24.4</v>
      </c>
      <c r="F197" s="0" t="n">
        <v>17.9</v>
      </c>
      <c r="G197" s="0" t="n">
        <v>210.9</v>
      </c>
      <c r="H197" s="0" t="n">
        <v>161.6</v>
      </c>
      <c r="I197" s="0" t="n">
        <v>26.1</v>
      </c>
      <c r="J197" s="0" t="n">
        <v>23.2</v>
      </c>
      <c r="K197" s="0" t="n">
        <v>0.947767528099195</v>
      </c>
      <c r="L197" s="0" t="n">
        <f aca="false">IF(K197&lt;0.1,1,0)</f>
        <v>0</v>
      </c>
      <c r="M197" s="0" t="n">
        <f aca="false">M196+L197</f>
        <v>16</v>
      </c>
    </row>
    <row r="198" customFormat="false" ht="15.05" hidden="false" customHeight="false" outlineLevel="0" collapsed="false">
      <c r="B198" s="0" t="n">
        <v>197</v>
      </c>
      <c r="C198" s="1" t="s">
        <v>11</v>
      </c>
      <c r="D198" s="1"/>
      <c r="E198" s="0" t="n">
        <v>2.6</v>
      </c>
      <c r="F198" s="0" t="n">
        <v>2.3</v>
      </c>
      <c r="G198" s="0" t="n">
        <v>1.4</v>
      </c>
      <c r="H198" s="0" t="n">
        <v>0.6</v>
      </c>
      <c r="I198" s="0" t="n">
        <v>0</v>
      </c>
      <c r="J198" s="0" t="n">
        <v>0.8</v>
      </c>
      <c r="K198" s="0" t="n">
        <v>0.871758456090222</v>
      </c>
      <c r="L198" s="0" t="n">
        <f aca="false">IF(K198&lt;0.1,1,0)</f>
        <v>0</v>
      </c>
      <c r="M198" s="0" t="n">
        <f aca="false">M197+L198</f>
        <v>16</v>
      </c>
    </row>
    <row r="199" customFormat="false" ht="15.05" hidden="false" customHeight="false" outlineLevel="0" collapsed="false">
      <c r="B199" s="0" t="n">
        <v>198</v>
      </c>
      <c r="C199" s="1" t="s">
        <v>11</v>
      </c>
      <c r="D199" s="1"/>
      <c r="E199" s="0" t="n">
        <v>2.7</v>
      </c>
      <c r="F199" s="0" t="n">
        <v>2.2</v>
      </c>
      <c r="G199" s="0" t="n">
        <v>1.8</v>
      </c>
      <c r="H199" s="0" t="n">
        <v>0.8</v>
      </c>
      <c r="I199" s="0" t="n">
        <v>0</v>
      </c>
      <c r="J199" s="0" t="n">
        <v>1</v>
      </c>
      <c r="K199" s="0" t="n">
        <v>0.725603497969169</v>
      </c>
      <c r="L199" s="0" t="n">
        <f aca="false">IF(K199&lt;0.1,1,0)</f>
        <v>0</v>
      </c>
      <c r="M199" s="0" t="n">
        <f aca="false">M198+L199</f>
        <v>16</v>
      </c>
    </row>
    <row r="200" customFormat="false" ht="15.05" hidden="false" customHeight="false" outlineLevel="0" collapsed="false">
      <c r="B200" s="0" t="n">
        <v>199</v>
      </c>
      <c r="C200" s="1" t="s">
        <v>11</v>
      </c>
      <c r="D200" s="1"/>
      <c r="E200" s="0" t="n">
        <v>2.8</v>
      </c>
      <c r="F200" s="0" t="n">
        <v>2.7</v>
      </c>
      <c r="G200" s="0" t="n">
        <v>1.6</v>
      </c>
      <c r="H200" s="0" t="n">
        <v>0.7</v>
      </c>
      <c r="I200" s="0" t="n">
        <v>0</v>
      </c>
      <c r="J200" s="0" t="n">
        <v>0.9</v>
      </c>
      <c r="K200" s="0" t="n">
        <v>0.245005162031341</v>
      </c>
      <c r="L200" s="0" t="n">
        <f aca="false">IF(K200&lt;0.1,1,0)</f>
        <v>0</v>
      </c>
      <c r="M200" s="0" t="n">
        <f aca="false">M199+L200</f>
        <v>16</v>
      </c>
    </row>
    <row r="201" customFormat="false" ht="15.05" hidden="false" customHeight="false" outlineLevel="0" collapsed="false">
      <c r="B201" s="0" t="n">
        <v>200</v>
      </c>
      <c r="C201" s="1" t="s">
        <v>11</v>
      </c>
      <c r="D201" s="1"/>
      <c r="E201" s="0" t="n">
        <v>17.1</v>
      </c>
      <c r="F201" s="0" t="n">
        <v>11.8</v>
      </c>
      <c r="G201" s="0" t="n">
        <v>85.3</v>
      </c>
      <c r="H201" s="0" t="n">
        <v>63.1</v>
      </c>
      <c r="I201" s="0" t="n">
        <v>11.9</v>
      </c>
      <c r="J201" s="0" t="n">
        <v>10.3</v>
      </c>
      <c r="K201" s="0" t="n">
        <v>0.617182857878325</v>
      </c>
      <c r="L201" s="0" t="n">
        <f aca="false">IF(K201&lt;0.1,1,0)</f>
        <v>0</v>
      </c>
      <c r="M201" s="0" t="n">
        <f aca="false">M200+L201</f>
        <v>16</v>
      </c>
    </row>
    <row r="202" customFormat="false" ht="15.05" hidden="false" customHeight="false" outlineLevel="0" collapsed="false">
      <c r="B202" s="0" t="n">
        <v>201</v>
      </c>
      <c r="C202" s="1" t="s">
        <v>11</v>
      </c>
      <c r="D202" s="1"/>
      <c r="E202" s="0" t="n">
        <v>19.8</v>
      </c>
      <c r="F202" s="0" t="n">
        <v>15.3</v>
      </c>
      <c r="G202" s="0" t="n">
        <v>120.4</v>
      </c>
      <c r="H202" s="0" t="n">
        <v>104.2</v>
      </c>
      <c r="I202" s="0" t="n">
        <v>7.1</v>
      </c>
      <c r="J202" s="0" t="n">
        <v>9.1</v>
      </c>
      <c r="K202" s="0" t="n">
        <v>0.338758117861888</v>
      </c>
      <c r="L202" s="0" t="n">
        <f aca="false">IF(K202&lt;0.1,1,0)</f>
        <v>0</v>
      </c>
      <c r="M202" s="0" t="n">
        <f aca="false">M201+L202</f>
        <v>16</v>
      </c>
    </row>
    <row r="203" customFormat="false" ht="15.05" hidden="false" customHeight="false" outlineLevel="0" collapsed="false">
      <c r="B203" s="0" t="n">
        <v>202</v>
      </c>
      <c r="C203" s="1" t="s">
        <v>11</v>
      </c>
      <c r="D203" s="1"/>
      <c r="E203" s="0" t="n">
        <v>26.6</v>
      </c>
      <c r="F203" s="0" t="n">
        <v>16.6</v>
      </c>
      <c r="G203" s="0" t="n">
        <v>217.5</v>
      </c>
      <c r="H203" s="0" t="n">
        <v>144.2</v>
      </c>
      <c r="I203" s="0" t="n">
        <v>40.5</v>
      </c>
      <c r="J203" s="0" t="n">
        <v>32.8</v>
      </c>
      <c r="K203" s="0" t="n">
        <v>0.635679969457578</v>
      </c>
      <c r="L203" s="0" t="n">
        <f aca="false">IF(K203&lt;0.1,1,0)</f>
        <v>0</v>
      </c>
      <c r="M203" s="0" t="n">
        <f aca="false">M202+L203</f>
        <v>16</v>
      </c>
    </row>
    <row r="204" customFormat="false" ht="15.05" hidden="false" customHeight="false" outlineLevel="0" collapsed="false">
      <c r="B204" s="0" t="n">
        <v>203</v>
      </c>
      <c r="C204" s="1" t="s">
        <v>11</v>
      </c>
      <c r="D204" s="1"/>
      <c r="E204" s="0" t="n">
        <v>22</v>
      </c>
      <c r="F204" s="0" t="n">
        <v>14.9</v>
      </c>
      <c r="G204" s="0" t="n">
        <v>157</v>
      </c>
      <c r="H204" s="0" t="n">
        <v>114.3</v>
      </c>
      <c r="I204" s="0" t="n">
        <v>25.6</v>
      </c>
      <c r="J204" s="0" t="n">
        <v>17.1</v>
      </c>
      <c r="K204" s="0" t="n">
        <v>0.596014101628169</v>
      </c>
      <c r="L204" s="0" t="n">
        <f aca="false">IF(K204&lt;0.1,1,0)</f>
        <v>0</v>
      </c>
      <c r="M204" s="0" t="n">
        <f aca="false">M203+L204</f>
        <v>16</v>
      </c>
    </row>
    <row r="205" customFormat="false" ht="15.05" hidden="false" customHeight="false" outlineLevel="0" collapsed="false">
      <c r="B205" s="0" t="n">
        <v>204</v>
      </c>
      <c r="C205" s="1" t="s">
        <v>11</v>
      </c>
      <c r="D205" s="1"/>
      <c r="E205" s="0" t="n">
        <v>3</v>
      </c>
      <c r="F205" s="0" t="n">
        <v>3.3</v>
      </c>
      <c r="G205" s="0" t="n">
        <v>1.9</v>
      </c>
      <c r="H205" s="0" t="n">
        <v>0.8</v>
      </c>
      <c r="I205" s="0" t="n">
        <v>0.1</v>
      </c>
      <c r="J205" s="0" t="n">
        <v>1</v>
      </c>
      <c r="K205" s="0" t="n">
        <v>0.41176626706214</v>
      </c>
      <c r="L205" s="0" t="n">
        <f aca="false">IF(K205&lt;0.1,1,0)</f>
        <v>0</v>
      </c>
      <c r="M205" s="0" t="n">
        <f aca="false">M204+L205</f>
        <v>16</v>
      </c>
    </row>
    <row r="206" customFormat="false" ht="15.05" hidden="false" customHeight="false" outlineLevel="0" collapsed="false">
      <c r="B206" s="0" t="n">
        <v>205</v>
      </c>
      <c r="C206" s="1" t="s">
        <v>11</v>
      </c>
      <c r="D206" s="1"/>
      <c r="E206" s="0" t="n">
        <v>4.1</v>
      </c>
      <c r="F206" s="0" t="n">
        <v>3.9</v>
      </c>
      <c r="G206" s="0" t="n">
        <v>2.8</v>
      </c>
      <c r="H206" s="0" t="n">
        <v>1.3</v>
      </c>
      <c r="I206" s="0" t="n">
        <v>0</v>
      </c>
      <c r="J206" s="0" t="n">
        <v>1.5</v>
      </c>
      <c r="K206" s="0" t="n">
        <v>0.177102489489143</v>
      </c>
      <c r="L206" s="0" t="n">
        <f aca="false">IF(K206&lt;0.1,1,0)</f>
        <v>0</v>
      </c>
      <c r="M206" s="0" t="n">
        <f aca="false">M205+L206</f>
        <v>16</v>
      </c>
    </row>
    <row r="207" customFormat="false" ht="15.05" hidden="false" customHeight="false" outlineLevel="0" collapsed="false">
      <c r="B207" s="0" t="n">
        <v>206</v>
      </c>
      <c r="C207" s="1" t="s">
        <v>11</v>
      </c>
      <c r="D207" s="1"/>
      <c r="E207" s="0" t="n">
        <v>10.1</v>
      </c>
      <c r="F207" s="0" t="n">
        <v>6.4</v>
      </c>
      <c r="G207" s="0" t="n">
        <v>16.6</v>
      </c>
      <c r="H207" s="0" t="n">
        <v>10.1</v>
      </c>
      <c r="I207" s="0" t="n">
        <v>1.4</v>
      </c>
      <c r="J207" s="0" t="n">
        <v>5.1</v>
      </c>
      <c r="K207" s="0" t="n">
        <v>0.926064376081226</v>
      </c>
      <c r="L207" s="0" t="n">
        <f aca="false">IF(K207&lt;0.1,1,0)</f>
        <v>0</v>
      </c>
      <c r="M207" s="0" t="n">
        <f aca="false">M206+L207</f>
        <v>16</v>
      </c>
    </row>
    <row r="208" customFormat="false" ht="15.05" hidden="false" customHeight="false" outlineLevel="0" collapsed="false">
      <c r="B208" s="0" t="n">
        <v>207</v>
      </c>
      <c r="C208" s="1" t="s">
        <v>11</v>
      </c>
      <c r="D208" s="1"/>
      <c r="E208" s="0" t="n">
        <v>4.9</v>
      </c>
      <c r="F208" s="0" t="n">
        <v>4.2</v>
      </c>
      <c r="G208" s="0" t="n">
        <v>3.9</v>
      </c>
      <c r="H208" s="0" t="n">
        <v>2.4</v>
      </c>
      <c r="I208" s="0" t="n">
        <v>0.3</v>
      </c>
      <c r="J208" s="0" t="n">
        <v>1.1</v>
      </c>
      <c r="K208" s="0" t="n">
        <v>0.693717701256511</v>
      </c>
      <c r="L208" s="0" t="n">
        <f aca="false">IF(K208&lt;0.1,1,0)</f>
        <v>0</v>
      </c>
      <c r="M208" s="0" t="n">
        <f aca="false">M207+L208</f>
        <v>16</v>
      </c>
    </row>
    <row r="209" customFormat="false" ht="15.05" hidden="false" customHeight="false" outlineLevel="0" collapsed="false">
      <c r="B209" s="0" t="n">
        <v>208</v>
      </c>
      <c r="C209" s="1" t="s">
        <v>11</v>
      </c>
      <c r="D209" s="1"/>
      <c r="E209" s="0" t="n">
        <v>2.5</v>
      </c>
      <c r="F209" s="0" t="n">
        <v>2.5</v>
      </c>
      <c r="G209" s="0" t="n">
        <v>1.2</v>
      </c>
      <c r="H209" s="0" t="n">
        <v>0.5</v>
      </c>
      <c r="I209" s="0" t="n">
        <v>0.1</v>
      </c>
      <c r="J209" s="0" t="n">
        <v>0.5</v>
      </c>
      <c r="K209" s="0" t="n">
        <v>0.635060419161829</v>
      </c>
      <c r="L209" s="0" t="n">
        <f aca="false">IF(K209&lt;0.1,1,0)</f>
        <v>0</v>
      </c>
      <c r="M209" s="0" t="n">
        <f aca="false">M208+L209</f>
        <v>16</v>
      </c>
    </row>
    <row r="210" customFormat="false" ht="15.05" hidden="false" customHeight="false" outlineLevel="0" collapsed="false">
      <c r="B210" s="0" t="n">
        <v>209</v>
      </c>
      <c r="C210" s="1" t="s">
        <v>11</v>
      </c>
      <c r="D210" s="1"/>
      <c r="E210" s="0" t="n">
        <v>2.1</v>
      </c>
      <c r="F210" s="0" t="n">
        <v>2.3</v>
      </c>
      <c r="G210" s="0" t="n">
        <v>1</v>
      </c>
      <c r="H210" s="0" t="n">
        <v>0.5</v>
      </c>
      <c r="I210" s="0" t="n">
        <v>0.1</v>
      </c>
      <c r="J210" s="0" t="n">
        <v>0.5</v>
      </c>
      <c r="K210" s="0" t="n">
        <v>0.909027780583758</v>
      </c>
      <c r="L210" s="0" t="n">
        <f aca="false">IF(K210&lt;0.1,1,0)</f>
        <v>0</v>
      </c>
      <c r="M210" s="0" t="n">
        <f aca="false">M209+L210</f>
        <v>16</v>
      </c>
    </row>
    <row r="211" customFormat="false" ht="15.05" hidden="false" customHeight="false" outlineLevel="0" collapsed="false">
      <c r="B211" s="0" t="n">
        <v>210</v>
      </c>
      <c r="C211" s="1" t="s">
        <v>11</v>
      </c>
      <c r="D211" s="1"/>
      <c r="E211" s="0" t="n">
        <v>12.3</v>
      </c>
      <c r="F211" s="0" t="n">
        <v>12.5</v>
      </c>
      <c r="G211" s="0" t="n">
        <v>28.3</v>
      </c>
      <c r="H211" s="0" t="n">
        <v>24.3</v>
      </c>
      <c r="I211" s="0" t="n">
        <v>1.9</v>
      </c>
      <c r="J211" s="0" t="n">
        <v>2.1</v>
      </c>
      <c r="K211" s="0" t="n">
        <v>0.656784857512617</v>
      </c>
      <c r="L211" s="0" t="n">
        <f aca="false">IF(K211&lt;0.1,1,0)</f>
        <v>0</v>
      </c>
      <c r="M211" s="0" t="n">
        <f aca="false">M210+L211</f>
        <v>16</v>
      </c>
    </row>
    <row r="212" customFormat="false" ht="15.05" hidden="false" customHeight="false" outlineLevel="0" collapsed="false">
      <c r="B212" s="0" t="n">
        <v>211</v>
      </c>
      <c r="C212" s="1" t="s">
        <v>11</v>
      </c>
      <c r="D212" s="1"/>
      <c r="E212" s="0" t="n">
        <v>17.9</v>
      </c>
      <c r="F212" s="0" t="n">
        <v>14.9</v>
      </c>
      <c r="G212" s="0" t="n">
        <v>88.8</v>
      </c>
      <c r="H212" s="0" t="n">
        <v>70</v>
      </c>
      <c r="I212" s="0" t="n">
        <v>8.9</v>
      </c>
      <c r="J212" s="0" t="n">
        <v>9.9</v>
      </c>
      <c r="K212" s="0" t="n">
        <v>0.227388438783602</v>
      </c>
      <c r="L212" s="0" t="n">
        <f aca="false">IF(K212&lt;0.1,1,0)</f>
        <v>0</v>
      </c>
      <c r="M212" s="0" t="n">
        <f aca="false">M211+L212</f>
        <v>16</v>
      </c>
    </row>
    <row r="213" customFormat="false" ht="15.05" hidden="false" customHeight="false" outlineLevel="0" collapsed="false">
      <c r="B213" s="0" t="n">
        <v>212</v>
      </c>
      <c r="C213" s="1" t="s">
        <v>11</v>
      </c>
      <c r="D213" s="1"/>
      <c r="E213" s="0" t="n">
        <v>23.5</v>
      </c>
      <c r="F213" s="0" t="n">
        <v>16.2</v>
      </c>
      <c r="G213" s="0" t="n">
        <v>179.7</v>
      </c>
      <c r="H213" s="0" t="n">
        <v>110.4</v>
      </c>
      <c r="I213" s="0" t="n">
        <v>24</v>
      </c>
      <c r="J213" s="0" t="n">
        <v>45.3</v>
      </c>
      <c r="K213" s="0" t="n">
        <v>0.50362709269969</v>
      </c>
      <c r="L213" s="0" t="n">
        <f aca="false">IF(K213&lt;0.1,1,0)</f>
        <v>0</v>
      </c>
      <c r="M213" s="0" t="n">
        <f aca="false">M212+L213</f>
        <v>16</v>
      </c>
    </row>
    <row r="214" customFormat="false" ht="15.05" hidden="false" customHeight="false" outlineLevel="0" collapsed="false">
      <c r="B214" s="0" t="n">
        <v>213</v>
      </c>
      <c r="C214" s="1" t="s">
        <v>11</v>
      </c>
      <c r="D214" s="1"/>
      <c r="E214" s="0" t="n">
        <v>21.1</v>
      </c>
      <c r="F214" s="0" t="n">
        <v>14.9</v>
      </c>
      <c r="G214" s="0" t="n">
        <v>114.6</v>
      </c>
      <c r="H214" s="0" t="n">
        <v>89.5</v>
      </c>
      <c r="I214" s="0" t="n">
        <v>10</v>
      </c>
      <c r="J214" s="0" t="n">
        <v>15.1</v>
      </c>
      <c r="K214" s="0" t="n">
        <v>0.278082637654938</v>
      </c>
      <c r="L214" s="0" t="n">
        <f aca="false">IF(K214&lt;0.1,1,0)</f>
        <v>0</v>
      </c>
      <c r="M214" s="0" t="n">
        <f aca="false">M213+L214</f>
        <v>16</v>
      </c>
    </row>
    <row r="215" customFormat="false" ht="15.05" hidden="false" customHeight="false" outlineLevel="0" collapsed="false">
      <c r="B215" s="0" t="n">
        <v>214</v>
      </c>
      <c r="C215" s="1" t="s">
        <v>11</v>
      </c>
      <c r="D215" s="1"/>
      <c r="E215" s="0" t="n">
        <v>14.7</v>
      </c>
      <c r="F215" s="0" t="n">
        <v>9.6</v>
      </c>
      <c r="G215" s="0" t="n">
        <v>61.4</v>
      </c>
      <c r="H215" s="0" t="n">
        <v>42.7</v>
      </c>
      <c r="I215" s="0" t="n">
        <v>10</v>
      </c>
      <c r="J215" s="0" t="n">
        <v>8.7</v>
      </c>
      <c r="K215" s="0" t="n">
        <v>0.905749425670062</v>
      </c>
      <c r="L215" s="0" t="n">
        <f aca="false">IF(K215&lt;0.1,1,0)</f>
        <v>0</v>
      </c>
      <c r="M215" s="0" t="n">
        <f aca="false">M214+L215</f>
        <v>16</v>
      </c>
    </row>
    <row r="216" customFormat="false" ht="15.05" hidden="false" customHeight="false" outlineLevel="0" collapsed="false">
      <c r="B216" s="0" t="n">
        <v>215</v>
      </c>
      <c r="C216" s="1" t="s">
        <v>11</v>
      </c>
      <c r="D216" s="1"/>
      <c r="E216" s="0" t="n">
        <v>18.3</v>
      </c>
      <c r="F216" s="0" t="n">
        <v>10.9</v>
      </c>
      <c r="G216" s="0" t="n">
        <v>89.3</v>
      </c>
      <c r="H216" s="0" t="n">
        <v>58.1</v>
      </c>
      <c r="I216" s="0" t="n">
        <v>19.6</v>
      </c>
      <c r="J216" s="0" t="n">
        <v>11.7</v>
      </c>
      <c r="K216" s="0" t="n">
        <v>0.3004102457375</v>
      </c>
      <c r="L216" s="0" t="n">
        <f aca="false">IF(K216&lt;0.1,1,0)</f>
        <v>0</v>
      </c>
      <c r="M216" s="0" t="n">
        <f aca="false">M215+L216</f>
        <v>16</v>
      </c>
    </row>
    <row r="217" customFormat="false" ht="15.05" hidden="false" customHeight="false" outlineLevel="0" collapsed="false">
      <c r="B217" s="0" t="n">
        <v>216</v>
      </c>
      <c r="C217" s="1" t="s">
        <v>11</v>
      </c>
      <c r="D217" s="1"/>
      <c r="E217" s="0" t="n">
        <v>20.8</v>
      </c>
      <c r="F217" s="0" t="n">
        <v>12.3</v>
      </c>
      <c r="G217" s="0" t="n">
        <v>121.3</v>
      </c>
      <c r="H217" s="0" t="n">
        <v>91.1</v>
      </c>
      <c r="I217" s="0" t="n">
        <v>17.5</v>
      </c>
      <c r="J217" s="0" t="n">
        <v>12.7</v>
      </c>
      <c r="K217" s="0" t="n">
        <v>0.331946581631118</v>
      </c>
      <c r="L217" s="0" t="n">
        <f aca="false">IF(K217&lt;0.1,1,0)</f>
        <v>0</v>
      </c>
      <c r="M217" s="0" t="n">
        <f aca="false">M216+L217</f>
        <v>16</v>
      </c>
    </row>
    <row r="218" customFormat="false" ht="15.05" hidden="false" customHeight="false" outlineLevel="0" collapsed="false">
      <c r="B218" s="0" t="n">
        <v>217</v>
      </c>
      <c r="C218" s="1" t="s">
        <v>11</v>
      </c>
      <c r="D218" s="1"/>
      <c r="E218" s="0" t="n">
        <v>16.8</v>
      </c>
      <c r="F218" s="0" t="n">
        <v>10.4</v>
      </c>
      <c r="G218" s="0" t="n">
        <v>77.4</v>
      </c>
      <c r="H218" s="0" t="n">
        <v>54.1</v>
      </c>
      <c r="I218" s="0" t="n">
        <v>16</v>
      </c>
      <c r="J218" s="0" t="n">
        <v>7.3</v>
      </c>
      <c r="K218" s="0" t="n">
        <v>0.979454117996454</v>
      </c>
      <c r="L218" s="0" t="n">
        <f aca="false">IF(K218&lt;0.1,1,0)</f>
        <v>0</v>
      </c>
      <c r="M218" s="0" t="n">
        <f aca="false">M217+L218</f>
        <v>16</v>
      </c>
    </row>
    <row r="219" customFormat="false" ht="15.05" hidden="false" customHeight="false" outlineLevel="0" collapsed="false">
      <c r="B219" s="0" t="n">
        <v>218</v>
      </c>
      <c r="C219" s="1" t="s">
        <v>11</v>
      </c>
      <c r="D219" s="1"/>
      <c r="E219" s="0" t="n">
        <v>24.3</v>
      </c>
      <c r="F219" s="0" t="n">
        <v>17.1</v>
      </c>
      <c r="G219" s="0" t="n">
        <v>193.8</v>
      </c>
      <c r="H219" s="0" t="n">
        <v>151.9</v>
      </c>
      <c r="I219" s="0" t="n">
        <v>27.6</v>
      </c>
      <c r="J219" s="0" t="n">
        <v>14.3</v>
      </c>
      <c r="K219" s="0" t="n">
        <v>0.933033859925993</v>
      </c>
      <c r="L219" s="0" t="n">
        <f aca="false">IF(K219&lt;0.1,1,0)</f>
        <v>0</v>
      </c>
      <c r="M219" s="0" t="n">
        <f aca="false">M218+L219</f>
        <v>16</v>
      </c>
    </row>
    <row r="220" customFormat="false" ht="15.05" hidden="false" customHeight="false" outlineLevel="0" collapsed="false">
      <c r="B220" s="0" t="n">
        <v>219</v>
      </c>
      <c r="C220" s="1" t="s">
        <v>11</v>
      </c>
      <c r="D220" s="1"/>
      <c r="E220" s="0" t="n">
        <v>21.8</v>
      </c>
      <c r="F220" s="0" t="n">
        <v>19.1</v>
      </c>
      <c r="G220" s="0" t="n">
        <v>192.4</v>
      </c>
      <c r="H220" s="0" t="n">
        <v>151.3</v>
      </c>
      <c r="I220" s="0" t="n">
        <v>20.8</v>
      </c>
      <c r="J220" s="0" t="n">
        <v>20.4</v>
      </c>
      <c r="K220" s="0" t="n">
        <v>0.845036445852882</v>
      </c>
      <c r="L220" s="0" t="n">
        <f aca="false">IF(K220&lt;0.1,1,0)</f>
        <v>0</v>
      </c>
      <c r="M220" s="0" t="n">
        <f aca="false">M219+L220</f>
        <v>16</v>
      </c>
    </row>
    <row r="221" customFormat="false" ht="15.05" hidden="false" customHeight="false" outlineLevel="0" collapsed="false">
      <c r="B221" s="0" t="n">
        <v>220</v>
      </c>
      <c r="C221" s="1" t="s">
        <v>11</v>
      </c>
      <c r="D221" s="1"/>
      <c r="E221" s="0" t="n">
        <v>17.5</v>
      </c>
      <c r="F221" s="0" t="n">
        <v>16.8</v>
      </c>
      <c r="G221" s="0" t="n">
        <v>117.8</v>
      </c>
      <c r="H221" s="0" t="n">
        <v>99.7</v>
      </c>
      <c r="I221" s="0" t="n">
        <v>6.8</v>
      </c>
      <c r="J221" s="0" t="n">
        <v>11.4</v>
      </c>
      <c r="K221" s="0" t="n">
        <v>0.123472416972867</v>
      </c>
      <c r="L221" s="0" t="n">
        <f aca="false">IF(K221&lt;0.1,1,0)</f>
        <v>0</v>
      </c>
      <c r="M221" s="0" t="n">
        <f aca="false">M220+L221</f>
        <v>16</v>
      </c>
    </row>
    <row r="222" customFormat="false" ht="15.05" hidden="false" customHeight="false" outlineLevel="0" collapsed="false">
      <c r="B222" s="0" t="n">
        <v>221</v>
      </c>
      <c r="C222" s="1" t="s">
        <v>11</v>
      </c>
      <c r="D222" s="1"/>
      <c r="E222" s="0" t="n">
        <v>20.7</v>
      </c>
      <c r="F222" s="0" t="n">
        <v>13.8</v>
      </c>
      <c r="G222" s="0" t="n">
        <v>106.2</v>
      </c>
      <c r="H222" s="0" t="n">
        <v>77</v>
      </c>
      <c r="I222" s="0" t="n">
        <v>11.9</v>
      </c>
      <c r="J222" s="0" t="n">
        <v>17.3</v>
      </c>
      <c r="K222" s="0" t="n">
        <v>0.0959981781552233</v>
      </c>
      <c r="L222" s="0" t="n">
        <f aca="false">IF(K222&lt;0.1,1,0)</f>
        <v>1</v>
      </c>
      <c r="M222" s="0" t="n">
        <f aca="false">M221+L222</f>
        <v>17</v>
      </c>
    </row>
    <row r="223" customFormat="false" ht="15.05" hidden="false" customHeight="false" outlineLevel="0" collapsed="false">
      <c r="B223" s="0" t="n">
        <v>222</v>
      </c>
      <c r="C223" s="1" t="s">
        <v>11</v>
      </c>
      <c r="D223" s="1"/>
      <c r="E223" s="0" t="n">
        <v>14.6</v>
      </c>
      <c r="F223" s="0" t="n">
        <v>11.8</v>
      </c>
      <c r="G223" s="0" t="n">
        <v>53.8</v>
      </c>
      <c r="H223" s="0" t="n">
        <v>40</v>
      </c>
      <c r="I223" s="0" t="n">
        <v>6.2</v>
      </c>
      <c r="J223" s="0" t="n">
        <v>7.6</v>
      </c>
      <c r="K223" s="0" t="n">
        <v>0.565465925798318</v>
      </c>
      <c r="L223" s="0" t="n">
        <f aca="false">IF(K223&lt;0.1,1,0)</f>
        <v>0</v>
      </c>
      <c r="M223" s="0" t="n">
        <f aca="false">M222+L223</f>
        <v>17</v>
      </c>
    </row>
    <row r="224" customFormat="false" ht="15.05" hidden="false" customHeight="false" outlineLevel="0" collapsed="false">
      <c r="B224" s="0" t="n">
        <v>223</v>
      </c>
      <c r="C224" s="1" t="s">
        <v>11</v>
      </c>
      <c r="D224" s="1"/>
      <c r="E224" s="0" t="n">
        <v>10</v>
      </c>
      <c r="F224" s="0" t="n">
        <v>10.4</v>
      </c>
      <c r="G224" s="0" t="n">
        <v>17.2</v>
      </c>
      <c r="H224" s="0" t="n">
        <v>14</v>
      </c>
      <c r="I224" s="0" t="n">
        <v>0.9</v>
      </c>
      <c r="J224" s="0" t="n">
        <v>2.2</v>
      </c>
      <c r="K224" s="0" t="n">
        <v>0.343923796516482</v>
      </c>
      <c r="L224" s="0" t="n">
        <f aca="false">IF(K224&lt;0.1,1,0)</f>
        <v>0</v>
      </c>
      <c r="M224" s="0" t="n">
        <f aca="false">M223+L224</f>
        <v>17</v>
      </c>
    </row>
    <row r="225" customFormat="false" ht="15.05" hidden="false" customHeight="false" outlineLevel="0" collapsed="false">
      <c r="B225" s="0" t="n">
        <v>224</v>
      </c>
      <c r="C225" s="1" t="s">
        <v>11</v>
      </c>
      <c r="D225" s="1"/>
      <c r="E225" s="0" t="n">
        <v>18.4</v>
      </c>
      <c r="F225" s="0" t="n">
        <v>12.1</v>
      </c>
      <c r="G225" s="0" t="n">
        <v>74.4</v>
      </c>
      <c r="H225" s="0" t="n">
        <v>55.7</v>
      </c>
      <c r="I225" s="0" t="n">
        <v>9.5</v>
      </c>
      <c r="J225" s="0" t="n">
        <v>9.3</v>
      </c>
      <c r="K225" s="0" t="n">
        <v>0.865128740398309</v>
      </c>
      <c r="L225" s="0" t="n">
        <f aca="false">IF(K225&lt;0.1,1,0)</f>
        <v>0</v>
      </c>
      <c r="M225" s="0" t="n">
        <f aca="false">M224+L225</f>
        <v>17</v>
      </c>
    </row>
    <row r="226" customFormat="false" ht="15.05" hidden="false" customHeight="false" outlineLevel="0" collapsed="false">
      <c r="B226" s="0" t="n">
        <v>225</v>
      </c>
      <c r="C226" s="1" t="s">
        <v>11</v>
      </c>
      <c r="D226" s="1"/>
      <c r="E226" s="0" t="n">
        <v>22.2</v>
      </c>
      <c r="F226" s="0" t="n">
        <v>12.9</v>
      </c>
      <c r="G226" s="0" t="n">
        <v>110.7</v>
      </c>
      <c r="H226" s="0" t="n">
        <v>75.6</v>
      </c>
      <c r="I226" s="0" t="n">
        <v>17.2</v>
      </c>
      <c r="J226" s="0" t="n">
        <v>17.9</v>
      </c>
      <c r="K226" s="0" t="n">
        <v>0.159703506283488</v>
      </c>
      <c r="L226" s="0" t="n">
        <f aca="false">IF(K226&lt;0.1,1,0)</f>
        <v>0</v>
      </c>
      <c r="M226" s="0" t="n">
        <f aca="false">M225+L226</f>
        <v>17</v>
      </c>
    </row>
    <row r="227" customFormat="false" ht="15.05" hidden="false" customHeight="false" outlineLevel="0" collapsed="false">
      <c r="B227" s="0" t="n">
        <v>226</v>
      </c>
      <c r="C227" s="1" t="s">
        <v>11</v>
      </c>
      <c r="D227" s="1"/>
      <c r="E227" s="0" t="n">
        <v>32.7</v>
      </c>
      <c r="F227" s="0" t="n">
        <v>14.8</v>
      </c>
      <c r="G227" s="0" t="n">
        <v>260.4</v>
      </c>
      <c r="H227" s="0" t="n">
        <v>179.6</v>
      </c>
      <c r="I227" s="0" t="n">
        <v>39.9</v>
      </c>
      <c r="J227" s="0" t="n">
        <v>40.9</v>
      </c>
      <c r="K227" s="0" t="n">
        <v>0.724981556707774</v>
      </c>
      <c r="L227" s="0" t="n">
        <f aca="false">IF(K227&lt;0.1,1,0)</f>
        <v>0</v>
      </c>
      <c r="M227" s="0" t="n">
        <f aca="false">M226+L227</f>
        <v>17</v>
      </c>
    </row>
    <row r="228" customFormat="false" ht="15.05" hidden="false" customHeight="false" outlineLevel="0" collapsed="false">
      <c r="B228" s="0" t="n">
        <v>227</v>
      </c>
      <c r="C228" s="1" t="s">
        <v>11</v>
      </c>
      <c r="D228" s="1"/>
      <c r="E228" s="0" t="n">
        <v>16.5</v>
      </c>
      <c r="F228" s="0" t="n">
        <v>12.8</v>
      </c>
      <c r="G228" s="0" t="n">
        <v>84.6</v>
      </c>
      <c r="H228" s="0" t="n">
        <v>60.3</v>
      </c>
      <c r="I228" s="0" t="n">
        <v>12.6</v>
      </c>
      <c r="J228" s="0" t="n">
        <v>11.8</v>
      </c>
      <c r="K228" s="0" t="n">
        <v>0.754352424701467</v>
      </c>
      <c r="L228" s="0" t="n">
        <f aca="false">IF(K228&lt;0.1,1,0)</f>
        <v>0</v>
      </c>
      <c r="M228" s="0" t="n">
        <f aca="false">M227+L228</f>
        <v>17</v>
      </c>
    </row>
    <row r="229" customFormat="false" ht="15.05" hidden="false" customHeight="false" outlineLevel="0" collapsed="false">
      <c r="B229" s="0" t="n">
        <v>228</v>
      </c>
      <c r="C229" s="1" t="s">
        <v>11</v>
      </c>
      <c r="D229" s="1"/>
      <c r="E229" s="0" t="n">
        <v>12.8</v>
      </c>
      <c r="F229" s="0" t="n">
        <v>10.2</v>
      </c>
      <c r="G229" s="0" t="n">
        <v>43.9</v>
      </c>
      <c r="H229" s="0" t="n">
        <v>32.4</v>
      </c>
      <c r="I229" s="0" t="n">
        <v>4.5</v>
      </c>
      <c r="J229" s="0" t="n">
        <v>6.9</v>
      </c>
      <c r="K229" s="0" t="n">
        <v>0.927002320268771</v>
      </c>
      <c r="L229" s="0" t="n">
        <f aca="false">IF(K229&lt;0.1,1,0)</f>
        <v>0</v>
      </c>
      <c r="M229" s="0" t="n">
        <f aca="false">M228+L229</f>
        <v>17</v>
      </c>
    </row>
    <row r="230" customFormat="false" ht="15.05" hidden="false" customHeight="false" outlineLevel="0" collapsed="false">
      <c r="B230" s="0" t="n">
        <v>229</v>
      </c>
      <c r="C230" s="1" t="s">
        <v>11</v>
      </c>
      <c r="D230" s="1"/>
      <c r="E230" s="0" t="n">
        <v>21.8</v>
      </c>
      <c r="F230" s="0" t="n">
        <v>15.2</v>
      </c>
      <c r="G230" s="0" t="n">
        <v>157.2</v>
      </c>
      <c r="H230" s="0" t="n">
        <v>110.4</v>
      </c>
      <c r="I230" s="0" t="n">
        <v>28.5</v>
      </c>
      <c r="J230" s="0" t="n">
        <v>18.3</v>
      </c>
      <c r="K230" s="0" t="n">
        <v>0.500951724278172</v>
      </c>
      <c r="L230" s="0" t="n">
        <f aca="false">IF(K230&lt;0.1,1,0)</f>
        <v>0</v>
      </c>
      <c r="M230" s="0" t="n">
        <f aca="false">M229+L230</f>
        <v>17</v>
      </c>
    </row>
    <row r="231" customFormat="false" ht="15.05" hidden="false" customHeight="false" outlineLevel="0" collapsed="false">
      <c r="B231" s="0" t="n">
        <v>230</v>
      </c>
      <c r="C231" s="1" t="s">
        <v>11</v>
      </c>
      <c r="D231" s="1"/>
      <c r="E231" s="0" t="n">
        <v>29.7</v>
      </c>
      <c r="F231" s="0" t="n">
        <v>17</v>
      </c>
      <c r="G231" s="0" t="n">
        <v>326.6</v>
      </c>
      <c r="H231" s="0" t="n">
        <v>230.4</v>
      </c>
      <c r="I231" s="0" t="n">
        <v>53.3</v>
      </c>
      <c r="J231" s="0" t="n">
        <v>43</v>
      </c>
      <c r="K231" s="0" t="n">
        <v>0.716619123899881</v>
      </c>
      <c r="L231" s="0" t="n">
        <f aca="false">IF(K231&lt;0.1,1,0)</f>
        <v>0</v>
      </c>
      <c r="M231" s="0" t="n">
        <f aca="false">M230+L231</f>
        <v>17</v>
      </c>
    </row>
    <row r="232" customFormat="false" ht="15.05" hidden="false" customHeight="false" outlineLevel="0" collapsed="false">
      <c r="B232" s="0" t="n">
        <v>231</v>
      </c>
      <c r="C232" s="1" t="s">
        <v>11</v>
      </c>
      <c r="D232" s="1"/>
      <c r="E232" s="0" t="n">
        <v>26.8</v>
      </c>
      <c r="F232" s="0" t="n">
        <v>15.3</v>
      </c>
      <c r="G232" s="0" t="n">
        <v>223.9</v>
      </c>
      <c r="H232" s="0" t="n">
        <v>145.6</v>
      </c>
      <c r="I232" s="0" t="n">
        <v>35.4</v>
      </c>
      <c r="J232" s="0" t="n">
        <v>42.9</v>
      </c>
      <c r="K232" s="0" t="n">
        <v>0.951572683062655</v>
      </c>
      <c r="L232" s="0" t="n">
        <f aca="false">IF(K232&lt;0.1,1,0)</f>
        <v>0</v>
      </c>
      <c r="M232" s="0" t="n">
        <f aca="false">M231+L232</f>
        <v>17</v>
      </c>
    </row>
    <row r="233" customFormat="false" ht="15.05" hidden="false" customHeight="false" outlineLevel="0" collapsed="false">
      <c r="B233" s="0" t="n">
        <v>232</v>
      </c>
      <c r="C233" s="1" t="s">
        <v>11</v>
      </c>
      <c r="D233" s="1"/>
      <c r="E233" s="0" t="n">
        <v>13.3</v>
      </c>
      <c r="F233" s="0" t="n">
        <v>12</v>
      </c>
      <c r="G233" s="0" t="n">
        <v>45.8</v>
      </c>
      <c r="H233" s="0" t="n">
        <v>33.6</v>
      </c>
      <c r="I233" s="0" t="n">
        <v>6.2</v>
      </c>
      <c r="J233" s="0" t="n">
        <v>6</v>
      </c>
      <c r="K233" s="0" t="n">
        <v>0.503510946593479</v>
      </c>
      <c r="L233" s="0" t="n">
        <f aca="false">IF(K233&lt;0.1,1,0)</f>
        <v>0</v>
      </c>
      <c r="M233" s="0" t="n">
        <f aca="false">M232+L233</f>
        <v>17</v>
      </c>
    </row>
    <row r="234" customFormat="false" ht="15.05" hidden="false" customHeight="false" outlineLevel="0" collapsed="false">
      <c r="B234" s="0" t="n">
        <v>233</v>
      </c>
      <c r="C234" s="1" t="s">
        <v>11</v>
      </c>
      <c r="D234" s="1"/>
      <c r="E234" s="0" t="n">
        <v>22.5</v>
      </c>
      <c r="F234" s="0" t="n">
        <v>15.4</v>
      </c>
      <c r="G234" s="0" t="n">
        <v>178.8</v>
      </c>
      <c r="H234" s="0" t="n">
        <v>119.7</v>
      </c>
      <c r="I234" s="0" t="n">
        <v>31.4</v>
      </c>
      <c r="J234" s="0" t="n">
        <v>27.7</v>
      </c>
      <c r="K234" s="0" t="n">
        <v>0.863786628909165</v>
      </c>
      <c r="L234" s="0" t="n">
        <f aca="false">IF(K234&lt;0.1,1,0)</f>
        <v>0</v>
      </c>
      <c r="M234" s="0" t="n">
        <f aca="false">M233+L234</f>
        <v>17</v>
      </c>
    </row>
    <row r="235" customFormat="false" ht="15.05" hidden="false" customHeight="false" outlineLevel="0" collapsed="false">
      <c r="B235" s="0" t="n">
        <v>234</v>
      </c>
      <c r="C235" s="1" t="s">
        <v>11</v>
      </c>
      <c r="D235" s="1"/>
      <c r="E235" s="0" t="n">
        <v>17.3</v>
      </c>
      <c r="F235" s="0" t="n">
        <v>13.6</v>
      </c>
      <c r="G235" s="0" t="n">
        <v>65.1</v>
      </c>
      <c r="H235" s="0" t="n">
        <v>51.5</v>
      </c>
      <c r="I235" s="0" t="n">
        <v>7.1</v>
      </c>
      <c r="J235" s="0" t="n">
        <v>6.5</v>
      </c>
      <c r="K235" s="0" t="n">
        <v>0.845813049286539</v>
      </c>
      <c r="L235" s="0" t="n">
        <f aca="false">IF(K235&lt;0.1,1,0)</f>
        <v>0</v>
      </c>
      <c r="M235" s="0" t="n">
        <f aca="false">M234+L235</f>
        <v>17</v>
      </c>
    </row>
    <row r="236" customFormat="false" ht="15.05" hidden="false" customHeight="false" outlineLevel="0" collapsed="false">
      <c r="B236" s="0" t="n">
        <v>235</v>
      </c>
      <c r="C236" s="1" t="s">
        <v>11</v>
      </c>
      <c r="D236" s="1"/>
      <c r="E236" s="0" t="n">
        <v>27</v>
      </c>
      <c r="F236" s="0" t="n">
        <v>18.3</v>
      </c>
      <c r="G236" s="0" t="n">
        <v>267.6</v>
      </c>
      <c r="H236" s="0" t="n">
        <v>192.6</v>
      </c>
      <c r="I236" s="0" t="n">
        <v>40.4</v>
      </c>
      <c r="J236" s="0" t="n">
        <v>34.6</v>
      </c>
      <c r="K236" s="0" t="n">
        <v>0.296792205154061</v>
      </c>
      <c r="L236" s="0" t="n">
        <f aca="false">IF(K236&lt;0.1,1,0)</f>
        <v>0</v>
      </c>
      <c r="M236" s="0" t="n">
        <f aca="false">M235+L236</f>
        <v>17</v>
      </c>
    </row>
    <row r="237" customFormat="false" ht="15.05" hidden="false" customHeight="false" outlineLevel="0" collapsed="false">
      <c r="B237" s="0" t="n">
        <v>236</v>
      </c>
      <c r="C237" s="1" t="s">
        <v>11</v>
      </c>
      <c r="D237" s="1"/>
      <c r="E237" s="0" t="n">
        <v>24.7</v>
      </c>
      <c r="F237" s="0" t="n">
        <v>15.5</v>
      </c>
      <c r="G237" s="0" t="n">
        <v>169.5</v>
      </c>
      <c r="H237" s="0" t="n">
        <v>126.4</v>
      </c>
      <c r="I237" s="0" t="n">
        <v>24.6</v>
      </c>
      <c r="J237" s="0" t="n">
        <v>18.5</v>
      </c>
      <c r="K237" s="0" t="n">
        <v>0.748406101694111</v>
      </c>
      <c r="L237" s="0" t="n">
        <f aca="false">IF(K237&lt;0.1,1,0)</f>
        <v>0</v>
      </c>
      <c r="M237" s="0" t="n">
        <f aca="false">M236+L237</f>
        <v>17</v>
      </c>
    </row>
    <row r="238" customFormat="false" ht="15.05" hidden="false" customHeight="false" outlineLevel="0" collapsed="false">
      <c r="B238" s="0" t="n">
        <v>237</v>
      </c>
      <c r="C238" s="1" t="s">
        <v>11</v>
      </c>
      <c r="D238" s="1"/>
      <c r="E238" s="0" t="n">
        <v>19.1</v>
      </c>
      <c r="F238" s="0" t="n">
        <v>15.5</v>
      </c>
      <c r="G238" s="0" t="n">
        <v>115.6</v>
      </c>
      <c r="H238" s="0" t="n">
        <v>83.9</v>
      </c>
      <c r="I238" s="0" t="n">
        <v>17.8</v>
      </c>
      <c r="J238" s="0" t="n">
        <v>13.9</v>
      </c>
      <c r="K238" s="0" t="n">
        <v>0.48354749991603</v>
      </c>
      <c r="L238" s="0" t="n">
        <f aca="false">IF(K238&lt;0.1,1,0)</f>
        <v>0</v>
      </c>
      <c r="M238" s="0" t="n">
        <f aca="false">M237+L238</f>
        <v>17</v>
      </c>
    </row>
    <row r="239" customFormat="false" ht="15.05" hidden="false" customHeight="false" outlineLevel="0" collapsed="false">
      <c r="B239" s="0" t="n">
        <v>238</v>
      </c>
      <c r="C239" s="1" t="s">
        <v>11</v>
      </c>
      <c r="D239" s="1"/>
      <c r="E239" s="0" t="n">
        <v>31.1</v>
      </c>
      <c r="F239" s="0" t="n">
        <v>18</v>
      </c>
      <c r="G239" s="0" t="n">
        <v>328.9</v>
      </c>
      <c r="H239" s="0" t="n">
        <v>219.4</v>
      </c>
      <c r="I239" s="0" t="n">
        <v>65.3</v>
      </c>
      <c r="J239" s="0" t="n">
        <v>44.2</v>
      </c>
      <c r="K239" s="0" t="n">
        <v>0.79028099542682</v>
      </c>
      <c r="L239" s="0" t="n">
        <f aca="false">IF(K239&lt;0.1,1,0)</f>
        <v>0</v>
      </c>
      <c r="M239" s="0" t="n">
        <f aca="false">M238+L239</f>
        <v>17</v>
      </c>
    </row>
    <row r="240" customFormat="false" ht="15.05" hidden="false" customHeight="false" outlineLevel="0" collapsed="false">
      <c r="B240" s="0" t="n">
        <v>239</v>
      </c>
      <c r="C240" s="1" t="s">
        <v>11</v>
      </c>
      <c r="D240" s="1"/>
      <c r="E240" s="0" t="n">
        <v>18.4</v>
      </c>
      <c r="F240" s="0" t="n">
        <v>14.1</v>
      </c>
      <c r="G240" s="0" t="n">
        <v>92.6</v>
      </c>
      <c r="H240" s="0" t="n">
        <v>64.3</v>
      </c>
      <c r="I240" s="0" t="n">
        <v>13.5</v>
      </c>
      <c r="J240" s="0" t="n">
        <v>14.8</v>
      </c>
      <c r="K240" s="0" t="n">
        <v>0.607913715472374</v>
      </c>
      <c r="L240" s="0" t="n">
        <f aca="false">IF(K240&lt;0.1,1,0)</f>
        <v>0</v>
      </c>
      <c r="M240" s="0" t="n">
        <f aca="false">M239+L240</f>
        <v>17</v>
      </c>
    </row>
    <row r="241" customFormat="false" ht="15.05" hidden="false" customHeight="false" outlineLevel="0" collapsed="false">
      <c r="B241" s="0" t="n">
        <v>240</v>
      </c>
      <c r="C241" s="1" t="s">
        <v>11</v>
      </c>
      <c r="D241" s="1"/>
      <c r="E241" s="0" t="n">
        <v>12.2</v>
      </c>
      <c r="F241" s="0" t="n">
        <v>8.8</v>
      </c>
      <c r="G241" s="0" t="n">
        <v>28.9</v>
      </c>
      <c r="H241" s="0" t="n">
        <v>23.4</v>
      </c>
      <c r="I241" s="0" t="n">
        <v>2.3</v>
      </c>
      <c r="J241" s="0" t="n">
        <v>3.1</v>
      </c>
      <c r="K241" s="0" t="n">
        <v>0.98232446650955</v>
      </c>
      <c r="L241" s="0" t="n">
        <f aca="false">IF(K241&lt;0.1,1,0)</f>
        <v>0</v>
      </c>
      <c r="M241" s="0" t="n">
        <f aca="false">M240+L241</f>
        <v>17</v>
      </c>
    </row>
    <row r="242" customFormat="false" ht="15.05" hidden="false" customHeight="false" outlineLevel="0" collapsed="false">
      <c r="B242" s="0" t="n">
        <v>241</v>
      </c>
      <c r="C242" s="1" t="s">
        <v>11</v>
      </c>
      <c r="D242" s="1"/>
      <c r="E242" s="0" t="n">
        <v>8.8</v>
      </c>
      <c r="F242" s="0" t="n">
        <v>9.9</v>
      </c>
      <c r="G242" s="0" t="n">
        <v>15.9</v>
      </c>
      <c r="H242" s="0" t="n">
        <v>13.7</v>
      </c>
      <c r="I242" s="0" t="n">
        <v>1.2</v>
      </c>
      <c r="J242" s="0" t="n">
        <v>1</v>
      </c>
      <c r="K242" s="0" t="n">
        <v>0.45811729609234</v>
      </c>
      <c r="L242" s="0" t="n">
        <f aca="false">IF(K242&lt;0.1,1,0)</f>
        <v>0</v>
      </c>
      <c r="M242" s="0" t="n">
        <f aca="false">M241+L242</f>
        <v>17</v>
      </c>
    </row>
    <row r="243" customFormat="false" ht="15.05" hidden="false" customHeight="false" outlineLevel="0" collapsed="false">
      <c r="B243" s="0" t="n">
        <v>242</v>
      </c>
      <c r="C243" s="1" t="s">
        <v>11</v>
      </c>
      <c r="D243" s="1"/>
      <c r="E243" s="0" t="n">
        <v>16.3</v>
      </c>
      <c r="F243" s="0" t="n">
        <v>10.9</v>
      </c>
      <c r="G243" s="0" t="n">
        <v>57.2</v>
      </c>
      <c r="H243" s="0" t="n">
        <v>42.5</v>
      </c>
      <c r="I243" s="0" t="n">
        <v>7.9</v>
      </c>
      <c r="J243" s="0" t="n">
        <v>6.9</v>
      </c>
      <c r="K243" s="0" t="n">
        <v>0.715781111766559</v>
      </c>
      <c r="L243" s="0" t="n">
        <f aca="false">IF(K243&lt;0.1,1,0)</f>
        <v>0</v>
      </c>
      <c r="M243" s="0" t="n">
        <f aca="false">M242+L243</f>
        <v>17</v>
      </c>
    </row>
    <row r="244" customFormat="false" ht="15.05" hidden="false" customHeight="false" outlineLevel="0" collapsed="false">
      <c r="B244" s="0" t="n">
        <v>243</v>
      </c>
      <c r="C244" s="1" t="s">
        <v>11</v>
      </c>
      <c r="D244" s="1"/>
      <c r="E244" s="0" t="n">
        <v>8.4</v>
      </c>
      <c r="F244" s="0" t="n">
        <v>5.6</v>
      </c>
      <c r="G244" s="0" t="n">
        <v>12.8</v>
      </c>
      <c r="H244" s="0" t="n">
        <v>6.6</v>
      </c>
      <c r="I244" s="0" t="n">
        <v>2.5</v>
      </c>
      <c r="J244" s="0" t="n">
        <v>3.8</v>
      </c>
      <c r="K244" s="0" t="n">
        <v>0.580708095370112</v>
      </c>
      <c r="L244" s="0" t="n">
        <f aca="false">IF(K244&lt;0.1,1,0)</f>
        <v>0</v>
      </c>
      <c r="M244" s="0" t="n">
        <f aca="false">M243+L244</f>
        <v>17</v>
      </c>
    </row>
    <row r="245" customFormat="false" ht="15.05" hidden="false" customHeight="false" outlineLevel="0" collapsed="false">
      <c r="B245" s="0" t="n">
        <v>244</v>
      </c>
      <c r="C245" s="1" t="s">
        <v>11</v>
      </c>
      <c r="D245" s="1"/>
      <c r="E245" s="0" t="n">
        <v>3.5</v>
      </c>
      <c r="F245" s="0" t="n">
        <v>3</v>
      </c>
      <c r="G245" s="0" t="n">
        <v>2</v>
      </c>
      <c r="H245" s="0" t="n">
        <v>0.8</v>
      </c>
      <c r="I245" s="0" t="n">
        <v>0</v>
      </c>
      <c r="J245" s="0" t="n">
        <v>1.2</v>
      </c>
      <c r="K245" s="0" t="n">
        <v>0.637663690577519</v>
      </c>
      <c r="L245" s="0" t="n">
        <f aca="false">IF(K245&lt;0.1,1,0)</f>
        <v>0</v>
      </c>
      <c r="M245" s="0" t="n">
        <f aca="false">M244+L245</f>
        <v>17</v>
      </c>
    </row>
    <row r="246" customFormat="false" ht="15.05" hidden="false" customHeight="false" outlineLevel="0" collapsed="false">
      <c r="B246" s="0" t="n">
        <v>245</v>
      </c>
      <c r="C246" s="1" t="s">
        <v>11</v>
      </c>
      <c r="D246" s="1"/>
      <c r="E246" s="0" t="n">
        <v>3.7</v>
      </c>
      <c r="F246" s="0" t="n">
        <v>2.7</v>
      </c>
      <c r="G246" s="0" t="n">
        <v>2.5</v>
      </c>
      <c r="H246" s="0" t="n">
        <v>0.9</v>
      </c>
      <c r="I246" s="0" t="n">
        <v>0</v>
      </c>
      <c r="J246" s="0" t="n">
        <v>1.6</v>
      </c>
      <c r="K246" s="0" t="n">
        <v>0.277305672473203</v>
      </c>
      <c r="L246" s="0" t="n">
        <f aca="false">IF(K246&lt;0.1,1,0)</f>
        <v>0</v>
      </c>
      <c r="M246" s="0" t="n">
        <f aca="false">M245+L246</f>
        <v>17</v>
      </c>
    </row>
    <row r="247" customFormat="false" ht="15.05" hidden="false" customHeight="false" outlineLevel="0" collapsed="false">
      <c r="B247" s="0" t="n">
        <v>246</v>
      </c>
      <c r="C247" s="1" t="s">
        <v>11</v>
      </c>
      <c r="D247" s="1"/>
      <c r="E247" s="0" t="n">
        <v>2.3</v>
      </c>
      <c r="F247" s="0" t="n">
        <v>2.3</v>
      </c>
      <c r="G247" s="0" t="n">
        <v>0.7</v>
      </c>
      <c r="H247" s="0" t="n">
        <v>0.3</v>
      </c>
      <c r="I247" s="0" t="n">
        <v>0</v>
      </c>
      <c r="J247" s="0" t="n">
        <v>0.4</v>
      </c>
      <c r="K247" s="0" t="n">
        <v>0.142140062688386</v>
      </c>
      <c r="L247" s="0" t="n">
        <f aca="false">IF(K247&lt;0.1,1,0)</f>
        <v>0</v>
      </c>
      <c r="M247" s="0" t="n">
        <f aca="false">M246+L247</f>
        <v>17</v>
      </c>
    </row>
    <row r="248" customFormat="false" ht="15.05" hidden="false" customHeight="false" outlineLevel="0" collapsed="false">
      <c r="B248" s="0" t="n">
        <v>247</v>
      </c>
      <c r="C248" s="1" t="s">
        <v>11</v>
      </c>
      <c r="D248" s="1"/>
      <c r="E248" s="0" t="n">
        <v>17.7</v>
      </c>
      <c r="F248" s="0" t="n">
        <v>15.3</v>
      </c>
      <c r="G248" s="0" t="n">
        <v>82.5</v>
      </c>
      <c r="H248" s="0" t="n">
        <v>69.9</v>
      </c>
      <c r="I248" s="0" t="n">
        <v>5.9</v>
      </c>
      <c r="J248" s="0" t="n">
        <v>6.6</v>
      </c>
      <c r="K248" s="0" t="n">
        <v>0.409681892197883</v>
      </c>
      <c r="L248" s="0" t="n">
        <f aca="false">IF(K248&lt;0.1,1,0)</f>
        <v>0</v>
      </c>
      <c r="M248" s="0" t="n">
        <f aca="false">M247+L248</f>
        <v>17</v>
      </c>
    </row>
    <row r="249" customFormat="false" ht="15.05" hidden="false" customHeight="false" outlineLevel="0" collapsed="false">
      <c r="B249" s="0" t="n">
        <v>248</v>
      </c>
      <c r="C249" s="1" t="s">
        <v>11</v>
      </c>
      <c r="D249" s="1"/>
      <c r="E249" s="0" t="n">
        <v>23.8</v>
      </c>
      <c r="F249" s="0" t="n">
        <v>16.6</v>
      </c>
      <c r="G249" s="0" t="n">
        <v>190.3</v>
      </c>
      <c r="H249" s="0" t="n">
        <v>144.9</v>
      </c>
      <c r="I249" s="0" t="n">
        <v>28.9</v>
      </c>
      <c r="J249" s="0" t="n">
        <v>16.5</v>
      </c>
      <c r="K249" s="0" t="n">
        <v>0.68741556961878</v>
      </c>
      <c r="L249" s="0" t="n">
        <f aca="false">IF(K249&lt;0.1,1,0)</f>
        <v>0</v>
      </c>
      <c r="M249" s="0" t="n">
        <f aca="false">M248+L249</f>
        <v>17</v>
      </c>
    </row>
    <row r="250" customFormat="false" ht="15.05" hidden="false" customHeight="false" outlineLevel="0" collapsed="false">
      <c r="B250" s="0" t="n">
        <v>249</v>
      </c>
      <c r="C250" s="1" t="s">
        <v>11</v>
      </c>
      <c r="D250" s="1"/>
      <c r="E250" s="0" t="n">
        <v>28.8</v>
      </c>
      <c r="F250" s="0" t="n">
        <v>18.1</v>
      </c>
      <c r="G250" s="0" t="n">
        <v>290.5</v>
      </c>
      <c r="H250" s="0" t="n">
        <v>215.3</v>
      </c>
      <c r="I250" s="0" t="n">
        <v>48.4</v>
      </c>
      <c r="J250" s="0" t="n">
        <v>26.8</v>
      </c>
      <c r="K250" s="0" t="n">
        <v>0.82585879915339</v>
      </c>
      <c r="L250" s="0" t="n">
        <f aca="false">IF(K250&lt;0.1,1,0)</f>
        <v>0</v>
      </c>
      <c r="M250" s="0" t="n">
        <f aca="false">M249+L250</f>
        <v>17</v>
      </c>
    </row>
    <row r="251" customFormat="false" ht="15.05" hidden="false" customHeight="false" outlineLevel="0" collapsed="false">
      <c r="B251" s="0" t="n">
        <v>250</v>
      </c>
      <c r="C251" s="1" t="s">
        <v>11</v>
      </c>
      <c r="D251" s="1"/>
      <c r="E251" s="0" t="n">
        <v>13.7</v>
      </c>
      <c r="F251" s="0" t="n">
        <v>11.9</v>
      </c>
      <c r="G251" s="0" t="n">
        <v>43.2</v>
      </c>
      <c r="H251" s="0" t="n">
        <v>32.2</v>
      </c>
      <c r="I251" s="0" t="n">
        <v>4.2</v>
      </c>
      <c r="J251" s="0" t="n">
        <v>6.8</v>
      </c>
      <c r="K251" s="0" t="n">
        <v>0.733617419629542</v>
      </c>
      <c r="L251" s="0" t="n">
        <f aca="false">IF(K251&lt;0.1,1,0)</f>
        <v>0</v>
      </c>
      <c r="M251" s="0" t="n">
        <f aca="false">M250+L251</f>
        <v>17</v>
      </c>
    </row>
    <row r="252" customFormat="false" ht="15.05" hidden="false" customHeight="false" outlineLevel="0" collapsed="false">
      <c r="B252" s="0" t="n">
        <v>251</v>
      </c>
      <c r="C252" s="1" t="s">
        <v>11</v>
      </c>
      <c r="D252" s="1"/>
      <c r="E252" s="0" t="n">
        <v>20</v>
      </c>
      <c r="F252" s="0" t="n">
        <v>15.8</v>
      </c>
      <c r="G252" s="0" t="n">
        <v>138.9</v>
      </c>
      <c r="H252" s="0" t="n">
        <v>103.6</v>
      </c>
      <c r="I252" s="0" t="n">
        <v>12.1</v>
      </c>
      <c r="J252" s="0" t="n">
        <v>23.2</v>
      </c>
      <c r="K252" s="0" t="n">
        <v>0.167023040371426</v>
      </c>
      <c r="L252" s="0" t="n">
        <f aca="false">IF(K252&lt;0.1,1,0)</f>
        <v>0</v>
      </c>
      <c r="M252" s="0" t="n">
        <f aca="false">M251+L252</f>
        <v>17</v>
      </c>
    </row>
    <row r="253" customFormat="false" ht="15.05" hidden="false" customHeight="false" outlineLevel="0" collapsed="false">
      <c r="B253" s="0" t="n">
        <v>252</v>
      </c>
      <c r="C253" s="1" t="s">
        <v>11</v>
      </c>
      <c r="D253" s="1"/>
      <c r="E253" s="0" t="n">
        <v>21</v>
      </c>
      <c r="F253" s="0" t="n">
        <v>14.6</v>
      </c>
      <c r="G253" s="0" t="n">
        <v>130.8</v>
      </c>
      <c r="H253" s="0" t="n">
        <v>100.3</v>
      </c>
      <c r="I253" s="0" t="n">
        <v>12.4</v>
      </c>
      <c r="J253" s="0" t="n">
        <v>18.1</v>
      </c>
      <c r="K253" s="0" t="n">
        <v>0.839265034478907</v>
      </c>
      <c r="L253" s="0" t="n">
        <f aca="false">IF(K253&lt;0.1,1,0)</f>
        <v>0</v>
      </c>
      <c r="M253" s="0" t="n">
        <f aca="false">M252+L253</f>
        <v>17</v>
      </c>
    </row>
    <row r="254" customFormat="false" ht="15.05" hidden="false" customHeight="false" outlineLevel="0" collapsed="false">
      <c r="B254" s="0" t="n">
        <v>253</v>
      </c>
      <c r="C254" s="1" t="s">
        <v>11</v>
      </c>
      <c r="D254" s="1"/>
      <c r="E254" s="0" t="n">
        <v>14.2</v>
      </c>
      <c r="F254" s="0" t="n">
        <v>11.9</v>
      </c>
      <c r="G254" s="0" t="n">
        <v>48.4</v>
      </c>
      <c r="H254" s="0" t="n">
        <v>37.3</v>
      </c>
      <c r="I254" s="0" t="n">
        <v>4.1</v>
      </c>
      <c r="J254" s="0" t="n">
        <v>7.1</v>
      </c>
      <c r="K254" s="0" t="n">
        <v>0.745880670950458</v>
      </c>
      <c r="L254" s="0" t="n">
        <f aca="false">IF(K254&lt;0.1,1,0)</f>
        <v>0</v>
      </c>
      <c r="M254" s="0" t="n">
        <f aca="false">M253+L254</f>
        <v>17</v>
      </c>
    </row>
    <row r="255" customFormat="false" ht="15.05" hidden="false" customHeight="false" outlineLevel="0" collapsed="false">
      <c r="B255" s="0" t="n">
        <v>254</v>
      </c>
      <c r="C255" s="1" t="s">
        <v>11</v>
      </c>
      <c r="D255" s="1"/>
      <c r="E255" s="0" t="n">
        <v>18.6</v>
      </c>
      <c r="F255" s="0" t="n">
        <v>13.1</v>
      </c>
      <c r="G255" s="0" t="n">
        <v>88.4</v>
      </c>
      <c r="H255" s="0" t="n">
        <v>65.8</v>
      </c>
      <c r="I255" s="0" t="n">
        <v>11</v>
      </c>
      <c r="J255" s="0" t="n">
        <v>11.7</v>
      </c>
      <c r="K255" s="0" t="n">
        <v>0.835587661014378</v>
      </c>
      <c r="L255" s="0" t="n">
        <f aca="false">IF(K255&lt;0.1,1,0)</f>
        <v>0</v>
      </c>
      <c r="M255" s="0" t="n">
        <f aca="false">M254+L255</f>
        <v>17</v>
      </c>
    </row>
    <row r="256" customFormat="false" ht="15.05" hidden="false" customHeight="false" outlineLevel="0" collapsed="false">
      <c r="B256" s="0" t="n">
        <v>255</v>
      </c>
      <c r="C256" s="1" t="s">
        <v>11</v>
      </c>
      <c r="D256" s="1"/>
      <c r="E256" s="0" t="n">
        <v>19.9</v>
      </c>
      <c r="F256" s="0" t="n">
        <v>12.6</v>
      </c>
      <c r="G256" s="0" t="n">
        <v>112.1</v>
      </c>
      <c r="H256" s="0" t="n">
        <v>75.9</v>
      </c>
      <c r="I256" s="0" t="n">
        <v>10.9</v>
      </c>
      <c r="J256" s="0" t="n">
        <v>25.4</v>
      </c>
      <c r="K256" s="0" t="n">
        <v>0.29096252917839</v>
      </c>
      <c r="L256" s="0" t="n">
        <f aca="false">IF(K256&lt;0.1,1,0)</f>
        <v>0</v>
      </c>
      <c r="M256" s="0" t="n">
        <f aca="false">M255+L256</f>
        <v>17</v>
      </c>
    </row>
    <row r="257" customFormat="false" ht="15.05" hidden="false" customHeight="false" outlineLevel="0" collapsed="false">
      <c r="B257" s="0" t="n">
        <v>256</v>
      </c>
      <c r="C257" s="1" t="s">
        <v>11</v>
      </c>
      <c r="D257" s="1"/>
      <c r="E257" s="0" t="n">
        <v>13.2</v>
      </c>
      <c r="F257" s="0" t="n">
        <v>9.3</v>
      </c>
      <c r="G257" s="0" t="n">
        <v>31.8</v>
      </c>
      <c r="H257" s="0" t="n">
        <v>21.8</v>
      </c>
      <c r="I257" s="0" t="n">
        <v>3.9</v>
      </c>
      <c r="J257" s="0" t="n">
        <v>6.2</v>
      </c>
      <c r="K257" s="0" t="n">
        <v>0.619323179738469</v>
      </c>
      <c r="L257" s="0" t="n">
        <f aca="false">IF(K257&lt;0.1,1,0)</f>
        <v>0</v>
      </c>
      <c r="M257" s="0" t="n">
        <f aca="false">M256+L257</f>
        <v>17</v>
      </c>
    </row>
    <row r="258" customFormat="false" ht="15.05" hidden="false" customHeight="false" outlineLevel="0" collapsed="false">
      <c r="B258" s="0" t="n">
        <v>257</v>
      </c>
      <c r="C258" s="1" t="s">
        <v>11</v>
      </c>
      <c r="D258" s="1"/>
      <c r="E258" s="0" t="n">
        <v>9.7</v>
      </c>
      <c r="F258" s="0" t="n">
        <v>8.5</v>
      </c>
      <c r="G258" s="0" t="n">
        <v>21.2</v>
      </c>
      <c r="H258" s="0" t="n">
        <v>14.4</v>
      </c>
      <c r="I258" s="0" t="n">
        <v>2.4</v>
      </c>
      <c r="J258" s="0" t="n">
        <v>4.4</v>
      </c>
      <c r="K258" s="0" t="n">
        <v>0.885064524984076</v>
      </c>
      <c r="L258" s="0" t="n">
        <f aca="false">IF(K258&lt;0.1,1,0)</f>
        <v>0</v>
      </c>
      <c r="M258" s="0" t="n">
        <f aca="false">M257+L258</f>
        <v>17</v>
      </c>
    </row>
    <row r="259" customFormat="false" ht="15.05" hidden="false" customHeight="false" outlineLevel="0" collapsed="false">
      <c r="B259" s="0" t="n">
        <v>258</v>
      </c>
      <c r="C259" s="1" t="s">
        <v>11</v>
      </c>
      <c r="D259" s="1"/>
      <c r="E259" s="0" t="n">
        <v>6</v>
      </c>
      <c r="F259" s="0" t="n">
        <v>6.6</v>
      </c>
      <c r="G259" s="0" t="n">
        <v>6</v>
      </c>
      <c r="H259" s="0" t="n">
        <v>4.3</v>
      </c>
      <c r="I259" s="0" t="n">
        <v>0.7</v>
      </c>
      <c r="J259" s="0" t="n">
        <v>1</v>
      </c>
      <c r="K259" s="0" t="n">
        <v>0.468123688154378</v>
      </c>
      <c r="L259" s="0" t="n">
        <f aca="false">IF(K259&lt;0.1,1,0)</f>
        <v>0</v>
      </c>
      <c r="M259" s="0" t="n">
        <f aca="false">M258+L259</f>
        <v>17</v>
      </c>
    </row>
    <row r="260" customFormat="false" ht="15.05" hidden="false" customHeight="false" outlineLevel="0" collapsed="false">
      <c r="B260" s="0" t="n">
        <v>259</v>
      </c>
      <c r="C260" s="1" t="s">
        <v>11</v>
      </c>
      <c r="D260" s="1"/>
      <c r="E260" s="0" t="n">
        <v>12.6</v>
      </c>
      <c r="F260" s="0" t="n">
        <v>9.1</v>
      </c>
      <c r="G260" s="0" t="n">
        <v>35.1</v>
      </c>
      <c r="H260" s="0" t="n">
        <v>20.4</v>
      </c>
      <c r="I260" s="0" t="n">
        <v>3.8</v>
      </c>
      <c r="J260" s="0" t="n">
        <v>10.9</v>
      </c>
      <c r="K260" s="0" t="n">
        <v>0.704266147597057</v>
      </c>
      <c r="L260" s="0" t="n">
        <f aca="false">IF(K260&lt;0.1,1,0)</f>
        <v>0</v>
      </c>
      <c r="M260" s="0" t="n">
        <f aca="false">M259+L260</f>
        <v>17</v>
      </c>
    </row>
    <row r="261" customFormat="false" ht="15.05" hidden="false" customHeight="false" outlineLevel="0" collapsed="false">
      <c r="B261" s="0" t="n">
        <v>260</v>
      </c>
      <c r="C261" s="1" t="s">
        <v>11</v>
      </c>
      <c r="D261" s="1"/>
      <c r="E261" s="0" t="n">
        <v>7.5</v>
      </c>
      <c r="F261" s="0" t="n">
        <v>6.1</v>
      </c>
      <c r="G261" s="0" t="n">
        <v>12.4</v>
      </c>
      <c r="H261" s="0" t="n">
        <v>5.4</v>
      </c>
      <c r="I261" s="0" t="n">
        <v>1.7</v>
      </c>
      <c r="J261" s="0" t="n">
        <v>5.2</v>
      </c>
      <c r="K261" s="0" t="n">
        <v>0.297273649735279</v>
      </c>
      <c r="L261" s="0" t="n">
        <f aca="false">IF(K261&lt;0.1,1,0)</f>
        <v>0</v>
      </c>
      <c r="M261" s="0" t="n">
        <f aca="false">M260+L261</f>
        <v>17</v>
      </c>
    </row>
    <row r="262" customFormat="false" ht="15.05" hidden="false" customHeight="false" outlineLevel="0" collapsed="false">
      <c r="B262" s="0" t="n">
        <v>261</v>
      </c>
      <c r="C262" s="1" t="s">
        <v>11</v>
      </c>
      <c r="D262" s="1"/>
      <c r="E262" s="0" t="n">
        <v>8</v>
      </c>
      <c r="F262" s="0" t="n">
        <v>6.3</v>
      </c>
      <c r="G262" s="0" t="n">
        <v>16.5</v>
      </c>
      <c r="H262" s="0" t="n">
        <v>6.1</v>
      </c>
      <c r="I262" s="0" t="n">
        <v>2.7</v>
      </c>
      <c r="J262" s="0" t="n">
        <v>7.7</v>
      </c>
      <c r="K262" s="0" t="n">
        <v>0.107125571655444</v>
      </c>
      <c r="L262" s="0" t="n">
        <f aca="false">IF(K262&lt;0.1,1,0)</f>
        <v>0</v>
      </c>
      <c r="M262" s="0" t="n">
        <f aca="false">M261+L262</f>
        <v>17</v>
      </c>
    </row>
    <row r="263" customFormat="false" ht="15.05" hidden="false" customHeight="false" outlineLevel="0" collapsed="false">
      <c r="B263" s="0" t="n">
        <v>262</v>
      </c>
      <c r="C263" s="1" t="s">
        <v>11</v>
      </c>
      <c r="D263" s="1"/>
      <c r="E263" s="0" t="n">
        <v>4</v>
      </c>
      <c r="F263" s="0" t="n">
        <v>3.2</v>
      </c>
      <c r="G263" s="0" t="n">
        <v>1.8</v>
      </c>
      <c r="H263" s="0" t="n">
        <v>1</v>
      </c>
      <c r="I263" s="0" t="n">
        <v>0.2</v>
      </c>
      <c r="J263" s="0" t="n">
        <v>0.6</v>
      </c>
      <c r="K263" s="0" t="n">
        <v>0.44359253596534</v>
      </c>
      <c r="L263" s="0" t="n">
        <f aca="false">IF(K263&lt;0.1,1,0)</f>
        <v>0</v>
      </c>
      <c r="M263" s="0" t="n">
        <f aca="false">M262+L263</f>
        <v>17</v>
      </c>
    </row>
    <row r="264" customFormat="false" ht="15.05" hidden="false" customHeight="false" outlineLevel="0" collapsed="false">
      <c r="B264" s="0" t="n">
        <v>263</v>
      </c>
      <c r="C264" s="1" t="s">
        <v>11</v>
      </c>
      <c r="D264" s="1"/>
      <c r="E264" s="0" t="n">
        <v>18.8</v>
      </c>
      <c r="F264" s="0" t="n">
        <v>11.7</v>
      </c>
      <c r="G264" s="0" t="n">
        <v>90.9</v>
      </c>
      <c r="H264" s="0" t="n">
        <v>59.1</v>
      </c>
      <c r="I264" s="0" t="n">
        <v>17.7</v>
      </c>
      <c r="J264" s="0" t="n">
        <v>14.2</v>
      </c>
      <c r="K264" s="0" t="n">
        <v>0.883487038223653</v>
      </c>
      <c r="L264" s="0" t="n">
        <f aca="false">IF(K264&lt;0.1,1,0)</f>
        <v>0</v>
      </c>
      <c r="M264" s="0" t="n">
        <f aca="false">M263+L264</f>
        <v>17</v>
      </c>
    </row>
    <row r="265" customFormat="false" ht="15.05" hidden="false" customHeight="false" outlineLevel="0" collapsed="false">
      <c r="B265" s="0" t="n">
        <v>264</v>
      </c>
      <c r="C265" s="1" t="s">
        <v>11</v>
      </c>
      <c r="D265" s="1"/>
      <c r="E265" s="0" t="n">
        <v>22.3</v>
      </c>
      <c r="F265" s="0" t="n">
        <v>13.2</v>
      </c>
      <c r="G265" s="0" t="n">
        <v>119.9</v>
      </c>
      <c r="H265" s="0" t="n">
        <v>80</v>
      </c>
      <c r="I265" s="0" t="n">
        <v>20.6</v>
      </c>
      <c r="J265" s="0" t="n">
        <v>19.2</v>
      </c>
      <c r="K265" s="0" t="n">
        <v>0.576410197189543</v>
      </c>
      <c r="L265" s="0" t="n">
        <f aca="false">IF(K265&lt;0.1,1,0)</f>
        <v>0</v>
      </c>
      <c r="M265" s="0" t="n">
        <f aca="false">M264+L265</f>
        <v>17</v>
      </c>
    </row>
    <row r="266" customFormat="false" ht="15.05" hidden="false" customHeight="false" outlineLevel="0" collapsed="false">
      <c r="B266" s="0" t="n">
        <v>265</v>
      </c>
      <c r="C266" s="1" t="s">
        <v>11</v>
      </c>
      <c r="D266" s="1"/>
      <c r="E266" s="0" t="n">
        <v>27.5</v>
      </c>
      <c r="F266" s="0" t="n">
        <v>14.6</v>
      </c>
      <c r="G266" s="0" t="n">
        <v>179.4</v>
      </c>
      <c r="H266" s="0" t="n">
        <v>119.3</v>
      </c>
      <c r="I266" s="0" t="n">
        <v>33.3</v>
      </c>
      <c r="J266" s="0" t="n">
        <v>26.9</v>
      </c>
      <c r="K266" s="0" t="n">
        <v>0.847600619824022</v>
      </c>
      <c r="L266" s="0" t="n">
        <f aca="false">IF(K266&lt;0.1,1,0)</f>
        <v>0</v>
      </c>
      <c r="M266" s="0" t="n">
        <f aca="false">M265+L266</f>
        <v>17</v>
      </c>
    </row>
    <row r="267" customFormat="false" ht="15.05" hidden="false" customHeight="false" outlineLevel="0" collapsed="false">
      <c r="B267" s="0" t="n">
        <v>266</v>
      </c>
      <c r="C267" s="1" t="s">
        <v>11</v>
      </c>
      <c r="D267" s="1"/>
      <c r="E267" s="0" t="n">
        <v>20.3</v>
      </c>
      <c r="F267" s="0" t="n">
        <v>12.2</v>
      </c>
      <c r="G267" s="0" t="n">
        <v>93.6</v>
      </c>
      <c r="H267" s="0" t="n">
        <v>59.1</v>
      </c>
      <c r="I267" s="0" t="n">
        <v>23.6</v>
      </c>
      <c r="J267" s="0" t="n">
        <v>10.9</v>
      </c>
      <c r="K267" s="0" t="n">
        <v>0.57630247922892</v>
      </c>
      <c r="L267" s="0" t="n">
        <f aca="false">IF(K267&lt;0.1,1,0)</f>
        <v>0</v>
      </c>
      <c r="M267" s="0" t="n">
        <f aca="false">M266+L267</f>
        <v>17</v>
      </c>
    </row>
    <row r="268" customFormat="false" ht="15.05" hidden="false" customHeight="false" outlineLevel="0" collapsed="false">
      <c r="B268" s="0" t="n">
        <v>267</v>
      </c>
      <c r="C268" s="1" t="s">
        <v>11</v>
      </c>
      <c r="D268" s="1"/>
      <c r="E268" s="0" t="n">
        <v>17.1</v>
      </c>
      <c r="F268" s="0" t="n">
        <v>13.6</v>
      </c>
      <c r="G268" s="0" t="n">
        <v>85</v>
      </c>
      <c r="H268" s="0" t="n">
        <v>62.6</v>
      </c>
      <c r="I268" s="0" t="n">
        <v>13.4</v>
      </c>
      <c r="J268" s="0" t="n">
        <v>9</v>
      </c>
      <c r="K268" s="0" t="n">
        <v>0.591125564314385</v>
      </c>
      <c r="L268" s="0" t="n">
        <f aca="false">IF(K268&lt;0.1,1,0)</f>
        <v>0</v>
      </c>
      <c r="M268" s="0" t="n">
        <f aca="false">M267+L268</f>
        <v>17</v>
      </c>
    </row>
    <row r="269" customFormat="false" ht="15.05" hidden="false" customHeight="false" outlineLevel="0" collapsed="false">
      <c r="B269" s="0" t="n">
        <v>268</v>
      </c>
      <c r="C269" s="1" t="s">
        <v>11</v>
      </c>
      <c r="D269" s="1"/>
      <c r="E269" s="0" t="n">
        <v>11.3</v>
      </c>
      <c r="F269" s="0" t="n">
        <v>10.1</v>
      </c>
      <c r="G269" s="0" t="n">
        <v>27.6</v>
      </c>
      <c r="H269" s="0" t="n">
        <v>21.9</v>
      </c>
      <c r="I269" s="0" t="n">
        <v>3.2</v>
      </c>
      <c r="J269" s="0" t="n">
        <v>2.6</v>
      </c>
      <c r="K269" s="0" t="n">
        <v>0.274534559449175</v>
      </c>
      <c r="L269" s="0" t="n">
        <f aca="false">IF(K269&lt;0.1,1,0)</f>
        <v>0</v>
      </c>
      <c r="M269" s="0" t="n">
        <f aca="false">M268+L269</f>
        <v>17</v>
      </c>
    </row>
    <row r="270" customFormat="false" ht="15.05" hidden="false" customHeight="false" outlineLevel="0" collapsed="false">
      <c r="B270" s="0" t="n">
        <v>269</v>
      </c>
      <c r="C270" s="1" t="s">
        <v>11</v>
      </c>
      <c r="D270" s="1"/>
      <c r="E270" s="0" t="n">
        <v>21</v>
      </c>
      <c r="F270" s="0" t="n">
        <v>14.8</v>
      </c>
      <c r="G270" s="0" t="n">
        <v>124.5</v>
      </c>
      <c r="H270" s="0" t="n">
        <v>87.3</v>
      </c>
      <c r="I270" s="0" t="n">
        <v>14.6</v>
      </c>
      <c r="J270" s="0" t="n">
        <v>22.6</v>
      </c>
      <c r="K270" s="0" t="n">
        <v>0.416910589005939</v>
      </c>
      <c r="L270" s="0" t="n">
        <f aca="false">IF(K270&lt;0.1,1,0)</f>
        <v>0</v>
      </c>
      <c r="M270" s="0" t="n">
        <f aca="false">M269+L270</f>
        <v>17</v>
      </c>
    </row>
    <row r="271" customFormat="false" ht="15.05" hidden="false" customHeight="false" outlineLevel="0" collapsed="false">
      <c r="B271" s="0" t="n">
        <v>270</v>
      </c>
      <c r="C271" s="1" t="s">
        <v>11</v>
      </c>
      <c r="D271" s="1"/>
      <c r="E271" s="0" t="n">
        <v>9.8</v>
      </c>
      <c r="F271" s="0" t="n">
        <v>8.8</v>
      </c>
      <c r="G271" s="0" t="n">
        <v>18.3</v>
      </c>
      <c r="H271" s="0" t="n">
        <v>12.4</v>
      </c>
      <c r="I271" s="0" t="n">
        <v>2.4</v>
      </c>
      <c r="J271" s="0" t="n">
        <v>3.5</v>
      </c>
      <c r="K271" s="0" t="n">
        <v>0.804944007104071</v>
      </c>
      <c r="L271" s="0" t="n">
        <f aca="false">IF(K271&lt;0.1,1,0)</f>
        <v>0</v>
      </c>
      <c r="M271" s="0" t="n">
        <f aca="false">M270+L271</f>
        <v>17</v>
      </c>
    </row>
    <row r="272" customFormat="false" ht="15.05" hidden="false" customHeight="false" outlineLevel="0" collapsed="false">
      <c r="B272" s="0" t="n">
        <v>271</v>
      </c>
      <c r="C272" s="1" t="s">
        <v>11</v>
      </c>
      <c r="D272" s="1"/>
      <c r="E272" s="0" t="n">
        <v>12.9</v>
      </c>
      <c r="F272" s="0" t="n">
        <v>9.7</v>
      </c>
      <c r="G272" s="0" t="n">
        <v>33.7</v>
      </c>
      <c r="H272" s="0" t="n">
        <v>23.1</v>
      </c>
      <c r="I272" s="0" t="n">
        <v>4.4</v>
      </c>
      <c r="J272" s="0" t="n">
        <v>6.2</v>
      </c>
      <c r="K272" s="0" t="n">
        <v>0.750917281260281</v>
      </c>
      <c r="L272" s="0" t="n">
        <f aca="false">IF(K272&lt;0.1,1,0)</f>
        <v>0</v>
      </c>
      <c r="M272" s="0" t="n">
        <f aca="false">M271+L272</f>
        <v>17</v>
      </c>
    </row>
    <row r="273" customFormat="false" ht="15.05" hidden="false" customHeight="false" outlineLevel="0" collapsed="false">
      <c r="B273" s="0" t="n">
        <v>272</v>
      </c>
      <c r="C273" s="1" t="s">
        <v>11</v>
      </c>
      <c r="D273" s="1"/>
      <c r="E273" s="0" t="n">
        <v>17.2</v>
      </c>
      <c r="F273" s="0" t="n">
        <v>10.5</v>
      </c>
      <c r="G273" s="0" t="n">
        <v>73.1</v>
      </c>
      <c r="H273" s="0" t="n">
        <v>44.4</v>
      </c>
      <c r="I273" s="0" t="n">
        <v>12.5</v>
      </c>
      <c r="J273" s="0" t="n">
        <v>16.1</v>
      </c>
      <c r="K273" s="0" t="n">
        <v>0.850963167178647</v>
      </c>
      <c r="L273" s="0" t="n">
        <f aca="false">IF(K273&lt;0.1,1,0)</f>
        <v>0</v>
      </c>
      <c r="M273" s="0" t="n">
        <f aca="false">M272+L273</f>
        <v>17</v>
      </c>
    </row>
    <row r="274" customFormat="false" ht="15.05" hidden="false" customHeight="false" outlineLevel="0" collapsed="false">
      <c r="B274" s="0" t="n">
        <v>273</v>
      </c>
      <c r="C274" s="1" t="s">
        <v>11</v>
      </c>
      <c r="D274" s="1"/>
      <c r="E274" s="0" t="n">
        <v>18.9</v>
      </c>
      <c r="F274" s="0" t="n">
        <v>10.4</v>
      </c>
      <c r="G274" s="0" t="n">
        <v>98.1</v>
      </c>
      <c r="H274" s="0" t="n">
        <v>59.9</v>
      </c>
      <c r="I274" s="0" t="n">
        <v>16.8</v>
      </c>
      <c r="J274" s="0" t="n">
        <v>21.4</v>
      </c>
      <c r="K274" s="0" t="n">
        <v>0.552703305318826</v>
      </c>
      <c r="L274" s="0" t="n">
        <f aca="false">IF(K274&lt;0.1,1,0)</f>
        <v>0</v>
      </c>
      <c r="M274" s="0" t="n">
        <f aca="false">M273+L274</f>
        <v>17</v>
      </c>
    </row>
    <row r="275" customFormat="false" ht="15.05" hidden="false" customHeight="false" outlineLevel="0" collapsed="false">
      <c r="B275" s="0" t="n">
        <v>274</v>
      </c>
      <c r="C275" s="1" t="s">
        <v>11</v>
      </c>
      <c r="D275" s="1"/>
      <c r="E275" s="0" t="n">
        <v>12.3</v>
      </c>
      <c r="F275" s="0" t="n">
        <v>9.1</v>
      </c>
      <c r="G275" s="0" t="n">
        <v>32.2</v>
      </c>
      <c r="H275" s="0" t="n">
        <v>20.8</v>
      </c>
      <c r="I275" s="0" t="n">
        <v>2.9</v>
      </c>
      <c r="J275" s="0" t="n">
        <v>8.5</v>
      </c>
      <c r="K275" s="0" t="n">
        <v>0.0313250876625787</v>
      </c>
      <c r="L275" s="0" t="n">
        <f aca="false">IF(K275&lt;0.1,1,0)</f>
        <v>1</v>
      </c>
      <c r="M275" s="0" t="n">
        <f aca="false">M274+L275</f>
        <v>18</v>
      </c>
    </row>
    <row r="276" customFormat="false" ht="15.05" hidden="false" customHeight="false" outlineLevel="0" collapsed="false">
      <c r="B276" s="0" t="n">
        <v>275</v>
      </c>
      <c r="C276" s="1" t="s">
        <v>11</v>
      </c>
      <c r="D276" s="1"/>
      <c r="E276" s="0" t="n">
        <v>19.4</v>
      </c>
      <c r="F276" s="0" t="n">
        <v>16</v>
      </c>
      <c r="G276" s="0" t="n">
        <v>94.1</v>
      </c>
      <c r="H276" s="0" t="n">
        <v>80.9</v>
      </c>
      <c r="I276" s="0" t="n">
        <v>7.3</v>
      </c>
      <c r="J276" s="0" t="n">
        <v>6</v>
      </c>
      <c r="K276" s="0" t="n">
        <v>0.678475403439099</v>
      </c>
      <c r="L276" s="0" t="n">
        <f aca="false">IF(K276&lt;0.1,1,0)</f>
        <v>0</v>
      </c>
      <c r="M276" s="0" t="n">
        <f aca="false">M275+L276</f>
        <v>18</v>
      </c>
    </row>
    <row r="277" customFormat="false" ht="15.05" hidden="false" customHeight="false" outlineLevel="0" collapsed="false">
      <c r="B277" s="0" t="n">
        <v>276</v>
      </c>
      <c r="C277" s="1" t="s">
        <v>11</v>
      </c>
      <c r="D277" s="1"/>
      <c r="E277" s="0" t="n">
        <v>24.4</v>
      </c>
      <c r="F277" s="0" t="n">
        <v>17.2</v>
      </c>
      <c r="G277" s="0" t="n">
        <v>195.4</v>
      </c>
      <c r="H277" s="0" t="n">
        <v>147.4</v>
      </c>
      <c r="I277" s="0" t="n">
        <v>19.7</v>
      </c>
      <c r="J277" s="0" t="n">
        <v>28.4</v>
      </c>
      <c r="K277" s="0" t="n">
        <v>0.690052264368887</v>
      </c>
      <c r="L277" s="0" t="n">
        <f aca="false">IF(K277&lt;0.1,1,0)</f>
        <v>0</v>
      </c>
      <c r="M277" s="0" t="n">
        <f aca="false">M276+L277</f>
        <v>18</v>
      </c>
    </row>
    <row r="278" customFormat="false" ht="15.05" hidden="false" customHeight="false" outlineLevel="0" collapsed="false">
      <c r="B278" s="0" t="n">
        <v>277</v>
      </c>
      <c r="C278" s="1" t="s">
        <v>11</v>
      </c>
      <c r="D278" s="1"/>
      <c r="E278" s="0" t="n">
        <v>15.4</v>
      </c>
      <c r="F278" s="0" t="n">
        <v>14.8</v>
      </c>
      <c r="G278" s="0" t="n">
        <v>62.3</v>
      </c>
      <c r="H278" s="0" t="n">
        <v>52.8</v>
      </c>
      <c r="I278" s="0" t="n">
        <v>3</v>
      </c>
      <c r="J278" s="0" t="n">
        <v>6.4</v>
      </c>
      <c r="K278" s="0" t="n">
        <v>0.403636824350213</v>
      </c>
      <c r="L278" s="0" t="n">
        <f aca="false">IF(K278&lt;0.1,1,0)</f>
        <v>0</v>
      </c>
      <c r="M278" s="0" t="n">
        <f aca="false">M277+L278</f>
        <v>18</v>
      </c>
    </row>
    <row r="279" customFormat="false" ht="15.05" hidden="false" customHeight="false" outlineLevel="0" collapsed="false">
      <c r="B279" s="0" t="n">
        <v>278</v>
      </c>
      <c r="C279" s="1" t="s">
        <v>11</v>
      </c>
      <c r="D279" s="1"/>
      <c r="E279" s="0" t="n">
        <v>16.8</v>
      </c>
      <c r="F279" s="0" t="n">
        <v>14.4</v>
      </c>
      <c r="G279" s="0" t="n">
        <v>70.4</v>
      </c>
      <c r="H279" s="0" t="n">
        <v>63.5</v>
      </c>
      <c r="I279" s="0" t="n">
        <v>5.5</v>
      </c>
      <c r="J279" s="0" t="n">
        <v>1.4</v>
      </c>
      <c r="K279" s="0" t="n">
        <v>0.261189579197539</v>
      </c>
      <c r="L279" s="0" t="n">
        <f aca="false">IF(K279&lt;0.1,1,0)</f>
        <v>0</v>
      </c>
      <c r="M279" s="0" t="n">
        <f aca="false">M278+L279</f>
        <v>18</v>
      </c>
    </row>
    <row r="280" customFormat="false" ht="15.05" hidden="false" customHeight="false" outlineLevel="0" collapsed="false">
      <c r="B280" s="0" t="n">
        <v>279</v>
      </c>
      <c r="C280" s="1" t="s">
        <v>11</v>
      </c>
      <c r="D280" s="1"/>
      <c r="E280" s="0" t="n">
        <v>13.9</v>
      </c>
      <c r="F280" s="0" t="n">
        <v>10.5</v>
      </c>
      <c r="G280" s="0" t="n">
        <v>43.2</v>
      </c>
      <c r="H280" s="0" t="n">
        <v>30.4</v>
      </c>
      <c r="I280" s="0" t="n">
        <v>5.3</v>
      </c>
      <c r="J280" s="0" t="n">
        <v>7.4</v>
      </c>
      <c r="K280" s="0" t="n">
        <v>0.988595133886942</v>
      </c>
      <c r="L280" s="0" t="n">
        <f aca="false">IF(K280&lt;0.1,1,0)</f>
        <v>0</v>
      </c>
      <c r="M280" s="0" t="n">
        <f aca="false">M279+L280</f>
        <v>18</v>
      </c>
    </row>
    <row r="281" customFormat="false" ht="15.05" hidden="false" customHeight="false" outlineLevel="0" collapsed="false">
      <c r="B281" s="0" t="n">
        <v>280</v>
      </c>
      <c r="C281" s="1" t="s">
        <v>11</v>
      </c>
      <c r="D281" s="1"/>
      <c r="E281" s="0" t="n">
        <v>20.5</v>
      </c>
      <c r="F281" s="0" t="n">
        <v>15.6</v>
      </c>
      <c r="G281" s="0" t="n">
        <v>143.6</v>
      </c>
      <c r="H281" s="0" t="n">
        <v>103.1</v>
      </c>
      <c r="I281" s="0" t="n">
        <v>20.2</v>
      </c>
      <c r="J281" s="0" t="n">
        <v>20.3</v>
      </c>
      <c r="K281" s="0" t="n">
        <v>0.208873367028706</v>
      </c>
      <c r="L281" s="0" t="n">
        <f aca="false">IF(K281&lt;0.1,1,0)</f>
        <v>0</v>
      </c>
      <c r="M281" s="0" t="n">
        <f aca="false">M280+L281</f>
        <v>18</v>
      </c>
    </row>
    <row r="282" customFormat="false" ht="15.05" hidden="false" customHeight="false" outlineLevel="0" collapsed="false">
      <c r="B282" s="0" t="n">
        <v>281</v>
      </c>
      <c r="C282" s="1" t="s">
        <v>11</v>
      </c>
      <c r="D282" s="1"/>
      <c r="E282" s="0" t="n">
        <v>23.5</v>
      </c>
      <c r="F282" s="0" t="n">
        <v>16.7</v>
      </c>
      <c r="G282" s="0" t="n">
        <v>166.9</v>
      </c>
      <c r="H282" s="0" t="n">
        <v>130.7</v>
      </c>
      <c r="I282" s="0" t="n">
        <v>20</v>
      </c>
      <c r="J282" s="0" t="n">
        <v>16.2</v>
      </c>
      <c r="K282" s="0" t="n">
        <v>0.251133127018834</v>
      </c>
      <c r="L282" s="0" t="n">
        <f aca="false">IF(K282&lt;0.1,1,0)</f>
        <v>0</v>
      </c>
      <c r="M282" s="0" t="n">
        <f aca="false">M281+L282</f>
        <v>18</v>
      </c>
    </row>
    <row r="283" customFormat="false" ht="15.05" hidden="false" customHeight="false" outlineLevel="0" collapsed="false">
      <c r="B283" s="0" t="n">
        <v>282</v>
      </c>
      <c r="C283" s="1" t="s">
        <v>11</v>
      </c>
      <c r="D283" s="1"/>
      <c r="E283" s="0" t="n">
        <v>12.1</v>
      </c>
      <c r="F283" s="0" t="n">
        <v>11.6</v>
      </c>
      <c r="G283" s="0" t="n">
        <v>38.3</v>
      </c>
      <c r="H283" s="0" t="n">
        <v>29.7</v>
      </c>
      <c r="I283" s="0" t="n">
        <v>3.5</v>
      </c>
      <c r="J283" s="0" t="n">
        <v>5.2</v>
      </c>
      <c r="K283" s="0" t="n">
        <v>0.155221903839577</v>
      </c>
      <c r="L283" s="0" t="n">
        <f aca="false">IF(K283&lt;0.1,1,0)</f>
        <v>0</v>
      </c>
      <c r="M283" s="0" t="n">
        <f aca="false">M282+L283</f>
        <v>18</v>
      </c>
    </row>
    <row r="284" customFormat="false" ht="15.05" hidden="false" customHeight="false" outlineLevel="0" collapsed="false">
      <c r="B284" s="0" t="n">
        <v>283</v>
      </c>
      <c r="C284" s="1" t="s">
        <v>11</v>
      </c>
      <c r="D284" s="1"/>
      <c r="E284" s="0" t="n">
        <v>16.2</v>
      </c>
      <c r="F284" s="0" t="n">
        <v>13</v>
      </c>
      <c r="G284" s="0" t="n">
        <v>62.5</v>
      </c>
      <c r="H284" s="0" t="n">
        <v>50.4</v>
      </c>
      <c r="I284" s="0" t="n">
        <v>8.2</v>
      </c>
      <c r="J284" s="0" t="n">
        <v>4</v>
      </c>
      <c r="K284" s="0" t="n">
        <v>0.687258011144395</v>
      </c>
      <c r="L284" s="0" t="n">
        <f aca="false">IF(K284&lt;0.1,1,0)</f>
        <v>0</v>
      </c>
      <c r="M284" s="0" t="n">
        <f aca="false">M283+L284</f>
        <v>18</v>
      </c>
    </row>
    <row r="285" customFormat="false" ht="15.05" hidden="false" customHeight="false" outlineLevel="0" collapsed="false">
      <c r="B285" s="0" t="n">
        <v>284</v>
      </c>
      <c r="C285" s="1" t="s">
        <v>11</v>
      </c>
      <c r="D285" s="1"/>
      <c r="E285" s="0" t="n">
        <v>12.8</v>
      </c>
      <c r="F285" s="0" t="n">
        <v>9.9</v>
      </c>
      <c r="G285" s="0" t="n">
        <v>34.9</v>
      </c>
      <c r="H285" s="0" t="n">
        <v>23.8</v>
      </c>
      <c r="I285" s="0" t="n">
        <v>3.4</v>
      </c>
      <c r="J285" s="0" t="n">
        <v>7.7</v>
      </c>
      <c r="K285" s="0" t="n">
        <v>0.249470696373449</v>
      </c>
      <c r="L285" s="0" t="n">
        <f aca="false">IF(K285&lt;0.1,1,0)</f>
        <v>0</v>
      </c>
      <c r="M285" s="0" t="n">
        <f aca="false">M284+L285</f>
        <v>18</v>
      </c>
    </row>
    <row r="286" customFormat="false" ht="15.05" hidden="false" customHeight="false" outlineLevel="0" collapsed="false">
      <c r="B286" s="0" t="n">
        <v>285</v>
      </c>
      <c r="C286" s="1" t="s">
        <v>11</v>
      </c>
      <c r="D286" s="1"/>
      <c r="E286" s="0" t="n">
        <v>17.6</v>
      </c>
      <c r="F286" s="0" t="n">
        <v>12.6</v>
      </c>
      <c r="G286" s="0" t="n">
        <v>85.2</v>
      </c>
      <c r="H286" s="0" t="n">
        <v>54.2</v>
      </c>
      <c r="I286" s="0" t="n">
        <v>14.5</v>
      </c>
      <c r="J286" s="0" t="n">
        <v>16.6</v>
      </c>
      <c r="K286" s="0" t="n">
        <v>0.792687430610967</v>
      </c>
      <c r="L286" s="0" t="n">
        <f aca="false">IF(K286&lt;0.1,1,0)</f>
        <v>0</v>
      </c>
      <c r="M286" s="0" t="n">
        <f aca="false">M285+L286</f>
        <v>18</v>
      </c>
    </row>
    <row r="287" customFormat="false" ht="15.05" hidden="false" customHeight="false" outlineLevel="0" collapsed="false">
      <c r="B287" s="0" t="n">
        <v>286</v>
      </c>
      <c r="C287" s="1" t="s">
        <v>11</v>
      </c>
      <c r="D287" s="1"/>
      <c r="E287" s="0" t="n">
        <v>26.9</v>
      </c>
      <c r="F287" s="0" t="n">
        <v>14.2</v>
      </c>
      <c r="G287" s="0" t="n">
        <v>288.2</v>
      </c>
      <c r="H287" s="0" t="n">
        <v>141.3</v>
      </c>
      <c r="I287" s="0" t="n">
        <v>73</v>
      </c>
      <c r="J287" s="0" t="n">
        <v>73.9</v>
      </c>
      <c r="K287" s="0" t="n">
        <v>0.726516555491393</v>
      </c>
      <c r="L287" s="0" t="n">
        <f aca="false">IF(K287&lt;0.1,1,0)</f>
        <v>0</v>
      </c>
      <c r="M287" s="0" t="n">
        <f aca="false">M286+L287</f>
        <v>18</v>
      </c>
    </row>
    <row r="288" customFormat="false" ht="15.05" hidden="false" customHeight="false" outlineLevel="0" collapsed="false">
      <c r="B288" s="0" t="n">
        <v>287</v>
      </c>
      <c r="C288" s="1" t="s">
        <v>11</v>
      </c>
      <c r="D288" s="1"/>
      <c r="E288" s="0" t="n">
        <v>22</v>
      </c>
      <c r="F288" s="0" t="n">
        <v>13.7</v>
      </c>
      <c r="G288" s="0" t="n">
        <v>136.7</v>
      </c>
      <c r="H288" s="0" t="n">
        <v>83.8</v>
      </c>
      <c r="I288" s="0" t="n">
        <v>19.3</v>
      </c>
      <c r="J288" s="0" t="n">
        <v>33.7</v>
      </c>
      <c r="K288" s="0" t="n">
        <v>0.0761679735966146</v>
      </c>
      <c r="L288" s="0" t="n">
        <f aca="false">IF(K288&lt;0.1,1,0)</f>
        <v>1</v>
      </c>
      <c r="M288" s="0" t="n">
        <f aca="false">M287+L288</f>
        <v>19</v>
      </c>
    </row>
    <row r="289" customFormat="false" ht="15.05" hidden="false" customHeight="false" outlineLevel="0" collapsed="false">
      <c r="B289" s="0" t="n">
        <v>288</v>
      </c>
      <c r="C289" s="1" t="s">
        <v>11</v>
      </c>
      <c r="D289" s="1"/>
      <c r="E289" s="0" t="n">
        <v>16.2</v>
      </c>
      <c r="F289" s="0" t="n">
        <v>10.6</v>
      </c>
      <c r="G289" s="0" t="n">
        <v>61.1</v>
      </c>
      <c r="H289" s="0" t="n">
        <v>41.4</v>
      </c>
      <c r="I289" s="0" t="n">
        <v>11.1</v>
      </c>
      <c r="J289" s="0" t="n">
        <v>8.6</v>
      </c>
      <c r="K289" s="0" t="n">
        <v>0.760470019203449</v>
      </c>
      <c r="L289" s="0" t="n">
        <f aca="false">IF(K289&lt;0.1,1,0)</f>
        <v>0</v>
      </c>
      <c r="M289" s="0" t="n">
        <f aca="false">M288+L289</f>
        <v>19</v>
      </c>
    </row>
    <row r="290" customFormat="false" ht="15.05" hidden="false" customHeight="false" outlineLevel="0" collapsed="false">
      <c r="B290" s="0" t="n">
        <v>289</v>
      </c>
      <c r="C290" s="1" t="s">
        <v>11</v>
      </c>
      <c r="D290" s="1"/>
      <c r="E290" s="0" t="n">
        <v>11.4</v>
      </c>
      <c r="F290" s="0" t="n">
        <v>8.9</v>
      </c>
      <c r="G290" s="0" t="n">
        <v>31</v>
      </c>
      <c r="H290" s="0" t="n">
        <v>20.1</v>
      </c>
      <c r="I290" s="0" t="n">
        <v>5.1</v>
      </c>
      <c r="J290" s="0" t="n">
        <v>5.8</v>
      </c>
      <c r="K290" s="0" t="n">
        <v>0.601382454629215</v>
      </c>
      <c r="L290" s="0" t="n">
        <f aca="false">IF(K290&lt;0.1,1,0)</f>
        <v>0</v>
      </c>
      <c r="M290" s="0" t="n">
        <f aca="false">M289+L290</f>
        <v>19</v>
      </c>
    </row>
    <row r="291" customFormat="false" ht="15.05" hidden="false" customHeight="false" outlineLevel="0" collapsed="false">
      <c r="B291" s="0" t="n">
        <v>290</v>
      </c>
      <c r="C291" s="1" t="s">
        <v>11</v>
      </c>
      <c r="D291" s="1"/>
      <c r="E291" s="0" t="n">
        <v>7.3</v>
      </c>
      <c r="F291" s="0" t="n">
        <v>7.6</v>
      </c>
      <c r="G291" s="0" t="n">
        <v>10.9</v>
      </c>
      <c r="H291" s="0" t="n">
        <v>7.3</v>
      </c>
      <c r="I291" s="0" t="n">
        <v>1.6</v>
      </c>
      <c r="J291" s="0" t="n">
        <v>2</v>
      </c>
      <c r="K291" s="0" t="n">
        <v>0.286234332821777</v>
      </c>
      <c r="L291" s="0" t="n">
        <f aca="false">IF(K291&lt;0.1,1,0)</f>
        <v>0</v>
      </c>
      <c r="M291" s="0" t="n">
        <f aca="false">M290+L291</f>
        <v>19</v>
      </c>
    </row>
    <row r="292" customFormat="false" ht="15.05" hidden="false" customHeight="false" outlineLevel="0" collapsed="false">
      <c r="B292" s="0" t="n">
        <v>291</v>
      </c>
      <c r="C292" s="1" t="s">
        <v>11</v>
      </c>
      <c r="D292" s="1"/>
      <c r="E292" s="0" t="n">
        <v>4.6</v>
      </c>
      <c r="F292" s="0" t="n">
        <v>5.6</v>
      </c>
      <c r="G292" s="0" t="n">
        <v>3</v>
      </c>
      <c r="H292" s="0" t="n">
        <v>2.7</v>
      </c>
      <c r="I292" s="0" t="n">
        <v>0.1</v>
      </c>
      <c r="J292" s="0" t="n">
        <v>0.2</v>
      </c>
      <c r="K292" s="0" t="n">
        <v>0.82554986218507</v>
      </c>
      <c r="L292" s="0" t="n">
        <f aca="false">IF(K292&lt;0.1,1,0)</f>
        <v>0</v>
      </c>
      <c r="M292" s="0" t="n">
        <f aca="false">M291+L292</f>
        <v>19</v>
      </c>
    </row>
    <row r="293" customFormat="false" ht="15.05" hidden="false" customHeight="false" outlineLevel="0" collapsed="false">
      <c r="B293" s="0" t="n">
        <v>292</v>
      </c>
      <c r="C293" s="1" t="s">
        <v>11</v>
      </c>
      <c r="D293" s="1"/>
      <c r="E293" s="0" t="n">
        <v>5.9</v>
      </c>
      <c r="F293" s="0" t="n">
        <v>6.5</v>
      </c>
      <c r="G293" s="0" t="n">
        <v>4.3</v>
      </c>
      <c r="H293" s="0" t="n">
        <v>3.9</v>
      </c>
      <c r="I293" s="0" t="n">
        <v>0.2</v>
      </c>
      <c r="J293" s="0" t="n">
        <v>0.2</v>
      </c>
      <c r="K293" s="0" t="n">
        <v>0.891322592622559</v>
      </c>
      <c r="L293" s="0" t="n">
        <f aca="false">IF(K293&lt;0.1,1,0)</f>
        <v>0</v>
      </c>
      <c r="M293" s="0" t="n">
        <f aca="false">M292+L293</f>
        <v>19</v>
      </c>
    </row>
    <row r="294" customFormat="false" ht="15.05" hidden="false" customHeight="false" outlineLevel="0" collapsed="false">
      <c r="B294" s="0" t="n">
        <v>293</v>
      </c>
      <c r="C294" s="1" t="s">
        <v>11</v>
      </c>
      <c r="D294" s="1"/>
      <c r="E294" s="0" t="n">
        <v>8.8</v>
      </c>
      <c r="F294" s="0" t="n">
        <v>10.6</v>
      </c>
      <c r="G294" s="0" t="n">
        <v>19.3</v>
      </c>
      <c r="H294" s="0" t="n">
        <v>17.1</v>
      </c>
      <c r="I294" s="0" t="n">
        <v>1.1</v>
      </c>
      <c r="J294" s="0" t="n">
        <v>1.1</v>
      </c>
      <c r="K294" s="0" t="n">
        <v>0.611979572211376</v>
      </c>
      <c r="L294" s="0" t="n">
        <f aca="false">IF(K294&lt;0.1,1,0)</f>
        <v>0</v>
      </c>
      <c r="M294" s="0" t="n">
        <f aca="false">M293+L294</f>
        <v>19</v>
      </c>
    </row>
    <row r="295" customFormat="false" ht="15.05" hidden="false" customHeight="false" outlineLevel="0" collapsed="false">
      <c r="B295" s="0" t="n">
        <v>294</v>
      </c>
      <c r="C295" s="1" t="s">
        <v>11</v>
      </c>
      <c r="D295" s="1"/>
      <c r="E295" s="0" t="n">
        <v>17.5</v>
      </c>
      <c r="F295" s="0" t="n">
        <v>10.9</v>
      </c>
      <c r="G295" s="0" t="n">
        <v>65.6</v>
      </c>
      <c r="H295" s="0" t="n">
        <v>52.3</v>
      </c>
      <c r="I295" s="0" t="n">
        <v>7.6</v>
      </c>
      <c r="J295" s="0" t="n">
        <v>5.7</v>
      </c>
      <c r="K295" s="0" t="n">
        <v>0.766671490750466</v>
      </c>
      <c r="L295" s="0" t="n">
        <f aca="false">IF(K295&lt;0.1,1,0)</f>
        <v>0</v>
      </c>
      <c r="M295" s="0" t="n">
        <f aca="false">M294+L295</f>
        <v>19</v>
      </c>
    </row>
    <row r="296" customFormat="false" ht="15.05" hidden="false" customHeight="false" outlineLevel="0" collapsed="false">
      <c r="B296" s="0" t="n">
        <v>295</v>
      </c>
      <c r="C296" s="1" t="s">
        <v>11</v>
      </c>
      <c r="D296" s="1"/>
      <c r="E296" s="0" t="n">
        <v>12.4</v>
      </c>
      <c r="F296" s="0" t="n">
        <v>11.5</v>
      </c>
      <c r="G296" s="0" t="n">
        <v>33.6</v>
      </c>
      <c r="H296" s="0" t="n">
        <v>25.3</v>
      </c>
      <c r="I296" s="0" t="n">
        <v>2.7</v>
      </c>
      <c r="J296" s="0" t="n">
        <v>5.7</v>
      </c>
      <c r="K296" s="0" t="n">
        <v>0.807011421905247</v>
      </c>
      <c r="L296" s="0" t="n">
        <f aca="false">IF(K296&lt;0.1,1,0)</f>
        <v>0</v>
      </c>
      <c r="M296" s="0" t="n">
        <f aca="false">M295+L296</f>
        <v>19</v>
      </c>
    </row>
    <row r="297" customFormat="false" ht="15.05" hidden="false" customHeight="false" outlineLevel="0" collapsed="false">
      <c r="B297" s="0" t="n">
        <v>296</v>
      </c>
      <c r="C297" s="1" t="s">
        <v>11</v>
      </c>
      <c r="D297" s="1"/>
      <c r="E297" s="0" t="n">
        <v>16.6</v>
      </c>
      <c r="F297" s="0" t="n">
        <v>12.5</v>
      </c>
      <c r="G297" s="0" t="n">
        <v>63.2</v>
      </c>
      <c r="H297" s="0" t="n">
        <v>45.8</v>
      </c>
      <c r="I297" s="0" t="n">
        <v>8.1</v>
      </c>
      <c r="J297" s="0" t="n">
        <v>9.2</v>
      </c>
      <c r="K297" s="0" t="n">
        <v>0.614167449833172</v>
      </c>
      <c r="L297" s="0" t="n">
        <f aca="false">IF(K297&lt;0.1,1,0)</f>
        <v>0</v>
      </c>
      <c r="M297" s="0" t="n">
        <f aca="false">M296+L297</f>
        <v>19</v>
      </c>
    </row>
    <row r="298" customFormat="false" ht="15.05" hidden="false" customHeight="false" outlineLevel="0" collapsed="false">
      <c r="B298" s="0" t="n">
        <v>297</v>
      </c>
      <c r="C298" s="1" t="s">
        <v>12</v>
      </c>
      <c r="D298" s="1"/>
      <c r="E298" s="0" t="n">
        <v>15.1</v>
      </c>
      <c r="F298" s="0" t="n">
        <v>9.6</v>
      </c>
      <c r="G298" s="0" t="n">
        <v>56.8</v>
      </c>
      <c r="H298" s="0" t="n">
        <v>42.3</v>
      </c>
      <c r="I298" s="0" t="n">
        <v>6.8</v>
      </c>
      <c r="J298" s="0" t="n">
        <v>7.7</v>
      </c>
      <c r="K298" s="0" t="n">
        <v>0.82090580296938</v>
      </c>
      <c r="L298" s="0" t="n">
        <f aca="false">IF(K298&lt;0.1,1,0)</f>
        <v>0</v>
      </c>
      <c r="M298" s="0" t="n">
        <f aca="false">M297+L298</f>
        <v>19</v>
      </c>
    </row>
    <row r="299" customFormat="false" ht="15.05" hidden="false" customHeight="false" outlineLevel="0" collapsed="false">
      <c r="B299" s="0" t="n">
        <v>298</v>
      </c>
      <c r="C299" s="1" t="s">
        <v>12</v>
      </c>
      <c r="D299" s="1"/>
      <c r="E299" s="0" t="n">
        <v>15.8</v>
      </c>
      <c r="F299" s="0" t="n">
        <v>9.5</v>
      </c>
      <c r="G299" s="0" t="n">
        <v>63.4</v>
      </c>
      <c r="H299" s="0" t="n">
        <v>44</v>
      </c>
      <c r="I299" s="0" t="n">
        <v>13.2</v>
      </c>
      <c r="J299" s="0" t="n">
        <v>6.2</v>
      </c>
      <c r="K299" s="0" t="n">
        <v>0.1872340236216</v>
      </c>
      <c r="L299" s="0" t="n">
        <f aca="false">IF(K299&lt;0.1,1,0)</f>
        <v>0</v>
      </c>
      <c r="M299" s="0" t="n">
        <f aca="false">M298+L299</f>
        <v>19</v>
      </c>
    </row>
    <row r="300" customFormat="false" ht="15.05" hidden="false" customHeight="false" outlineLevel="0" collapsed="false">
      <c r="B300" s="0" t="n">
        <v>299</v>
      </c>
      <c r="C300" s="1" t="s">
        <v>12</v>
      </c>
      <c r="D300" s="1"/>
      <c r="E300" s="0" t="n">
        <v>11.1</v>
      </c>
      <c r="F300" s="0" t="n">
        <v>8.9</v>
      </c>
      <c r="G300" s="0" t="n">
        <v>27.4</v>
      </c>
      <c r="H300" s="0" t="n">
        <v>21.8</v>
      </c>
      <c r="I300" s="0" t="n">
        <v>3.6</v>
      </c>
      <c r="J300" s="0" t="n">
        <v>2</v>
      </c>
      <c r="K300" s="0" t="n">
        <v>0.523435758998203</v>
      </c>
      <c r="L300" s="0" t="n">
        <f aca="false">IF(K300&lt;0.1,1,0)</f>
        <v>0</v>
      </c>
      <c r="M300" s="0" t="n">
        <f aca="false">M299+L300</f>
        <v>19</v>
      </c>
    </row>
    <row r="301" customFormat="false" ht="15.05" hidden="false" customHeight="false" outlineLevel="0" collapsed="false">
      <c r="B301" s="0" t="n">
        <v>300</v>
      </c>
      <c r="C301" s="1" t="s">
        <v>12</v>
      </c>
      <c r="D301" s="1"/>
      <c r="E301" s="0" t="n">
        <v>16.1</v>
      </c>
      <c r="F301" s="0" t="n">
        <v>10.5</v>
      </c>
      <c r="G301" s="0" t="n">
        <v>63.6</v>
      </c>
      <c r="H301" s="0" t="n">
        <v>53.5</v>
      </c>
      <c r="I301" s="0" t="n">
        <v>8.2</v>
      </c>
      <c r="J301" s="0" t="n">
        <v>1.8</v>
      </c>
      <c r="K301" s="0" t="n">
        <v>0.835943237460038</v>
      </c>
      <c r="L301" s="0" t="n">
        <f aca="false">IF(K301&lt;0.1,1,0)</f>
        <v>0</v>
      </c>
      <c r="M301" s="0" t="n">
        <f aca="false">M300+L301</f>
        <v>19</v>
      </c>
    </row>
    <row r="302" customFormat="false" ht="15.05" hidden="false" customHeight="false" outlineLevel="0" collapsed="false">
      <c r="B302" s="0" t="n">
        <v>301</v>
      </c>
      <c r="C302" s="1" t="s">
        <v>12</v>
      </c>
      <c r="D302" s="1"/>
      <c r="E302" s="0" t="n">
        <v>10.2</v>
      </c>
      <c r="F302" s="0" t="n">
        <v>10.2</v>
      </c>
      <c r="G302" s="0" t="n">
        <v>26.5</v>
      </c>
      <c r="H302" s="0" t="n">
        <v>22.3</v>
      </c>
      <c r="I302" s="0" t="n">
        <v>2.2</v>
      </c>
      <c r="J302" s="0" t="n">
        <v>2</v>
      </c>
      <c r="K302" s="0" t="n">
        <v>0.863045256173422</v>
      </c>
      <c r="L302" s="0" t="n">
        <f aca="false">IF(K302&lt;0.1,1,0)</f>
        <v>0</v>
      </c>
      <c r="M302" s="0" t="n">
        <f aca="false">M301+L302</f>
        <v>19</v>
      </c>
    </row>
    <row r="303" customFormat="false" ht="15.05" hidden="false" customHeight="false" outlineLevel="0" collapsed="false">
      <c r="B303" s="0" t="n">
        <v>302</v>
      </c>
      <c r="C303" s="1" t="s">
        <v>12</v>
      </c>
      <c r="D303" s="1"/>
      <c r="E303" s="0" t="n">
        <v>16.6</v>
      </c>
      <c r="F303" s="0" t="n">
        <v>10.6</v>
      </c>
      <c r="G303" s="0" t="n">
        <v>92.6</v>
      </c>
      <c r="H303" s="0" t="n">
        <v>54.9</v>
      </c>
      <c r="I303" s="0" t="n">
        <v>21.3</v>
      </c>
      <c r="J303" s="0" t="n">
        <v>16.4</v>
      </c>
      <c r="K303" s="0" t="n">
        <v>0.616503833988537</v>
      </c>
      <c r="L303" s="0" t="n">
        <f aca="false">IF(K303&lt;0.1,1,0)</f>
        <v>0</v>
      </c>
      <c r="M303" s="0" t="n">
        <f aca="false">M302+L303</f>
        <v>19</v>
      </c>
    </row>
    <row r="304" customFormat="false" ht="15.05" hidden="false" customHeight="false" outlineLevel="0" collapsed="false">
      <c r="B304" s="0" t="n">
        <v>303</v>
      </c>
      <c r="C304" s="1" t="s">
        <v>12</v>
      </c>
      <c r="D304" s="1"/>
      <c r="E304" s="0" t="n">
        <v>14.2</v>
      </c>
      <c r="F304" s="0" t="n">
        <v>9.2</v>
      </c>
      <c r="G304" s="0" t="n">
        <v>57.6</v>
      </c>
      <c r="H304" s="0" t="n">
        <v>37</v>
      </c>
      <c r="I304" s="0" t="n">
        <v>13</v>
      </c>
      <c r="J304" s="0" t="n">
        <v>7.6</v>
      </c>
      <c r="K304" s="0" t="n">
        <v>0.32973624261636</v>
      </c>
      <c r="L304" s="0" t="n">
        <f aca="false">IF(K304&lt;0.1,1,0)</f>
        <v>0</v>
      </c>
      <c r="M304" s="0" t="n">
        <f aca="false">M303+L304</f>
        <v>19</v>
      </c>
    </row>
    <row r="305" customFormat="false" ht="15.05" hidden="false" customHeight="false" outlineLevel="0" collapsed="false">
      <c r="B305" s="0" t="n">
        <v>304</v>
      </c>
      <c r="C305" s="1" t="s">
        <v>12</v>
      </c>
      <c r="D305" s="1"/>
      <c r="E305" s="0" t="n">
        <v>28.8</v>
      </c>
      <c r="F305" s="0" t="n">
        <v>14.2</v>
      </c>
      <c r="G305" s="0" t="n">
        <v>257.9</v>
      </c>
      <c r="H305" s="0" t="n">
        <v>167.6</v>
      </c>
      <c r="I305" s="0" t="n">
        <v>64.9</v>
      </c>
      <c r="J305" s="0" t="n">
        <v>25.3</v>
      </c>
      <c r="K305" s="0" t="n">
        <v>0.998425938730464</v>
      </c>
      <c r="L305" s="0" t="n">
        <f aca="false">IF(K305&lt;0.1,1,0)</f>
        <v>0</v>
      </c>
      <c r="M305" s="0" t="n">
        <f aca="false">M304+L305</f>
        <v>19</v>
      </c>
    </row>
    <row r="306" customFormat="false" ht="15.05" hidden="false" customHeight="false" outlineLevel="0" collapsed="false">
      <c r="B306" s="0" t="n">
        <v>305</v>
      </c>
      <c r="C306" s="1" t="s">
        <v>12</v>
      </c>
      <c r="D306" s="1"/>
      <c r="E306" s="0" t="n">
        <v>17.6</v>
      </c>
      <c r="F306" s="0" t="n">
        <v>11.3</v>
      </c>
      <c r="G306" s="0" t="n">
        <v>98.5</v>
      </c>
      <c r="H306" s="0" t="n">
        <v>60.8</v>
      </c>
      <c r="I306" s="0" t="n">
        <v>18.5</v>
      </c>
      <c r="J306" s="0" t="n">
        <v>19.2</v>
      </c>
      <c r="K306" s="0" t="n">
        <v>0.147246698932682</v>
      </c>
      <c r="L306" s="0" t="n">
        <f aca="false">IF(K306&lt;0.1,1,0)</f>
        <v>0</v>
      </c>
      <c r="M306" s="0" t="n">
        <f aca="false">M305+L306</f>
        <v>19</v>
      </c>
    </row>
    <row r="307" customFormat="false" ht="15.05" hidden="false" customHeight="false" outlineLevel="0" collapsed="false">
      <c r="B307" s="0" t="n">
        <v>306</v>
      </c>
      <c r="C307" s="1" t="s">
        <v>12</v>
      </c>
      <c r="D307" s="1"/>
      <c r="E307" s="0" t="n">
        <v>14.5</v>
      </c>
      <c r="F307" s="0" t="n">
        <v>10.8</v>
      </c>
      <c r="G307" s="0" t="n">
        <v>51.4</v>
      </c>
      <c r="H307" s="0" t="n">
        <v>40.2</v>
      </c>
      <c r="I307" s="0" t="n">
        <v>7</v>
      </c>
      <c r="J307" s="0" t="n">
        <v>4.2</v>
      </c>
      <c r="K307" s="0" t="n">
        <v>0.625154461429088</v>
      </c>
      <c r="L307" s="0" t="n">
        <f aca="false">IF(K307&lt;0.1,1,0)</f>
        <v>0</v>
      </c>
      <c r="M307" s="0" t="n">
        <f aca="false">M306+L307</f>
        <v>19</v>
      </c>
    </row>
    <row r="308" customFormat="false" ht="15.05" hidden="false" customHeight="false" outlineLevel="0" collapsed="false">
      <c r="B308" s="0" t="n">
        <v>307</v>
      </c>
      <c r="C308" s="1" t="s">
        <v>12</v>
      </c>
      <c r="D308" s="1"/>
      <c r="E308" s="0" t="n">
        <v>18.6</v>
      </c>
      <c r="F308" s="0" t="n">
        <v>11.9</v>
      </c>
      <c r="G308" s="0" t="n">
        <v>109.2</v>
      </c>
      <c r="H308" s="0" t="n">
        <v>80.1</v>
      </c>
      <c r="I308" s="0" t="n">
        <v>22.7</v>
      </c>
      <c r="J308" s="0" t="n">
        <v>6.5</v>
      </c>
      <c r="K308" s="0" t="n">
        <v>0.595923350963257</v>
      </c>
      <c r="L308" s="0" t="n">
        <f aca="false">IF(K308&lt;0.1,1,0)</f>
        <v>0</v>
      </c>
      <c r="M308" s="0" t="n">
        <f aca="false">M307+L308</f>
        <v>19</v>
      </c>
    </row>
    <row r="309" customFormat="false" ht="15.05" hidden="false" customHeight="false" outlineLevel="0" collapsed="false">
      <c r="B309" s="0" t="n">
        <v>308</v>
      </c>
      <c r="C309" s="1" t="s">
        <v>12</v>
      </c>
      <c r="D309" s="1"/>
      <c r="E309" s="0" t="n">
        <v>21.1</v>
      </c>
      <c r="F309" s="0" t="n">
        <v>13.1</v>
      </c>
      <c r="G309" s="0" t="n">
        <v>156.6</v>
      </c>
      <c r="H309" s="0" t="n">
        <v>99.7</v>
      </c>
      <c r="I309" s="0" t="n">
        <v>17.9</v>
      </c>
      <c r="J309" s="0" t="n">
        <v>39</v>
      </c>
      <c r="K309" s="0" t="n">
        <v>0.10073384083234</v>
      </c>
      <c r="L309" s="0" t="n">
        <f aca="false">IF(K309&lt;0.1,1,0)</f>
        <v>0</v>
      </c>
      <c r="M309" s="0" t="n">
        <f aca="false">M308+L309</f>
        <v>19</v>
      </c>
    </row>
    <row r="310" customFormat="false" ht="15.05" hidden="false" customHeight="false" outlineLevel="0" collapsed="false">
      <c r="B310" s="0" t="n">
        <v>309</v>
      </c>
      <c r="C310" s="1" t="s">
        <v>12</v>
      </c>
      <c r="D310" s="1"/>
      <c r="E310" s="0" t="n">
        <v>13.2</v>
      </c>
      <c r="F310" s="0" t="n">
        <v>7.5</v>
      </c>
      <c r="G310" s="0" t="n">
        <v>50</v>
      </c>
      <c r="H310" s="0" t="n">
        <v>25.2</v>
      </c>
      <c r="I310" s="0" t="n">
        <v>8.5</v>
      </c>
      <c r="J310" s="0" t="n">
        <v>16.4</v>
      </c>
      <c r="K310" s="0" t="n">
        <v>0.351194309061497</v>
      </c>
      <c r="L310" s="0" t="n">
        <f aca="false">IF(K310&lt;0.1,1,0)</f>
        <v>0</v>
      </c>
      <c r="M310" s="0" t="n">
        <f aca="false">M309+L310</f>
        <v>19</v>
      </c>
    </row>
    <row r="311" customFormat="false" ht="15.05" hidden="false" customHeight="false" outlineLevel="0" collapsed="false">
      <c r="B311" s="0" t="n">
        <v>310</v>
      </c>
      <c r="C311" s="1" t="s">
        <v>12</v>
      </c>
      <c r="D311" s="1"/>
      <c r="E311" s="0" t="n">
        <v>11.7</v>
      </c>
      <c r="F311" s="0" t="n">
        <v>7.6</v>
      </c>
      <c r="G311" s="0" t="n">
        <v>43.1</v>
      </c>
      <c r="H311" s="0" t="n">
        <v>22.9</v>
      </c>
      <c r="I311" s="0" t="n">
        <v>6.3</v>
      </c>
      <c r="J311" s="0" t="n">
        <v>14</v>
      </c>
      <c r="K311" s="0" t="n">
        <v>0.349641131159602</v>
      </c>
      <c r="L311" s="0" t="n">
        <f aca="false">IF(K311&lt;0.1,1,0)</f>
        <v>0</v>
      </c>
      <c r="M311" s="0" t="n">
        <f aca="false">M310+L311</f>
        <v>19</v>
      </c>
    </row>
    <row r="312" customFormat="false" ht="15.05" hidden="false" customHeight="false" outlineLevel="0" collapsed="false">
      <c r="B312" s="0" t="n">
        <v>311</v>
      </c>
      <c r="C312" s="1" t="s">
        <v>12</v>
      </c>
      <c r="D312" s="1"/>
      <c r="E312" s="0" t="n">
        <v>14.7</v>
      </c>
      <c r="F312" s="0" t="n">
        <v>8</v>
      </c>
      <c r="G312" s="0" t="n">
        <v>52.4</v>
      </c>
      <c r="H312" s="0" t="n">
        <v>32.2</v>
      </c>
      <c r="I312" s="0" t="n">
        <v>7.8</v>
      </c>
      <c r="J312" s="0" t="n">
        <v>12.4</v>
      </c>
      <c r="K312" s="0" t="n">
        <v>0.512383218459522</v>
      </c>
      <c r="L312" s="0" t="n">
        <f aca="false">IF(K312&lt;0.1,1,0)</f>
        <v>0</v>
      </c>
      <c r="M312" s="0" t="n">
        <f aca="false">M311+L312</f>
        <v>19</v>
      </c>
    </row>
    <row r="313" customFormat="false" ht="15.05" hidden="false" customHeight="false" outlineLevel="0" collapsed="false">
      <c r="B313" s="0" t="n">
        <v>312</v>
      </c>
      <c r="C313" s="1" t="s">
        <v>12</v>
      </c>
      <c r="D313" s="1"/>
      <c r="E313" s="0" t="n">
        <v>6.4</v>
      </c>
      <c r="F313" s="0" t="n">
        <v>6</v>
      </c>
      <c r="G313" s="0" t="n">
        <v>9</v>
      </c>
      <c r="H313" s="0" t="n">
        <v>5.9</v>
      </c>
      <c r="I313" s="0" t="n">
        <v>1.7</v>
      </c>
      <c r="J313" s="0" t="n">
        <v>1.4</v>
      </c>
      <c r="K313" s="0" t="n">
        <v>0.482447280252436</v>
      </c>
      <c r="L313" s="0" t="n">
        <f aca="false">IF(K313&lt;0.1,1,0)</f>
        <v>0</v>
      </c>
      <c r="M313" s="0" t="n">
        <f aca="false">M312+L313</f>
        <v>19</v>
      </c>
    </row>
    <row r="314" customFormat="false" ht="15.05" hidden="false" customHeight="false" outlineLevel="0" collapsed="false">
      <c r="B314" s="0" t="n">
        <v>313</v>
      </c>
      <c r="C314" s="1" t="s">
        <v>12</v>
      </c>
      <c r="D314" s="1"/>
      <c r="E314" s="0" t="n">
        <v>4.4</v>
      </c>
      <c r="F314" s="0" t="n">
        <v>3.1</v>
      </c>
      <c r="G314" s="0" t="n">
        <v>6.8</v>
      </c>
      <c r="H314" s="0" t="n">
        <v>2.1</v>
      </c>
      <c r="I314" s="0" t="n">
        <v>1</v>
      </c>
      <c r="J314" s="0" t="n">
        <v>3.7</v>
      </c>
      <c r="K314" s="0" t="n">
        <v>0.0943494714637884</v>
      </c>
      <c r="L314" s="0" t="n">
        <f aca="false">IF(K314&lt;0.1,1,0)</f>
        <v>1</v>
      </c>
      <c r="M314" s="0" t="n">
        <f aca="false">M313+L314</f>
        <v>20</v>
      </c>
    </row>
    <row r="315" customFormat="false" ht="15.05" hidden="false" customHeight="false" outlineLevel="0" collapsed="false">
      <c r="B315" s="0" t="n">
        <v>314</v>
      </c>
      <c r="C315" s="1" t="s">
        <v>12</v>
      </c>
      <c r="D315" s="1"/>
      <c r="E315" s="0" t="n">
        <v>2.8</v>
      </c>
      <c r="F315" s="0" t="n">
        <v>2.4</v>
      </c>
      <c r="G315" s="0" t="n">
        <v>3</v>
      </c>
      <c r="H315" s="0" t="n">
        <v>0.9</v>
      </c>
      <c r="I315" s="0" t="n">
        <v>0.4</v>
      </c>
      <c r="J315" s="0" t="n">
        <v>1.7</v>
      </c>
      <c r="K315" s="0" t="n">
        <v>0.689858774285103</v>
      </c>
      <c r="L315" s="0" t="n">
        <f aca="false">IF(K315&lt;0.1,1,0)</f>
        <v>0</v>
      </c>
      <c r="M315" s="0" t="n">
        <f aca="false">M314+L315</f>
        <v>20</v>
      </c>
    </row>
    <row r="316" customFormat="false" ht="15.05" hidden="false" customHeight="false" outlineLevel="0" collapsed="false">
      <c r="B316" s="0" t="n">
        <v>315</v>
      </c>
      <c r="C316" s="1" t="s">
        <v>12</v>
      </c>
      <c r="D316" s="1"/>
      <c r="E316" s="0" t="n">
        <v>5.3</v>
      </c>
      <c r="F316" s="0" t="n">
        <v>3.3</v>
      </c>
      <c r="G316" s="0" t="n">
        <v>9.4</v>
      </c>
      <c r="H316" s="0" t="n">
        <v>2.7</v>
      </c>
      <c r="I316" s="0" t="n">
        <v>0.7</v>
      </c>
      <c r="J316" s="0" t="n">
        <v>6</v>
      </c>
      <c r="K316" s="0" t="n">
        <v>0.603826839733271</v>
      </c>
      <c r="L316" s="0" t="n">
        <f aca="false">IF(K316&lt;0.1,1,0)</f>
        <v>0</v>
      </c>
      <c r="M316" s="0" t="n">
        <f aca="false">M315+L316</f>
        <v>20</v>
      </c>
    </row>
    <row r="317" customFormat="false" ht="15.05" hidden="false" customHeight="false" outlineLevel="0" collapsed="false">
      <c r="B317" s="0" t="n">
        <v>316</v>
      </c>
      <c r="C317" s="1" t="s">
        <v>12</v>
      </c>
      <c r="D317" s="1"/>
      <c r="E317" s="0" t="n">
        <v>15.2</v>
      </c>
      <c r="F317" s="0" t="n">
        <v>9.5</v>
      </c>
      <c r="G317" s="0" t="n">
        <v>65.9</v>
      </c>
      <c r="H317" s="0" t="n">
        <v>43.8</v>
      </c>
      <c r="I317" s="0" t="n">
        <v>9</v>
      </c>
      <c r="J317" s="0" t="n">
        <v>13.1</v>
      </c>
      <c r="K317" s="0" t="n">
        <v>0.233338697566007</v>
      </c>
      <c r="L317" s="0" t="n">
        <f aca="false">IF(K317&lt;0.1,1,0)</f>
        <v>0</v>
      </c>
      <c r="M317" s="0" t="n">
        <f aca="false">M316+L317</f>
        <v>20</v>
      </c>
    </row>
    <row r="318" customFormat="false" ht="15.05" hidden="false" customHeight="false" outlineLevel="0" collapsed="false">
      <c r="B318" s="0" t="n">
        <v>317</v>
      </c>
      <c r="C318" s="1" t="s">
        <v>12</v>
      </c>
      <c r="D318" s="1"/>
      <c r="E318" s="0" t="n">
        <v>17.8</v>
      </c>
      <c r="F318" s="0" t="n">
        <v>10.7</v>
      </c>
      <c r="G318" s="0" t="n">
        <v>95.3</v>
      </c>
      <c r="H318" s="0" t="n">
        <v>68.2</v>
      </c>
      <c r="I318" s="0" t="n">
        <v>13</v>
      </c>
      <c r="J318" s="0" t="n">
        <v>14</v>
      </c>
      <c r="K318" s="0" t="n">
        <v>0.074979485477052</v>
      </c>
      <c r="L318" s="0" t="n">
        <f aca="false">IF(K318&lt;0.1,1,0)</f>
        <v>1</v>
      </c>
      <c r="M318" s="0" t="n">
        <f aca="false">M317+L318</f>
        <v>21</v>
      </c>
    </row>
    <row r="319" customFormat="false" ht="15.05" hidden="false" customHeight="false" outlineLevel="0" collapsed="false">
      <c r="B319" s="0" t="n">
        <v>318</v>
      </c>
      <c r="C319" s="1" t="s">
        <v>12</v>
      </c>
      <c r="D319" s="1"/>
      <c r="E319" s="0" t="n">
        <v>17</v>
      </c>
      <c r="F319" s="0" t="n">
        <v>11.6</v>
      </c>
      <c r="G319" s="0" t="n">
        <v>82.1</v>
      </c>
      <c r="H319" s="0" t="n">
        <v>62.3</v>
      </c>
      <c r="I319" s="0" t="n">
        <v>9.6</v>
      </c>
      <c r="J319" s="0" t="n">
        <v>10.1</v>
      </c>
      <c r="K319" s="0" t="n">
        <v>0.218642872666088</v>
      </c>
      <c r="L319" s="0" t="n">
        <f aca="false">IF(K319&lt;0.1,1,0)</f>
        <v>0</v>
      </c>
      <c r="M319" s="0" t="n">
        <f aca="false">M318+L319</f>
        <v>21</v>
      </c>
    </row>
    <row r="320" customFormat="false" ht="15.05" hidden="false" customHeight="false" outlineLevel="0" collapsed="false">
      <c r="B320" s="0" t="n">
        <v>319</v>
      </c>
      <c r="C320" s="1" t="s">
        <v>12</v>
      </c>
      <c r="D320" s="1"/>
      <c r="E320" s="0" t="n">
        <v>12.2</v>
      </c>
      <c r="F320" s="0" t="n">
        <v>8.4</v>
      </c>
      <c r="G320" s="0" t="n">
        <v>43.7</v>
      </c>
      <c r="H320" s="0" t="n">
        <v>30</v>
      </c>
      <c r="I320" s="0" t="n">
        <v>7.8</v>
      </c>
      <c r="J320" s="0" t="n">
        <v>5.8</v>
      </c>
      <c r="K320" s="0" t="n">
        <v>0.450148795104039</v>
      </c>
      <c r="L320" s="0" t="n">
        <f aca="false">IF(K320&lt;0.1,1,0)</f>
        <v>0</v>
      </c>
      <c r="M320" s="0" t="n">
        <f aca="false">M319+L320</f>
        <v>21</v>
      </c>
    </row>
    <row r="321" customFormat="false" ht="15.05" hidden="false" customHeight="false" outlineLevel="0" collapsed="false">
      <c r="B321" s="0" t="n">
        <v>320</v>
      </c>
      <c r="C321" s="1" t="s">
        <v>12</v>
      </c>
      <c r="D321" s="1"/>
      <c r="E321" s="0" t="n">
        <v>12</v>
      </c>
      <c r="F321" s="0" t="n">
        <v>10.7</v>
      </c>
      <c r="G321" s="0" t="n">
        <v>41.3</v>
      </c>
      <c r="H321" s="0" t="n">
        <v>33.3</v>
      </c>
      <c r="I321" s="0" t="n">
        <v>3.3</v>
      </c>
      <c r="J321" s="0" t="n">
        <v>4.7</v>
      </c>
      <c r="K321" s="0" t="n">
        <v>0.0839007247681555</v>
      </c>
      <c r="L321" s="0" t="n">
        <f aca="false">IF(K321&lt;0.1,1,0)</f>
        <v>1</v>
      </c>
      <c r="M321" s="0" t="n">
        <f aca="false">M320+L321</f>
        <v>22</v>
      </c>
    </row>
    <row r="322" customFormat="false" ht="15.05" hidden="false" customHeight="false" outlineLevel="0" collapsed="false">
      <c r="B322" s="0" t="n">
        <v>321</v>
      </c>
      <c r="C322" s="1" t="s">
        <v>12</v>
      </c>
      <c r="D322" s="1"/>
      <c r="E322" s="0" t="n">
        <v>18.1</v>
      </c>
      <c r="F322" s="0" t="n">
        <v>12.2</v>
      </c>
      <c r="G322" s="0" t="n">
        <v>85</v>
      </c>
      <c r="H322" s="0" t="n">
        <v>64.4</v>
      </c>
      <c r="I322" s="0" t="n">
        <v>9.3</v>
      </c>
      <c r="J322" s="0" t="n">
        <v>11.3</v>
      </c>
      <c r="K322" s="0" t="n">
        <v>0.411669245776275</v>
      </c>
      <c r="L322" s="0" t="n">
        <f aca="false">IF(K322&lt;0.1,1,0)</f>
        <v>0</v>
      </c>
      <c r="M322" s="0" t="n">
        <f aca="false">M321+L322</f>
        <v>22</v>
      </c>
    </row>
    <row r="323" customFormat="false" ht="15.05" hidden="false" customHeight="false" outlineLevel="0" collapsed="false">
      <c r="B323" s="0" t="n">
        <v>322</v>
      </c>
      <c r="C323" s="1" t="s">
        <v>12</v>
      </c>
      <c r="D323" s="1"/>
      <c r="E323" s="0" t="n">
        <v>15.7</v>
      </c>
      <c r="F323" s="0" t="n">
        <v>13.6</v>
      </c>
      <c r="G323" s="0" t="n">
        <v>67.8</v>
      </c>
      <c r="H323" s="0" t="n">
        <v>54.6</v>
      </c>
      <c r="I323" s="0" t="n">
        <v>4.2</v>
      </c>
      <c r="J323" s="0" t="n">
        <v>9</v>
      </c>
      <c r="K323" s="0" t="n">
        <v>0.465612884957369</v>
      </c>
      <c r="L323" s="0" t="n">
        <f aca="false">IF(K323&lt;0.1,1,0)</f>
        <v>0</v>
      </c>
      <c r="M323" s="0" t="n">
        <f aca="false">M322+L323</f>
        <v>22</v>
      </c>
    </row>
    <row r="324" customFormat="false" ht="15.05" hidden="false" customHeight="false" outlineLevel="0" collapsed="false">
      <c r="B324" s="0" t="n">
        <v>323</v>
      </c>
      <c r="C324" s="1" t="s">
        <v>12</v>
      </c>
      <c r="D324" s="1"/>
      <c r="E324" s="0" t="n">
        <v>18.4</v>
      </c>
      <c r="F324" s="0" t="n">
        <v>13.1</v>
      </c>
      <c r="G324" s="0" t="n">
        <v>111.3</v>
      </c>
      <c r="H324" s="0" t="n">
        <v>74.9</v>
      </c>
      <c r="I324" s="0" t="n">
        <v>15.8</v>
      </c>
      <c r="J324" s="0" t="n">
        <v>20.6</v>
      </c>
      <c r="K324" s="0" t="n">
        <v>0.824978384267191</v>
      </c>
      <c r="L324" s="0" t="n">
        <f aca="false">IF(K324&lt;0.1,1,0)</f>
        <v>0</v>
      </c>
      <c r="M324" s="0" t="n">
        <f aca="false">M323+L324</f>
        <v>22</v>
      </c>
    </row>
    <row r="325" customFormat="false" ht="15.05" hidden="false" customHeight="false" outlineLevel="0" collapsed="false">
      <c r="B325" s="0" t="n">
        <v>324</v>
      </c>
      <c r="C325" s="1" t="s">
        <v>12</v>
      </c>
      <c r="D325" s="1"/>
      <c r="E325" s="0" t="n">
        <v>13</v>
      </c>
      <c r="F325" s="0" t="n">
        <v>12.4</v>
      </c>
      <c r="G325" s="0" t="n">
        <v>47.5</v>
      </c>
      <c r="H325" s="0" t="n">
        <v>38.7</v>
      </c>
      <c r="I325" s="0" t="n">
        <v>2.5</v>
      </c>
      <c r="J325" s="0" t="n">
        <v>6.3</v>
      </c>
      <c r="K325" s="0" t="n">
        <v>0.34757353758255</v>
      </c>
      <c r="L325" s="0" t="n">
        <f aca="false">IF(K325&lt;0.1,1,0)</f>
        <v>0</v>
      </c>
      <c r="M325" s="0" t="n">
        <f aca="false">M324+L325</f>
        <v>22</v>
      </c>
    </row>
    <row r="326" customFormat="false" ht="15.05" hidden="false" customHeight="false" outlineLevel="0" collapsed="false">
      <c r="B326" s="0" t="n">
        <v>325</v>
      </c>
      <c r="C326" s="1" t="s">
        <v>12</v>
      </c>
      <c r="D326" s="1"/>
      <c r="E326" s="0" t="n">
        <v>18.3</v>
      </c>
      <c r="F326" s="0" t="n">
        <v>13</v>
      </c>
      <c r="G326" s="0" t="n">
        <v>88.8</v>
      </c>
      <c r="H326" s="0" t="n">
        <v>72.3</v>
      </c>
      <c r="I326" s="0" t="n">
        <v>7.7</v>
      </c>
      <c r="J326" s="0" t="n">
        <v>8.8</v>
      </c>
      <c r="K326" s="0" t="n">
        <v>0.0775842051849903</v>
      </c>
      <c r="L326" s="0" t="n">
        <f aca="false">IF(K326&lt;0.1,1,0)</f>
        <v>1</v>
      </c>
      <c r="M326" s="0" t="n">
        <f aca="false">M325+L326</f>
        <v>23</v>
      </c>
    </row>
    <row r="327" customFormat="false" ht="15.05" hidden="false" customHeight="false" outlineLevel="0" collapsed="false">
      <c r="B327" s="0" t="n">
        <v>326</v>
      </c>
      <c r="C327" s="1" t="s">
        <v>12</v>
      </c>
      <c r="D327" s="1"/>
      <c r="E327" s="0" t="n">
        <v>21.3</v>
      </c>
      <c r="F327" s="0" t="n">
        <v>13.1</v>
      </c>
      <c r="G327" s="0" t="n">
        <v>125.9</v>
      </c>
      <c r="H327" s="0" t="n">
        <v>97.6</v>
      </c>
      <c r="I327" s="0" t="n">
        <v>15.9</v>
      </c>
      <c r="J327" s="0" t="n">
        <v>12.3</v>
      </c>
      <c r="K327" s="0" t="n">
        <v>0.42069414244327</v>
      </c>
      <c r="L327" s="0" t="n">
        <f aca="false">IF(K327&lt;0.1,1,0)</f>
        <v>0</v>
      </c>
      <c r="M327" s="0" t="n">
        <f aca="false">M326+L327</f>
        <v>23</v>
      </c>
    </row>
    <row r="328" customFormat="false" ht="15.05" hidden="false" customHeight="false" outlineLevel="0" collapsed="false">
      <c r="B328" s="0" t="n">
        <v>327</v>
      </c>
      <c r="C328" s="1" t="s">
        <v>12</v>
      </c>
      <c r="D328" s="1"/>
      <c r="E328" s="0" t="n">
        <v>21.3</v>
      </c>
      <c r="F328" s="0" t="n">
        <v>13.3</v>
      </c>
      <c r="G328" s="0" t="n">
        <v>133.9</v>
      </c>
      <c r="H328" s="0" t="n">
        <v>107.9</v>
      </c>
      <c r="I328" s="0" t="n">
        <v>19</v>
      </c>
      <c r="J328" s="0" t="n">
        <v>7</v>
      </c>
      <c r="K328" s="0" t="n">
        <v>0.269695486282888</v>
      </c>
      <c r="L328" s="0" t="n">
        <f aca="false">IF(K328&lt;0.1,1,0)</f>
        <v>0</v>
      </c>
      <c r="M328" s="0" t="n">
        <f aca="false">M327+L328</f>
        <v>23</v>
      </c>
    </row>
    <row r="329" customFormat="false" ht="15.05" hidden="false" customHeight="false" outlineLevel="0" collapsed="false">
      <c r="B329" s="0" t="n">
        <v>328</v>
      </c>
      <c r="C329" s="1" t="s">
        <v>12</v>
      </c>
      <c r="D329" s="1"/>
      <c r="E329" s="0" t="n">
        <v>15.3</v>
      </c>
      <c r="F329" s="0" t="n">
        <v>11.7</v>
      </c>
      <c r="G329" s="0" t="n">
        <v>64.8</v>
      </c>
      <c r="H329" s="0" t="n">
        <v>51.8</v>
      </c>
      <c r="I329" s="0" t="n">
        <v>7.3</v>
      </c>
      <c r="J329" s="0" t="n">
        <v>5.8</v>
      </c>
      <c r="K329" s="0" t="n">
        <v>0.543650189464273</v>
      </c>
      <c r="L329" s="0" t="n">
        <f aca="false">IF(K329&lt;0.1,1,0)</f>
        <v>0</v>
      </c>
      <c r="M329" s="0" t="n">
        <f aca="false">M328+L329</f>
        <v>23</v>
      </c>
    </row>
    <row r="330" customFormat="false" ht="15.05" hidden="false" customHeight="false" outlineLevel="0" collapsed="false">
      <c r="B330" s="0" t="n">
        <v>329</v>
      </c>
      <c r="C330" s="1" t="s">
        <v>12</v>
      </c>
      <c r="D330" s="1"/>
      <c r="E330" s="0" t="n">
        <v>19.5</v>
      </c>
      <c r="F330" s="0" t="n">
        <v>13.1</v>
      </c>
      <c r="G330" s="0" t="n">
        <v>124.5</v>
      </c>
      <c r="H330" s="0" t="n">
        <v>91.7</v>
      </c>
      <c r="I330" s="0" t="n">
        <v>12.4</v>
      </c>
      <c r="J330" s="0" t="n">
        <v>20.4</v>
      </c>
      <c r="K330" s="0" t="n">
        <v>0.665742513964903</v>
      </c>
      <c r="L330" s="0" t="n">
        <f aca="false">IF(K330&lt;0.1,1,0)</f>
        <v>0</v>
      </c>
      <c r="M330" s="0" t="n">
        <f aca="false">M329+L330</f>
        <v>23</v>
      </c>
    </row>
    <row r="331" customFormat="false" ht="15.05" hidden="false" customHeight="false" outlineLevel="0" collapsed="false">
      <c r="B331" s="0" t="n">
        <v>330</v>
      </c>
      <c r="C331" s="1" t="s">
        <v>12</v>
      </c>
      <c r="D331" s="1"/>
      <c r="E331" s="0" t="n">
        <v>14.5</v>
      </c>
      <c r="F331" s="0" t="n">
        <v>9.2</v>
      </c>
      <c r="G331" s="0" t="n">
        <v>51.3</v>
      </c>
      <c r="H331" s="0" t="n">
        <v>34.4</v>
      </c>
      <c r="I331" s="0" t="n">
        <v>8.3</v>
      </c>
      <c r="J331" s="0" t="n">
        <v>8.7</v>
      </c>
      <c r="K331" s="0" t="n">
        <v>0.0901689564810253</v>
      </c>
      <c r="L331" s="0" t="n">
        <f aca="false">IF(K331&lt;0.1,1,0)</f>
        <v>1</v>
      </c>
      <c r="M331" s="0" t="n">
        <f aca="false">M330+L331</f>
        <v>24</v>
      </c>
    </row>
    <row r="332" customFormat="false" ht="15.05" hidden="false" customHeight="false" outlineLevel="0" collapsed="false">
      <c r="B332" s="0" t="n">
        <v>331</v>
      </c>
      <c r="C332" s="1" t="s">
        <v>12</v>
      </c>
      <c r="D332" s="1"/>
      <c r="E332" s="0" t="n">
        <v>9.2</v>
      </c>
      <c r="F332" s="0" t="n">
        <v>7.6</v>
      </c>
      <c r="G332" s="0" t="n">
        <v>21.5</v>
      </c>
      <c r="H332" s="0" t="n">
        <v>15</v>
      </c>
      <c r="I332" s="0" t="n">
        <v>2.1</v>
      </c>
      <c r="J332" s="0" t="n">
        <v>4.4</v>
      </c>
      <c r="K332" s="0" t="n">
        <v>0.27408108828099</v>
      </c>
      <c r="L332" s="0" t="n">
        <f aca="false">IF(K332&lt;0.1,1,0)</f>
        <v>0</v>
      </c>
      <c r="M332" s="0" t="n">
        <f aca="false">M331+L332</f>
        <v>24</v>
      </c>
    </row>
    <row r="333" customFormat="false" ht="15.05" hidden="false" customHeight="false" outlineLevel="0" collapsed="false">
      <c r="B333" s="0" t="n">
        <v>332</v>
      </c>
      <c r="C333" s="1" t="s">
        <v>12</v>
      </c>
      <c r="D333" s="1"/>
      <c r="E333" s="0" t="n">
        <v>14.7</v>
      </c>
      <c r="F333" s="0" t="n">
        <v>8.9</v>
      </c>
      <c r="G333" s="0" t="n">
        <v>74.2</v>
      </c>
      <c r="H333" s="0" t="n">
        <v>40.2</v>
      </c>
      <c r="I333" s="0" t="n">
        <v>16.2</v>
      </c>
      <c r="J333" s="0" t="n">
        <v>17.8</v>
      </c>
      <c r="K333" s="0" t="n">
        <v>0.415448681762557</v>
      </c>
      <c r="L333" s="0" t="n">
        <f aca="false">IF(K333&lt;0.1,1,0)</f>
        <v>0</v>
      </c>
      <c r="M333" s="0" t="n">
        <f aca="false">M332+L333</f>
        <v>24</v>
      </c>
    </row>
    <row r="334" customFormat="false" ht="15.05" hidden="false" customHeight="false" outlineLevel="0" collapsed="false">
      <c r="B334" s="0" t="n">
        <v>333</v>
      </c>
      <c r="C334" s="1" t="s">
        <v>12</v>
      </c>
      <c r="D334" s="1"/>
      <c r="E334" s="0" t="n">
        <v>13.3</v>
      </c>
      <c r="F334" s="0" t="n">
        <v>8.5</v>
      </c>
      <c r="G334" s="0" t="n">
        <v>49.4</v>
      </c>
      <c r="H334" s="0" t="n">
        <v>31.9</v>
      </c>
      <c r="I334" s="0" t="n">
        <v>6.2</v>
      </c>
      <c r="J334" s="0" t="n">
        <v>11.3</v>
      </c>
      <c r="K334" s="0" t="n">
        <v>0.483522546418399</v>
      </c>
      <c r="L334" s="0" t="n">
        <f aca="false">IF(K334&lt;0.1,1,0)</f>
        <v>0</v>
      </c>
      <c r="M334" s="0" t="n">
        <f aca="false">M333+L334</f>
        <v>24</v>
      </c>
    </row>
    <row r="335" customFormat="false" ht="15.05" hidden="false" customHeight="false" outlineLevel="0" collapsed="false">
      <c r="B335" s="0" t="n">
        <v>334</v>
      </c>
      <c r="C335" s="1" t="s">
        <v>12</v>
      </c>
      <c r="D335" s="1"/>
      <c r="E335" s="0" t="n">
        <v>5.3</v>
      </c>
      <c r="F335" s="0" t="n">
        <v>4.4</v>
      </c>
      <c r="G335" s="0" t="n">
        <v>10.3</v>
      </c>
      <c r="H335" s="0" t="n">
        <v>3</v>
      </c>
      <c r="I335" s="0" t="n">
        <v>2.2</v>
      </c>
      <c r="J335" s="0" t="n">
        <v>5.1</v>
      </c>
      <c r="K335" s="0" t="n">
        <v>0.932730905243334</v>
      </c>
      <c r="L335" s="0" t="n">
        <f aca="false">IF(K335&lt;0.1,1,0)</f>
        <v>0</v>
      </c>
      <c r="M335" s="0" t="n">
        <f aca="false">M334+L335</f>
        <v>24</v>
      </c>
    </row>
    <row r="336" customFormat="false" ht="15.05" hidden="false" customHeight="false" outlineLevel="0" collapsed="false">
      <c r="B336" s="0" t="n">
        <v>335</v>
      </c>
      <c r="C336" s="1" t="s">
        <v>12</v>
      </c>
      <c r="D336" s="1"/>
      <c r="E336" s="0" t="n">
        <v>5</v>
      </c>
      <c r="F336" s="0" t="n">
        <v>3.7</v>
      </c>
      <c r="G336" s="0" t="n">
        <v>6.9</v>
      </c>
      <c r="H336" s="0" t="n">
        <v>2.3</v>
      </c>
      <c r="I336" s="0" t="n">
        <v>0.9</v>
      </c>
      <c r="J336" s="0" t="n">
        <v>3.7</v>
      </c>
      <c r="K336" s="0" t="n">
        <v>0.448953539883164</v>
      </c>
      <c r="L336" s="0" t="n">
        <f aca="false">IF(K336&lt;0.1,1,0)</f>
        <v>0</v>
      </c>
      <c r="M336" s="0" t="n">
        <f aca="false">M335+L336</f>
        <v>24</v>
      </c>
    </row>
    <row r="337" customFormat="false" ht="15.05" hidden="false" customHeight="false" outlineLevel="0" collapsed="false">
      <c r="B337" s="0" t="n">
        <v>336</v>
      </c>
      <c r="C337" s="1" t="s">
        <v>12</v>
      </c>
      <c r="D337" s="1"/>
      <c r="E337" s="0" t="n">
        <v>6.2</v>
      </c>
      <c r="F337" s="0" t="n">
        <v>4.6</v>
      </c>
      <c r="G337" s="0" t="n">
        <v>7.2</v>
      </c>
      <c r="H337" s="0" t="n">
        <v>3.1</v>
      </c>
      <c r="I337" s="0" t="n">
        <v>0.7</v>
      </c>
      <c r="J337" s="0" t="n">
        <v>3.4</v>
      </c>
      <c r="K337" s="0" t="n">
        <v>0.678576347773038</v>
      </c>
      <c r="L337" s="0" t="n">
        <f aca="false">IF(K337&lt;0.1,1,0)</f>
        <v>0</v>
      </c>
      <c r="M337" s="0" t="n">
        <f aca="false">M336+L337</f>
        <v>24</v>
      </c>
    </row>
    <row r="338" customFormat="false" ht="15.05" hidden="false" customHeight="false" outlineLevel="0" collapsed="false">
      <c r="B338" s="0" t="n">
        <v>337</v>
      </c>
      <c r="C338" s="1" t="s">
        <v>12</v>
      </c>
      <c r="D338" s="1"/>
      <c r="E338" s="0" t="n">
        <v>2.9</v>
      </c>
      <c r="F338" s="0" t="n">
        <v>2.9</v>
      </c>
      <c r="G338" s="0" t="n">
        <v>2.6</v>
      </c>
      <c r="H338" s="0" t="n">
        <v>1</v>
      </c>
      <c r="I338" s="0" t="n">
        <v>0.3</v>
      </c>
      <c r="J338" s="0" t="n">
        <v>1.3</v>
      </c>
      <c r="K338" s="0" t="n">
        <v>0.513262816953692</v>
      </c>
      <c r="L338" s="0" t="n">
        <f aca="false">IF(K338&lt;0.1,1,0)</f>
        <v>0</v>
      </c>
      <c r="M338" s="0" t="n">
        <f aca="false">M337+L338</f>
        <v>24</v>
      </c>
    </row>
    <row r="339" customFormat="false" ht="15.05" hidden="false" customHeight="false" outlineLevel="0" collapsed="false">
      <c r="B339" s="0" t="n">
        <v>338</v>
      </c>
      <c r="C339" s="1" t="s">
        <v>12</v>
      </c>
      <c r="D339" s="1"/>
      <c r="E339" s="0" t="n">
        <v>2.8</v>
      </c>
      <c r="F339" s="0" t="n">
        <v>2.5</v>
      </c>
      <c r="G339" s="0" t="n">
        <v>3.8</v>
      </c>
      <c r="H339" s="0" t="n">
        <v>0.9</v>
      </c>
      <c r="I339" s="0" t="n">
        <v>0.4</v>
      </c>
      <c r="J339" s="0" t="n">
        <v>2.5</v>
      </c>
      <c r="K339" s="0" t="n">
        <v>0.0841323217768878</v>
      </c>
      <c r="L339" s="0" t="n">
        <f aca="false">IF(K339&lt;0.1,1,0)</f>
        <v>1</v>
      </c>
      <c r="M339" s="0" t="n">
        <f aca="false">M338+L339</f>
        <v>25</v>
      </c>
    </row>
    <row r="340" customFormat="false" ht="15.05" hidden="false" customHeight="false" outlineLevel="0" collapsed="false">
      <c r="B340" s="0" t="n">
        <v>339</v>
      </c>
      <c r="C340" s="1" t="s">
        <v>12</v>
      </c>
      <c r="D340" s="1"/>
      <c r="E340" s="0" t="n">
        <v>17.7</v>
      </c>
      <c r="F340" s="0" t="n">
        <v>13</v>
      </c>
      <c r="G340" s="0" t="n">
        <v>103.4</v>
      </c>
      <c r="H340" s="0" t="n">
        <v>75.4</v>
      </c>
      <c r="I340" s="0" t="n">
        <v>15</v>
      </c>
      <c r="J340" s="0" t="n">
        <v>12.9</v>
      </c>
      <c r="K340" s="0" t="n">
        <v>0.0353351959179754</v>
      </c>
      <c r="L340" s="0" t="n">
        <f aca="false">IF(K340&lt;0.1,1,0)</f>
        <v>1</v>
      </c>
      <c r="M340" s="0" t="n">
        <f aca="false">M339+L340</f>
        <v>26</v>
      </c>
    </row>
    <row r="341" customFormat="false" ht="15.05" hidden="false" customHeight="false" outlineLevel="0" collapsed="false">
      <c r="B341" s="0" t="n">
        <v>340</v>
      </c>
      <c r="C341" s="1" t="s">
        <v>12</v>
      </c>
      <c r="D341" s="1"/>
      <c r="E341" s="0" t="n">
        <v>12.9</v>
      </c>
      <c r="F341" s="0" t="n">
        <v>11.3</v>
      </c>
      <c r="G341" s="0" t="n">
        <v>45.6</v>
      </c>
      <c r="H341" s="0" t="n">
        <v>37.9</v>
      </c>
      <c r="I341" s="0" t="n">
        <v>3.9</v>
      </c>
      <c r="J341" s="0" t="n">
        <v>3.9</v>
      </c>
      <c r="K341" s="0" t="n">
        <v>0.454845124021009</v>
      </c>
      <c r="L341" s="0" t="n">
        <f aca="false">IF(K341&lt;0.1,1,0)</f>
        <v>0</v>
      </c>
      <c r="M341" s="0" t="n">
        <f aca="false">M340+L341</f>
        <v>26</v>
      </c>
    </row>
    <row r="342" customFormat="false" ht="15.05" hidden="false" customHeight="false" outlineLevel="0" collapsed="false">
      <c r="B342" s="0" t="n">
        <v>341</v>
      </c>
      <c r="C342" s="1" t="s">
        <v>12</v>
      </c>
      <c r="D342" s="1"/>
      <c r="E342" s="0" t="n">
        <v>13.9</v>
      </c>
      <c r="F342" s="0" t="n">
        <v>12.2</v>
      </c>
      <c r="G342" s="0" t="n">
        <v>61.6</v>
      </c>
      <c r="H342" s="0" t="n">
        <v>46.5</v>
      </c>
      <c r="I342" s="0" t="n">
        <v>8.6</v>
      </c>
      <c r="J342" s="0" t="n">
        <v>6.5</v>
      </c>
      <c r="K342" s="0" t="n">
        <v>0.0823938859963915</v>
      </c>
      <c r="L342" s="0" t="n">
        <f aca="false">IF(K342&lt;0.1,1,0)</f>
        <v>1</v>
      </c>
      <c r="M342" s="0" t="n">
        <f aca="false">M341+L342</f>
        <v>27</v>
      </c>
    </row>
    <row r="343" customFormat="false" ht="15.05" hidden="false" customHeight="false" outlineLevel="0" collapsed="false">
      <c r="B343" s="0" t="n">
        <v>342</v>
      </c>
      <c r="C343" s="1" t="s">
        <v>12</v>
      </c>
      <c r="D343" s="1"/>
      <c r="E343" s="0" t="n">
        <v>17</v>
      </c>
      <c r="F343" s="0" t="n">
        <v>12.7</v>
      </c>
      <c r="G343" s="0" t="n">
        <v>94.6</v>
      </c>
      <c r="H343" s="0" t="n">
        <v>72.7</v>
      </c>
      <c r="I343" s="0" t="n">
        <v>15.1</v>
      </c>
      <c r="J343" s="0" t="n">
        <v>6.8</v>
      </c>
      <c r="K343" s="0" t="n">
        <v>0.931860827348944</v>
      </c>
      <c r="L343" s="0" t="n">
        <f aca="false">IF(K343&lt;0.1,1,0)</f>
        <v>0</v>
      </c>
      <c r="M343" s="0" t="n">
        <f aca="false">M342+L343</f>
        <v>27</v>
      </c>
    </row>
    <row r="344" customFormat="false" ht="15.05" hidden="false" customHeight="false" outlineLevel="0" collapsed="false">
      <c r="B344" s="0" t="n">
        <v>343</v>
      </c>
      <c r="C344" s="1" t="s">
        <v>12</v>
      </c>
      <c r="D344" s="1"/>
      <c r="E344" s="0" t="n">
        <v>21.4</v>
      </c>
      <c r="F344" s="0" t="n">
        <v>14</v>
      </c>
      <c r="G344" s="0" t="n">
        <v>151.5</v>
      </c>
      <c r="H344" s="0" t="n">
        <v>106.7</v>
      </c>
      <c r="I344" s="0" t="n">
        <v>32.5</v>
      </c>
      <c r="J344" s="0" t="n">
        <v>12.2</v>
      </c>
      <c r="K344" s="0" t="n">
        <v>0.977393220291444</v>
      </c>
      <c r="L344" s="0" t="n">
        <f aca="false">IF(K344&lt;0.1,1,0)</f>
        <v>0</v>
      </c>
      <c r="M344" s="0" t="n">
        <f aca="false">M343+L344</f>
        <v>27</v>
      </c>
    </row>
    <row r="345" customFormat="false" ht="15.05" hidden="false" customHeight="false" outlineLevel="0" collapsed="false">
      <c r="B345" s="0" t="n">
        <v>344</v>
      </c>
      <c r="C345" s="1" t="s">
        <v>12</v>
      </c>
      <c r="D345" s="1"/>
      <c r="E345" s="0" t="n">
        <v>21.5</v>
      </c>
      <c r="F345" s="0" t="n">
        <v>13.6</v>
      </c>
      <c r="G345" s="0" t="n">
        <v>150.8</v>
      </c>
      <c r="H345" s="0" t="n">
        <v>111.9</v>
      </c>
      <c r="I345" s="0" t="n">
        <v>21.5</v>
      </c>
      <c r="J345" s="0" t="n">
        <v>17.4</v>
      </c>
      <c r="K345" s="0" t="n">
        <v>0.571381667599491</v>
      </c>
      <c r="L345" s="0" t="n">
        <f aca="false">IF(K345&lt;0.1,1,0)</f>
        <v>0</v>
      </c>
      <c r="M345" s="0" t="n">
        <f aca="false">M344+L345</f>
        <v>27</v>
      </c>
    </row>
    <row r="346" customFormat="false" ht="15.05" hidden="false" customHeight="false" outlineLevel="0" collapsed="false">
      <c r="B346" s="0" t="n">
        <v>345</v>
      </c>
      <c r="C346" s="1" t="s">
        <v>12</v>
      </c>
      <c r="D346" s="1"/>
      <c r="E346" s="0" t="n">
        <v>15.1</v>
      </c>
      <c r="F346" s="0" t="n">
        <v>10.3</v>
      </c>
      <c r="G346" s="0" t="n">
        <v>66.8</v>
      </c>
      <c r="H346" s="0" t="n">
        <v>45.1</v>
      </c>
      <c r="I346" s="0" t="n">
        <v>9.7</v>
      </c>
      <c r="J346" s="0" t="n">
        <v>12</v>
      </c>
      <c r="K346" s="0" t="n">
        <v>0.479960555170851</v>
      </c>
      <c r="L346" s="0" t="n">
        <f aca="false">IF(K346&lt;0.1,1,0)</f>
        <v>0</v>
      </c>
      <c r="M346" s="0" t="n">
        <f aca="false">M345+L346</f>
        <v>27</v>
      </c>
    </row>
    <row r="347" customFormat="false" ht="15.05" hidden="false" customHeight="false" outlineLevel="0" collapsed="false">
      <c r="B347" s="0" t="n">
        <v>346</v>
      </c>
      <c r="C347" s="1" t="s">
        <v>12</v>
      </c>
      <c r="D347" s="1"/>
      <c r="E347" s="0" t="n">
        <v>19.2</v>
      </c>
      <c r="F347" s="0" t="n">
        <v>12.5</v>
      </c>
      <c r="G347" s="0" t="n">
        <v>114.8</v>
      </c>
      <c r="H347" s="0" t="n">
        <v>81.2</v>
      </c>
      <c r="I347" s="0" t="n">
        <v>9.6</v>
      </c>
      <c r="J347" s="0" t="n">
        <v>24</v>
      </c>
      <c r="K347" s="0" t="n">
        <v>0.465352299595755</v>
      </c>
      <c r="L347" s="0" t="n">
        <f aca="false">IF(K347&lt;0.1,1,0)</f>
        <v>0</v>
      </c>
      <c r="M347" s="0" t="n">
        <f aca="false">M346+L347</f>
        <v>27</v>
      </c>
    </row>
    <row r="348" customFormat="false" ht="15.05" hidden="false" customHeight="false" outlineLevel="0" collapsed="false">
      <c r="B348" s="0" t="n">
        <v>347</v>
      </c>
      <c r="C348" s="1" t="s">
        <v>12</v>
      </c>
      <c r="D348" s="1"/>
      <c r="E348" s="0" t="n">
        <v>21.4</v>
      </c>
      <c r="F348" s="0" t="n">
        <v>12</v>
      </c>
      <c r="G348" s="0" t="n">
        <v>137.8</v>
      </c>
      <c r="H348" s="0" t="n">
        <v>94.7</v>
      </c>
      <c r="I348" s="0" t="n">
        <v>21.2</v>
      </c>
      <c r="J348" s="0" t="n">
        <v>22</v>
      </c>
      <c r="K348" s="0" t="n">
        <v>0.778448952337528</v>
      </c>
      <c r="L348" s="0" t="n">
        <f aca="false">IF(K348&lt;0.1,1,0)</f>
        <v>0</v>
      </c>
      <c r="M348" s="0" t="n">
        <f aca="false">M347+L348</f>
        <v>27</v>
      </c>
    </row>
    <row r="349" customFormat="false" ht="15.05" hidden="false" customHeight="false" outlineLevel="0" collapsed="false">
      <c r="B349" s="0" t="n">
        <v>348</v>
      </c>
      <c r="C349" s="1" t="s">
        <v>12</v>
      </c>
      <c r="D349" s="1"/>
      <c r="E349" s="0" t="n">
        <v>28.2</v>
      </c>
      <c r="F349" s="0" t="n">
        <v>14.9</v>
      </c>
      <c r="G349" s="0" t="n">
        <v>323.9</v>
      </c>
      <c r="H349" s="0" t="n">
        <v>201</v>
      </c>
      <c r="I349" s="0" t="n">
        <v>80.6</v>
      </c>
      <c r="J349" s="0" t="n">
        <v>42.2</v>
      </c>
      <c r="K349" s="0" t="n">
        <v>0.717752721474177</v>
      </c>
      <c r="L349" s="0" t="n">
        <f aca="false">IF(K349&lt;0.1,1,0)</f>
        <v>0</v>
      </c>
      <c r="M349" s="0" t="n">
        <f aca="false">M348+L349</f>
        <v>27</v>
      </c>
    </row>
    <row r="350" customFormat="false" ht="15.05" hidden="false" customHeight="false" outlineLevel="0" collapsed="false">
      <c r="B350" s="0" t="n">
        <v>349</v>
      </c>
      <c r="C350" s="1" t="s">
        <v>12</v>
      </c>
      <c r="D350" s="1"/>
      <c r="E350" s="0" t="n">
        <v>15.9</v>
      </c>
      <c r="F350" s="0" t="n">
        <v>10.5</v>
      </c>
      <c r="G350" s="0" t="n">
        <v>61.6</v>
      </c>
      <c r="H350" s="0" t="n">
        <v>48.7</v>
      </c>
      <c r="I350" s="0" t="n">
        <v>6.6</v>
      </c>
      <c r="J350" s="0" t="n">
        <v>6.3</v>
      </c>
      <c r="K350" s="0" t="n">
        <v>0.822401915908753</v>
      </c>
      <c r="L350" s="0" t="n">
        <f aca="false">IF(K350&lt;0.1,1,0)</f>
        <v>0</v>
      </c>
      <c r="M350" s="0" t="n">
        <f aca="false">M349+L350</f>
        <v>27</v>
      </c>
    </row>
    <row r="351" customFormat="false" ht="15.05" hidden="false" customHeight="false" outlineLevel="0" collapsed="false">
      <c r="B351" s="0" t="n">
        <v>350</v>
      </c>
      <c r="C351" s="1" t="s">
        <v>12</v>
      </c>
      <c r="D351" s="1"/>
      <c r="E351" s="0" t="n">
        <v>16.9</v>
      </c>
      <c r="F351" s="0" t="n">
        <v>10.7</v>
      </c>
      <c r="G351" s="0" t="n">
        <v>76.8</v>
      </c>
      <c r="H351" s="0" t="n">
        <v>53.9</v>
      </c>
      <c r="I351" s="0" t="n">
        <v>7.7</v>
      </c>
      <c r="J351" s="0" t="n">
        <v>15.2</v>
      </c>
      <c r="K351" s="0" t="n">
        <v>0.924644943015367</v>
      </c>
      <c r="L351" s="0" t="n">
        <f aca="false">IF(K351&lt;0.1,1,0)</f>
        <v>0</v>
      </c>
      <c r="M351" s="0" t="n">
        <f aca="false">M350+L351</f>
        <v>27</v>
      </c>
    </row>
    <row r="352" customFormat="false" ht="15.05" hidden="false" customHeight="false" outlineLevel="0" collapsed="false">
      <c r="B352" s="0" t="n">
        <v>351</v>
      </c>
      <c r="C352" s="1" t="s">
        <v>12</v>
      </c>
      <c r="D352" s="1"/>
      <c r="E352" s="0" t="n">
        <v>8.8</v>
      </c>
      <c r="F352" s="0" t="n">
        <v>6.7</v>
      </c>
      <c r="G352" s="0" t="n">
        <v>18.2</v>
      </c>
      <c r="H352" s="0" t="n">
        <v>11.7</v>
      </c>
      <c r="I352" s="0" t="n">
        <v>3.1</v>
      </c>
      <c r="J352" s="0" t="n">
        <v>3.4</v>
      </c>
      <c r="K352" s="0" t="n">
        <v>0.879404648792486</v>
      </c>
      <c r="L352" s="0" t="n">
        <f aca="false">IF(K352&lt;0.1,1,0)</f>
        <v>0</v>
      </c>
      <c r="M352" s="0" t="n">
        <f aca="false">M351+L352</f>
        <v>27</v>
      </c>
    </row>
    <row r="353" customFormat="false" ht="15.05" hidden="false" customHeight="false" outlineLevel="0" collapsed="false">
      <c r="B353" s="0" t="n">
        <v>352</v>
      </c>
      <c r="C353" s="1" t="s">
        <v>12</v>
      </c>
      <c r="D353" s="1"/>
      <c r="E353" s="0" t="n">
        <v>13.4</v>
      </c>
      <c r="F353" s="0" t="n">
        <v>7.9</v>
      </c>
      <c r="G353" s="0" t="n">
        <v>43.6</v>
      </c>
      <c r="H353" s="0" t="n">
        <v>26.1</v>
      </c>
      <c r="I353" s="0" t="n">
        <v>8.3</v>
      </c>
      <c r="J353" s="0" t="n">
        <v>9.2</v>
      </c>
      <c r="K353" s="0" t="n">
        <v>0.753473432952499</v>
      </c>
      <c r="L353" s="0" t="n">
        <f aca="false">IF(K353&lt;0.1,1,0)</f>
        <v>0</v>
      </c>
      <c r="M353" s="0" t="n">
        <f aca="false">M352+L353</f>
        <v>27</v>
      </c>
    </row>
    <row r="354" customFormat="false" ht="15.05" hidden="false" customHeight="false" outlineLevel="0" collapsed="false">
      <c r="B354" s="0" t="n">
        <v>353</v>
      </c>
      <c r="C354" s="1" t="s">
        <v>12</v>
      </c>
      <c r="D354" s="1"/>
      <c r="E354" s="0" t="n">
        <v>10.8</v>
      </c>
      <c r="F354" s="0" t="n">
        <v>7.6</v>
      </c>
      <c r="G354" s="0" t="n">
        <v>30.3</v>
      </c>
      <c r="H354" s="0" t="n">
        <v>19.4</v>
      </c>
      <c r="I354" s="0" t="n">
        <v>4.7</v>
      </c>
      <c r="J354" s="0" t="n">
        <v>6.2</v>
      </c>
      <c r="K354" s="0" t="n">
        <v>0.953720985095411</v>
      </c>
      <c r="L354" s="0" t="n">
        <f aca="false">IF(K354&lt;0.1,1,0)</f>
        <v>0</v>
      </c>
      <c r="M354" s="0" t="n">
        <f aca="false">M353+L354</f>
        <v>27</v>
      </c>
    </row>
    <row r="355" customFormat="false" ht="15.05" hidden="false" customHeight="false" outlineLevel="0" collapsed="false">
      <c r="B355" s="0" t="n">
        <v>354</v>
      </c>
      <c r="C355" s="1" t="s">
        <v>12</v>
      </c>
      <c r="D355" s="1"/>
      <c r="E355" s="0" t="n">
        <v>12.9</v>
      </c>
      <c r="F355" s="0" t="n">
        <v>7.6</v>
      </c>
      <c r="G355" s="0" t="n">
        <v>35.9</v>
      </c>
      <c r="H355" s="0" t="n">
        <v>22.6</v>
      </c>
      <c r="I355" s="0" t="n">
        <v>6</v>
      </c>
      <c r="J355" s="0" t="n">
        <v>7.4</v>
      </c>
      <c r="K355" s="0" t="n">
        <v>0.810001649699975</v>
      </c>
      <c r="L355" s="0" t="n">
        <f aca="false">IF(K355&lt;0.1,1,0)</f>
        <v>0</v>
      </c>
      <c r="M355" s="0" t="n">
        <f aca="false">M354+L355</f>
        <v>27</v>
      </c>
    </row>
    <row r="356" customFormat="false" ht="15.05" hidden="false" customHeight="false" outlineLevel="0" collapsed="false">
      <c r="B356" s="0" t="n">
        <v>355</v>
      </c>
      <c r="C356" s="1" t="s">
        <v>12</v>
      </c>
      <c r="D356" s="1"/>
      <c r="E356" s="0" t="n">
        <v>10.2</v>
      </c>
      <c r="F356" s="0" t="n">
        <v>7.5</v>
      </c>
      <c r="G356" s="0" t="n">
        <v>22.8</v>
      </c>
      <c r="H356" s="0" t="n">
        <v>15.5</v>
      </c>
      <c r="I356" s="0" t="n">
        <v>2.7</v>
      </c>
      <c r="J356" s="0" t="n">
        <v>4.6</v>
      </c>
      <c r="K356" s="0" t="n">
        <v>0.566784280410466</v>
      </c>
      <c r="L356" s="0" t="n">
        <f aca="false">IF(K356&lt;0.1,1,0)</f>
        <v>0</v>
      </c>
      <c r="M356" s="0" t="n">
        <f aca="false">M355+L356</f>
        <v>27</v>
      </c>
    </row>
    <row r="357" customFormat="false" ht="15.05" hidden="false" customHeight="false" outlineLevel="0" collapsed="false">
      <c r="B357" s="0" t="n">
        <v>356</v>
      </c>
      <c r="C357" s="1" t="s">
        <v>12</v>
      </c>
      <c r="D357" s="1"/>
      <c r="E357" s="0" t="n">
        <v>10.7</v>
      </c>
      <c r="F357" s="0" t="n">
        <v>8.3</v>
      </c>
      <c r="G357" s="0" t="n">
        <v>26.7</v>
      </c>
      <c r="H357" s="0" t="n">
        <v>18.4</v>
      </c>
      <c r="I357" s="0" t="n">
        <v>3.4</v>
      </c>
      <c r="J357" s="0" t="n">
        <v>4.9</v>
      </c>
      <c r="K357" s="0" t="n">
        <v>0.500369702363252</v>
      </c>
      <c r="L357" s="0" t="n">
        <f aca="false">IF(K357&lt;0.1,1,0)</f>
        <v>0</v>
      </c>
      <c r="M357" s="0" t="n">
        <f aca="false">M356+L357</f>
        <v>27</v>
      </c>
    </row>
    <row r="358" customFormat="false" ht="15.05" hidden="false" customHeight="false" outlineLevel="0" collapsed="false">
      <c r="B358" s="0" t="n">
        <v>357</v>
      </c>
      <c r="C358" s="1" t="s">
        <v>12</v>
      </c>
      <c r="D358" s="1"/>
      <c r="E358" s="0" t="n">
        <v>7.5</v>
      </c>
      <c r="F358" s="0" t="n">
        <v>7.5</v>
      </c>
      <c r="G358" s="0" t="n">
        <v>13.5</v>
      </c>
      <c r="H358" s="0" t="n">
        <v>10.8</v>
      </c>
      <c r="I358" s="0" t="n">
        <v>1</v>
      </c>
      <c r="J358" s="0" t="n">
        <v>1.7</v>
      </c>
      <c r="K358" s="0" t="n">
        <v>0.755532145877043</v>
      </c>
      <c r="L358" s="0" t="n">
        <f aca="false">IF(K358&lt;0.1,1,0)</f>
        <v>0</v>
      </c>
      <c r="M358" s="0" t="n">
        <f aca="false">M357+L358</f>
        <v>27</v>
      </c>
    </row>
    <row r="359" customFormat="false" ht="15.05" hidden="false" customHeight="false" outlineLevel="0" collapsed="false">
      <c r="B359" s="0" t="n">
        <v>358</v>
      </c>
      <c r="C359" s="1" t="s">
        <v>12</v>
      </c>
      <c r="D359" s="1"/>
      <c r="E359" s="0" t="n">
        <v>17</v>
      </c>
      <c r="F359" s="0" t="n">
        <v>11.1</v>
      </c>
      <c r="G359" s="0" t="n">
        <v>86</v>
      </c>
      <c r="H359" s="0" t="n">
        <v>61.8</v>
      </c>
      <c r="I359" s="0" t="n">
        <v>10.8</v>
      </c>
      <c r="J359" s="0" t="n">
        <v>13.4</v>
      </c>
      <c r="K359" s="0" t="n">
        <v>0.595695543390817</v>
      </c>
      <c r="L359" s="0" t="n">
        <f aca="false">IF(K359&lt;0.1,1,0)</f>
        <v>0</v>
      </c>
      <c r="M359" s="0" t="n">
        <f aca="false">M358+L359</f>
        <v>27</v>
      </c>
    </row>
    <row r="360" customFormat="false" ht="15.05" hidden="false" customHeight="false" outlineLevel="0" collapsed="false">
      <c r="B360" s="0" t="n">
        <v>359</v>
      </c>
      <c r="C360" s="1" t="s">
        <v>12</v>
      </c>
      <c r="D360" s="1"/>
      <c r="E360" s="0" t="n">
        <v>20.9</v>
      </c>
      <c r="F360" s="0" t="n">
        <v>12.1</v>
      </c>
      <c r="G360" s="0" t="n">
        <v>123.5</v>
      </c>
      <c r="H360" s="0" t="n">
        <v>84.8</v>
      </c>
      <c r="I360" s="0" t="n">
        <v>19.6</v>
      </c>
      <c r="J360" s="0" t="n">
        <v>19.2</v>
      </c>
      <c r="K360" s="0" t="n">
        <v>0.215056899618781</v>
      </c>
      <c r="L360" s="0" t="n">
        <f aca="false">IF(K360&lt;0.1,1,0)</f>
        <v>0</v>
      </c>
      <c r="M360" s="0" t="n">
        <f aca="false">M359+L360</f>
        <v>27</v>
      </c>
    </row>
    <row r="361" customFormat="false" ht="15.05" hidden="false" customHeight="false" outlineLevel="0" collapsed="false">
      <c r="B361" s="0" t="n">
        <v>360</v>
      </c>
      <c r="C361" s="1" t="s">
        <v>12</v>
      </c>
      <c r="D361" s="1"/>
      <c r="E361" s="0" t="n">
        <v>15.6</v>
      </c>
      <c r="F361" s="0" t="n">
        <v>10.3</v>
      </c>
      <c r="G361" s="0" t="n">
        <v>62.2</v>
      </c>
      <c r="H361" s="0" t="n">
        <v>46.1</v>
      </c>
      <c r="I361" s="0" t="n">
        <v>7.4</v>
      </c>
      <c r="J361" s="0" t="n">
        <v>8.6</v>
      </c>
      <c r="K361" s="0" t="n">
        <v>0.325089132679871</v>
      </c>
      <c r="L361" s="0" t="n">
        <f aca="false">IF(K361&lt;0.1,1,0)</f>
        <v>0</v>
      </c>
      <c r="M361" s="0" t="n">
        <f aca="false">M360+L361</f>
        <v>27</v>
      </c>
    </row>
    <row r="362" customFormat="false" ht="15.05" hidden="false" customHeight="false" outlineLevel="0" collapsed="false">
      <c r="B362" s="0" t="n">
        <v>361</v>
      </c>
      <c r="C362" s="1" t="s">
        <v>12</v>
      </c>
      <c r="D362" s="1"/>
      <c r="E362" s="0" t="n">
        <v>12.5</v>
      </c>
      <c r="F362" s="0" t="n">
        <v>12.1</v>
      </c>
      <c r="G362" s="0" t="n">
        <v>43</v>
      </c>
      <c r="H362" s="0" t="n">
        <v>36.9</v>
      </c>
      <c r="I362" s="0" t="n">
        <v>1.3</v>
      </c>
      <c r="J362" s="0" t="n">
        <v>4.8</v>
      </c>
      <c r="K362" s="0" t="n">
        <v>0.780926146934457</v>
      </c>
      <c r="L362" s="0" t="n">
        <f aca="false">IF(K362&lt;0.1,1,0)</f>
        <v>0</v>
      </c>
      <c r="M362" s="0" t="n">
        <f aca="false">M361+L362</f>
        <v>27</v>
      </c>
    </row>
    <row r="363" customFormat="false" ht="15.05" hidden="false" customHeight="false" outlineLevel="0" collapsed="false">
      <c r="B363" s="0" t="n">
        <v>362</v>
      </c>
      <c r="C363" s="1" t="s">
        <v>12</v>
      </c>
      <c r="D363" s="1"/>
      <c r="E363" s="0" t="n">
        <v>11.8</v>
      </c>
      <c r="F363" s="0" t="n">
        <v>10</v>
      </c>
      <c r="G363" s="0" t="n">
        <v>35.2</v>
      </c>
      <c r="H363" s="0" t="n">
        <v>29.1</v>
      </c>
      <c r="I363" s="0" t="n">
        <v>2</v>
      </c>
      <c r="J363" s="0" t="n">
        <v>4.1</v>
      </c>
      <c r="K363" s="0" t="n">
        <v>0.988637639559858</v>
      </c>
      <c r="L363" s="0" t="n">
        <f aca="false">IF(K363&lt;0.1,1,0)</f>
        <v>0</v>
      </c>
      <c r="M363" s="0" t="n">
        <f aca="false">M362+L363</f>
        <v>27</v>
      </c>
    </row>
    <row r="364" customFormat="false" ht="15.05" hidden="false" customHeight="false" outlineLevel="0" collapsed="false">
      <c r="B364" s="0" t="n">
        <v>363</v>
      </c>
      <c r="C364" s="1" t="s">
        <v>12</v>
      </c>
      <c r="D364" s="1"/>
      <c r="E364" s="0" t="n">
        <v>14.7</v>
      </c>
      <c r="F364" s="0" t="n">
        <v>12</v>
      </c>
      <c r="G364" s="0" t="n">
        <v>57.5</v>
      </c>
      <c r="H364" s="0" t="n">
        <v>44.3</v>
      </c>
      <c r="I364" s="0" t="n">
        <v>4.2</v>
      </c>
      <c r="J364" s="0" t="n">
        <v>9.1</v>
      </c>
      <c r="K364" s="0" t="n">
        <v>0.242276457529874</v>
      </c>
      <c r="L364" s="0" t="n">
        <f aca="false">IF(K364&lt;0.1,1,0)</f>
        <v>0</v>
      </c>
      <c r="M364" s="0" t="n">
        <f aca="false">M363+L364</f>
        <v>27</v>
      </c>
    </row>
    <row r="365" customFormat="false" ht="15.05" hidden="false" customHeight="false" outlineLevel="0" collapsed="false">
      <c r="B365" s="0" t="n">
        <v>364</v>
      </c>
      <c r="C365" s="1" t="s">
        <v>12</v>
      </c>
      <c r="D365" s="1"/>
      <c r="E365" s="0" t="n">
        <v>15.5</v>
      </c>
      <c r="F365" s="0" t="n">
        <v>12.9</v>
      </c>
      <c r="G365" s="0" t="n">
        <v>70.9</v>
      </c>
      <c r="H365" s="0" t="n">
        <v>61.3</v>
      </c>
      <c r="I365" s="0" t="n">
        <v>2.9</v>
      </c>
      <c r="J365" s="0" t="n">
        <v>6.7</v>
      </c>
      <c r="K365" s="0" t="n">
        <v>0.218312408443994</v>
      </c>
      <c r="L365" s="0" t="n">
        <f aca="false">IF(K365&lt;0.1,1,0)</f>
        <v>0</v>
      </c>
      <c r="M365" s="0" t="n">
        <f aca="false">M364+L365</f>
        <v>27</v>
      </c>
    </row>
    <row r="366" customFormat="false" ht="15.05" hidden="false" customHeight="false" outlineLevel="0" collapsed="false">
      <c r="B366" s="0" t="n">
        <v>365</v>
      </c>
      <c r="C366" s="1" t="s">
        <v>12</v>
      </c>
      <c r="D366" s="1"/>
      <c r="E366" s="0" t="n">
        <v>16.5</v>
      </c>
      <c r="F366" s="0" t="n">
        <v>11.3</v>
      </c>
      <c r="G366" s="0" t="n">
        <v>72.3</v>
      </c>
      <c r="H366" s="0" t="n">
        <v>55.8</v>
      </c>
      <c r="I366" s="0" t="n">
        <v>8</v>
      </c>
      <c r="J366" s="0" t="n">
        <v>8.5</v>
      </c>
      <c r="K366" s="0" t="n">
        <v>0.479697298604015</v>
      </c>
      <c r="L366" s="0" t="n">
        <f aca="false">IF(K366&lt;0.1,1,0)</f>
        <v>0</v>
      </c>
      <c r="M366" s="0" t="n">
        <f aca="false">M365+L366</f>
        <v>27</v>
      </c>
    </row>
    <row r="367" customFormat="false" ht="15.05" hidden="false" customHeight="false" outlineLevel="0" collapsed="false">
      <c r="B367" s="0" t="n">
        <v>366</v>
      </c>
      <c r="C367" s="1" t="s">
        <v>12</v>
      </c>
      <c r="D367" s="1"/>
      <c r="E367" s="0" t="n">
        <v>18</v>
      </c>
      <c r="F367" s="0" t="n">
        <v>10.9</v>
      </c>
      <c r="G367" s="0" t="n">
        <v>95.8</v>
      </c>
      <c r="H367" s="0" t="n">
        <v>64.1</v>
      </c>
      <c r="I367" s="0" t="n">
        <v>14</v>
      </c>
      <c r="J367" s="0" t="n">
        <v>17.7</v>
      </c>
      <c r="K367" s="0" t="n">
        <v>0.0460795554271805</v>
      </c>
      <c r="L367" s="0" t="n">
        <f aca="false">IF(K367&lt;0.1,1,0)</f>
        <v>1</v>
      </c>
      <c r="M367" s="0" t="n">
        <f aca="false">M366+L367</f>
        <v>28</v>
      </c>
    </row>
    <row r="368" customFormat="false" ht="15.05" hidden="false" customHeight="false" outlineLevel="0" collapsed="false">
      <c r="B368" s="0" t="n">
        <v>367</v>
      </c>
      <c r="C368" s="1" t="s">
        <v>12</v>
      </c>
      <c r="D368" s="1"/>
      <c r="E368" s="0" t="n">
        <v>9.2</v>
      </c>
      <c r="F368" s="0" t="n">
        <v>7.2</v>
      </c>
      <c r="G368" s="0" t="n">
        <v>16.1</v>
      </c>
      <c r="H368" s="0" t="n">
        <v>11.4</v>
      </c>
      <c r="I368" s="0" t="n">
        <v>2.5</v>
      </c>
      <c r="J368" s="0" t="n">
        <v>2.2</v>
      </c>
      <c r="K368" s="0" t="n">
        <v>0.446201026889461</v>
      </c>
      <c r="L368" s="0" t="n">
        <f aca="false">IF(K368&lt;0.1,1,0)</f>
        <v>0</v>
      </c>
      <c r="M368" s="0" t="n">
        <f aca="false">M367+L368</f>
        <v>28</v>
      </c>
    </row>
    <row r="369" customFormat="false" ht="15.05" hidden="false" customHeight="false" outlineLevel="0" collapsed="false">
      <c r="B369" s="0" t="n">
        <v>368</v>
      </c>
      <c r="C369" s="1" t="s">
        <v>12</v>
      </c>
      <c r="D369" s="1"/>
      <c r="E369" s="0" t="n">
        <v>13.2</v>
      </c>
      <c r="F369" s="0" t="n">
        <v>9</v>
      </c>
      <c r="G369" s="0" t="n">
        <v>49.4</v>
      </c>
      <c r="H369" s="0" t="n">
        <v>31.3</v>
      </c>
      <c r="I369" s="0" t="n">
        <v>9.4</v>
      </c>
      <c r="J369" s="0" t="n">
        <v>8.8</v>
      </c>
      <c r="K369" s="0" t="n">
        <v>0.368439504978531</v>
      </c>
      <c r="L369" s="0" t="n">
        <f aca="false">IF(K369&lt;0.1,1,0)</f>
        <v>0</v>
      </c>
      <c r="M369" s="0" t="n">
        <f aca="false">M368+L369</f>
        <v>28</v>
      </c>
    </row>
    <row r="370" customFormat="false" ht="15.05" hidden="false" customHeight="false" outlineLevel="0" collapsed="false">
      <c r="B370" s="0" t="n">
        <v>369</v>
      </c>
      <c r="C370" s="1" t="s">
        <v>12</v>
      </c>
      <c r="D370" s="1"/>
      <c r="E370" s="0" t="n">
        <v>15.3</v>
      </c>
      <c r="F370" s="0" t="n">
        <v>10.1</v>
      </c>
      <c r="G370" s="0" t="n">
        <v>57.5</v>
      </c>
      <c r="H370" s="0" t="n">
        <v>39.9</v>
      </c>
      <c r="I370" s="0" t="n">
        <v>6.5</v>
      </c>
      <c r="J370" s="0" t="n">
        <v>11.1</v>
      </c>
      <c r="K370" s="0" t="n">
        <v>0.366012591752242</v>
      </c>
      <c r="L370" s="0" t="n">
        <f aca="false">IF(K370&lt;0.1,1,0)</f>
        <v>0</v>
      </c>
      <c r="M370" s="0" t="n">
        <f aca="false">M369+L370</f>
        <v>28</v>
      </c>
    </row>
    <row r="371" customFormat="false" ht="15.05" hidden="false" customHeight="false" outlineLevel="0" collapsed="false">
      <c r="B371" s="0" t="n">
        <v>370</v>
      </c>
      <c r="C371" s="1" t="s">
        <v>12</v>
      </c>
      <c r="D371" s="1"/>
      <c r="E371" s="0" t="n">
        <v>16.4</v>
      </c>
      <c r="F371" s="0" t="n">
        <v>10.1</v>
      </c>
      <c r="G371" s="0" t="n">
        <v>82.7</v>
      </c>
      <c r="H371" s="0" t="n">
        <v>56.7</v>
      </c>
      <c r="I371" s="0" t="n">
        <v>5.9</v>
      </c>
      <c r="J371" s="0" t="n">
        <v>20.2</v>
      </c>
      <c r="K371" s="0" t="n">
        <v>0.120603803223854</v>
      </c>
      <c r="L371" s="0" t="n">
        <f aca="false">IF(K371&lt;0.1,1,0)</f>
        <v>0</v>
      </c>
      <c r="M371" s="0" t="n">
        <f aca="false">M370+L371</f>
        <v>28</v>
      </c>
    </row>
    <row r="372" customFormat="false" ht="15.05" hidden="false" customHeight="false" outlineLevel="0" collapsed="false">
      <c r="B372" s="0" t="n">
        <v>371</v>
      </c>
      <c r="C372" s="1" t="s">
        <v>12</v>
      </c>
      <c r="D372" s="1"/>
      <c r="E372" s="0" t="n">
        <v>12.8</v>
      </c>
      <c r="F372" s="0" t="n">
        <v>8.9</v>
      </c>
      <c r="G372" s="0" t="n">
        <v>41.7</v>
      </c>
      <c r="H372" s="0" t="n">
        <v>25.6</v>
      </c>
      <c r="I372" s="0" t="n">
        <v>6.9</v>
      </c>
      <c r="J372" s="0" t="n">
        <v>9.2</v>
      </c>
      <c r="K372" s="0" t="n">
        <v>0.609713329284139</v>
      </c>
      <c r="L372" s="0" t="n">
        <f aca="false">IF(K372&lt;0.1,1,0)</f>
        <v>0</v>
      </c>
      <c r="M372" s="0" t="n">
        <f aca="false">M371+L372</f>
        <v>28</v>
      </c>
    </row>
    <row r="373" customFormat="false" ht="15.05" hidden="false" customHeight="false" outlineLevel="0" collapsed="false">
      <c r="B373" s="0" t="n">
        <v>372</v>
      </c>
      <c r="C373" s="1" t="s">
        <v>12</v>
      </c>
      <c r="D373" s="1"/>
      <c r="E373" s="0" t="n">
        <v>11.5</v>
      </c>
      <c r="F373" s="0" t="n">
        <v>9.9</v>
      </c>
      <c r="G373" s="0" t="n">
        <v>33.2</v>
      </c>
      <c r="H373" s="0" t="n">
        <v>24.3</v>
      </c>
      <c r="I373" s="0" t="n">
        <v>2.3</v>
      </c>
      <c r="J373" s="0" t="n">
        <v>6.6</v>
      </c>
      <c r="K373" s="0" t="n">
        <v>0.756362783469615</v>
      </c>
      <c r="L373" s="0" t="n">
        <f aca="false">IF(K373&lt;0.1,1,0)</f>
        <v>0</v>
      </c>
      <c r="M373" s="0" t="n">
        <f aca="false">M372+L373</f>
        <v>28</v>
      </c>
    </row>
    <row r="374" customFormat="false" ht="15.05" hidden="false" customHeight="false" outlineLevel="0" collapsed="false">
      <c r="B374" s="0" t="n">
        <v>373</v>
      </c>
      <c r="C374" s="1" t="s">
        <v>12</v>
      </c>
      <c r="D374" s="1"/>
      <c r="E374" s="0" t="n">
        <v>14.5</v>
      </c>
      <c r="F374" s="0" t="n">
        <v>9.3</v>
      </c>
      <c r="G374" s="0" t="n">
        <v>50.8</v>
      </c>
      <c r="H374" s="0" t="n">
        <v>30</v>
      </c>
      <c r="I374" s="0" t="n">
        <v>4</v>
      </c>
      <c r="J374" s="0" t="n">
        <v>16.8</v>
      </c>
      <c r="K374" s="0" t="n">
        <v>0.57380574652216</v>
      </c>
      <c r="L374" s="0" t="n">
        <f aca="false">IF(K374&lt;0.1,1,0)</f>
        <v>0</v>
      </c>
      <c r="M374" s="0" t="n">
        <f aca="false">M373+L374</f>
        <v>28</v>
      </c>
    </row>
    <row r="375" customFormat="false" ht="15.05" hidden="false" customHeight="false" outlineLevel="0" collapsed="false">
      <c r="B375" s="0" t="n">
        <v>374</v>
      </c>
      <c r="C375" s="1" t="s">
        <v>12</v>
      </c>
      <c r="D375" s="1"/>
      <c r="E375" s="0" t="n">
        <v>5.8</v>
      </c>
      <c r="F375" s="0" t="n">
        <v>5.6</v>
      </c>
      <c r="G375" s="0" t="n">
        <v>7.2</v>
      </c>
      <c r="H375" s="0" t="n">
        <v>4</v>
      </c>
      <c r="I375" s="0" t="n">
        <v>1.3</v>
      </c>
      <c r="J375" s="0" t="n">
        <v>1.9</v>
      </c>
      <c r="K375" s="0" t="n">
        <v>0.0819636321209823</v>
      </c>
      <c r="L375" s="0" t="n">
        <f aca="false">IF(K375&lt;0.1,1,0)</f>
        <v>1</v>
      </c>
      <c r="M375" s="0" t="n">
        <f aca="false">M374+L375</f>
        <v>29</v>
      </c>
    </row>
    <row r="376" customFormat="false" ht="15.05" hidden="false" customHeight="false" outlineLevel="0" collapsed="false">
      <c r="B376" s="0" t="n">
        <v>375</v>
      </c>
      <c r="C376" s="1" t="s">
        <v>12</v>
      </c>
      <c r="D376" s="1"/>
      <c r="E376" s="0" t="n">
        <v>3.9</v>
      </c>
      <c r="F376" s="0" t="n">
        <v>3.8</v>
      </c>
      <c r="G376" s="0" t="n">
        <v>3.2</v>
      </c>
      <c r="H376" s="0" t="n">
        <v>1.5</v>
      </c>
      <c r="I376" s="0" t="n">
        <v>0.6</v>
      </c>
      <c r="J376" s="0" t="n">
        <v>1.1</v>
      </c>
      <c r="K376" s="0" t="n">
        <v>0.117833159482681</v>
      </c>
      <c r="L376" s="0" t="n">
        <f aca="false">IF(K376&lt;0.1,1,0)</f>
        <v>0</v>
      </c>
      <c r="M376" s="0" t="n">
        <f aca="false">M375+L376</f>
        <v>29</v>
      </c>
    </row>
    <row r="377" customFormat="false" ht="15.05" hidden="false" customHeight="false" outlineLevel="0" collapsed="false">
      <c r="B377" s="0" t="n">
        <v>376</v>
      </c>
      <c r="C377" s="1" t="s">
        <v>12</v>
      </c>
      <c r="D377" s="1"/>
      <c r="E377" s="0" t="n">
        <v>11.1</v>
      </c>
      <c r="F377" s="0" t="n">
        <v>8.8</v>
      </c>
      <c r="G377" s="0" t="n">
        <v>29.4</v>
      </c>
      <c r="H377" s="0" t="n">
        <v>19.1</v>
      </c>
      <c r="I377" s="0" t="n">
        <v>4.3</v>
      </c>
      <c r="J377" s="0" t="n">
        <v>6</v>
      </c>
      <c r="K377" s="0" t="n">
        <v>0.317099449133736</v>
      </c>
      <c r="L377" s="0" t="n">
        <f aca="false">IF(K377&lt;0.1,1,0)</f>
        <v>0</v>
      </c>
      <c r="M377" s="0" t="n">
        <f aca="false">M376+L377</f>
        <v>29</v>
      </c>
    </row>
    <row r="378" customFormat="false" ht="15.05" hidden="false" customHeight="false" outlineLevel="0" collapsed="false">
      <c r="B378" s="0" t="n">
        <v>377</v>
      </c>
      <c r="C378" s="1" t="s">
        <v>12</v>
      </c>
      <c r="D378" s="1"/>
      <c r="E378" s="0" t="n">
        <v>8.3</v>
      </c>
      <c r="F378" s="0" t="n">
        <v>5.5</v>
      </c>
      <c r="G378" s="0" t="n">
        <v>13.2</v>
      </c>
      <c r="H378" s="0" t="n">
        <v>6.4</v>
      </c>
      <c r="I378" s="0" t="n">
        <v>2.4</v>
      </c>
      <c r="J378" s="0" t="n">
        <v>4.4</v>
      </c>
      <c r="K378" s="0" t="n">
        <v>0.895894600120184</v>
      </c>
      <c r="L378" s="0" t="n">
        <f aca="false">IF(K378&lt;0.1,1,0)</f>
        <v>0</v>
      </c>
      <c r="M378" s="0" t="n">
        <f aca="false">M377+L378</f>
        <v>29</v>
      </c>
    </row>
    <row r="379" customFormat="false" ht="15.05" hidden="false" customHeight="false" outlineLevel="0" collapsed="false">
      <c r="B379" s="0" t="n">
        <v>378</v>
      </c>
      <c r="C379" s="1" t="s">
        <v>12</v>
      </c>
      <c r="D379" s="1"/>
      <c r="E379" s="0" t="n">
        <v>12.7</v>
      </c>
      <c r="F379" s="0" t="n">
        <v>10.3</v>
      </c>
      <c r="G379" s="0" t="n">
        <v>43.5</v>
      </c>
      <c r="H379" s="0" t="n">
        <v>35.1</v>
      </c>
      <c r="I379" s="0" t="n">
        <v>3.9</v>
      </c>
      <c r="J379" s="0" t="n">
        <v>4.4</v>
      </c>
      <c r="K379" s="0" t="n">
        <v>0.484669198567503</v>
      </c>
      <c r="L379" s="0" t="n">
        <f aca="false">IF(K379&lt;0.1,1,0)</f>
        <v>0</v>
      </c>
      <c r="M379" s="0" t="n">
        <f aca="false">M378+L379</f>
        <v>29</v>
      </c>
    </row>
    <row r="380" customFormat="false" ht="15.05" hidden="false" customHeight="false" outlineLevel="0" collapsed="false">
      <c r="B380" s="0" t="n">
        <v>379</v>
      </c>
      <c r="C380" s="1" t="s">
        <v>12</v>
      </c>
      <c r="D380" s="1"/>
      <c r="E380" s="0" t="n">
        <v>19.2</v>
      </c>
      <c r="F380" s="0" t="n">
        <v>10</v>
      </c>
      <c r="G380" s="0" t="n">
        <v>76.2</v>
      </c>
      <c r="H380" s="0" t="n">
        <v>56.3</v>
      </c>
      <c r="I380" s="0" t="n">
        <v>11</v>
      </c>
      <c r="J380" s="0" t="n">
        <v>8.9</v>
      </c>
      <c r="K380" s="0" t="n">
        <v>0.919060707099991</v>
      </c>
      <c r="L380" s="0" t="n">
        <f aca="false">IF(K380&lt;0.1,1,0)</f>
        <v>0</v>
      </c>
      <c r="M380" s="0" t="n">
        <f aca="false">M379+L380</f>
        <v>29</v>
      </c>
    </row>
    <row r="381" customFormat="false" ht="15.05" hidden="false" customHeight="false" outlineLevel="0" collapsed="false">
      <c r="B381" s="0" t="n">
        <v>380</v>
      </c>
      <c r="C381" s="1" t="s">
        <v>12</v>
      </c>
      <c r="D381" s="1"/>
      <c r="E381" s="0" t="n">
        <v>18.2</v>
      </c>
      <c r="F381" s="0" t="n">
        <v>9.9</v>
      </c>
      <c r="G381" s="0" t="n">
        <v>108</v>
      </c>
      <c r="H381" s="0" t="n">
        <v>67.8</v>
      </c>
      <c r="I381" s="0" t="n">
        <v>25.6</v>
      </c>
      <c r="J381" s="0" t="n">
        <v>14.5</v>
      </c>
      <c r="K381" s="0" t="n">
        <v>0.148288532446271</v>
      </c>
      <c r="L381" s="0" t="n">
        <f aca="false">IF(K381&lt;0.1,1,0)</f>
        <v>0</v>
      </c>
      <c r="M381" s="0" t="n">
        <f aca="false">M380+L381</f>
        <v>29</v>
      </c>
    </row>
    <row r="382" customFormat="false" ht="15.05" hidden="false" customHeight="false" outlineLevel="0" collapsed="false">
      <c r="B382" s="0" t="n">
        <v>381</v>
      </c>
      <c r="C382" s="1" t="s">
        <v>12</v>
      </c>
      <c r="D382" s="1"/>
      <c r="E382" s="0" t="n">
        <v>13.5</v>
      </c>
      <c r="F382" s="0" t="n">
        <v>10.4</v>
      </c>
      <c r="G382" s="0" t="n">
        <v>49</v>
      </c>
      <c r="H382" s="0" t="n">
        <v>40.4</v>
      </c>
      <c r="I382" s="0" t="n">
        <v>4.1</v>
      </c>
      <c r="J382" s="0" t="n">
        <v>4.5</v>
      </c>
      <c r="K382" s="0" t="n">
        <v>0.895931770073002</v>
      </c>
      <c r="L382" s="0" t="n">
        <f aca="false">IF(K382&lt;0.1,1,0)</f>
        <v>0</v>
      </c>
      <c r="M382" s="0" t="n">
        <f aca="false">M381+L382</f>
        <v>29</v>
      </c>
    </row>
    <row r="383" customFormat="false" ht="15.05" hidden="false" customHeight="false" outlineLevel="0" collapsed="false">
      <c r="B383" s="0" t="n">
        <v>382</v>
      </c>
      <c r="C383" s="1" t="s">
        <v>12</v>
      </c>
      <c r="D383" s="1"/>
      <c r="E383" s="0" t="n">
        <v>8.6</v>
      </c>
      <c r="F383" s="0" t="n">
        <v>6.3</v>
      </c>
      <c r="G383" s="0" t="n">
        <v>18.3</v>
      </c>
      <c r="H383" s="0" t="n">
        <v>9.7</v>
      </c>
      <c r="I383" s="0" t="n">
        <v>2.4</v>
      </c>
      <c r="J383" s="0" t="n">
        <v>6.2</v>
      </c>
      <c r="K383" s="0" t="n">
        <v>0.219939218811729</v>
      </c>
      <c r="L383" s="0" t="n">
        <f aca="false">IF(K383&lt;0.1,1,0)</f>
        <v>0</v>
      </c>
      <c r="M383" s="0" t="n">
        <f aca="false">M382+L383</f>
        <v>29</v>
      </c>
    </row>
    <row r="384" customFormat="false" ht="15.05" hidden="false" customHeight="false" outlineLevel="0" collapsed="false">
      <c r="B384" s="0" t="n">
        <v>383</v>
      </c>
      <c r="C384" s="1" t="s">
        <v>12</v>
      </c>
      <c r="D384" s="1"/>
      <c r="E384" s="0" t="n">
        <v>6</v>
      </c>
      <c r="F384" s="0" t="n">
        <v>5</v>
      </c>
      <c r="G384" s="0" t="n">
        <v>8.4</v>
      </c>
      <c r="H384" s="0" t="n">
        <v>4.3</v>
      </c>
      <c r="I384" s="0" t="n">
        <v>1.2</v>
      </c>
      <c r="J384" s="0" t="n">
        <v>2.8</v>
      </c>
      <c r="K384" s="0" t="n">
        <v>0.994760388507017</v>
      </c>
      <c r="L384" s="0" t="n">
        <f aca="false">IF(K384&lt;0.1,1,0)</f>
        <v>0</v>
      </c>
      <c r="M384" s="0" t="n">
        <f aca="false">M383+L384</f>
        <v>29</v>
      </c>
    </row>
    <row r="385" customFormat="false" ht="15.05" hidden="false" customHeight="false" outlineLevel="0" collapsed="false">
      <c r="B385" s="0" t="n">
        <v>384</v>
      </c>
      <c r="C385" s="1" t="s">
        <v>12</v>
      </c>
      <c r="D385" s="1"/>
      <c r="E385" s="0" t="n">
        <v>4.4</v>
      </c>
      <c r="F385" s="0" t="n">
        <v>3.2</v>
      </c>
      <c r="G385" s="0" t="n">
        <v>4.6</v>
      </c>
      <c r="H385" s="0" t="n">
        <v>1.8</v>
      </c>
      <c r="I385" s="0" t="n">
        <v>1.2</v>
      </c>
      <c r="J385" s="0" t="n">
        <v>1.7</v>
      </c>
      <c r="K385" s="0" t="n">
        <v>0.23324377853857</v>
      </c>
      <c r="L385" s="0" t="n">
        <f aca="false">IF(K385&lt;0.1,1,0)</f>
        <v>0</v>
      </c>
      <c r="M385" s="0" t="n">
        <f aca="false">M384+L385</f>
        <v>29</v>
      </c>
    </row>
    <row r="386" customFormat="false" ht="15.05" hidden="false" customHeight="false" outlineLevel="0" collapsed="false">
      <c r="B386" s="0" t="n">
        <v>385</v>
      </c>
      <c r="C386" s="1" t="s">
        <v>12</v>
      </c>
      <c r="D386" s="1"/>
      <c r="E386" s="0" t="n">
        <v>4.5</v>
      </c>
      <c r="F386" s="0" t="n">
        <v>3.2</v>
      </c>
      <c r="G386" s="0" t="n">
        <v>6.6</v>
      </c>
      <c r="H386" s="0" t="n">
        <v>2.3</v>
      </c>
      <c r="I386" s="0" t="n">
        <v>1.3</v>
      </c>
      <c r="J386" s="0" t="n">
        <v>3</v>
      </c>
      <c r="K386" s="0" t="n">
        <v>0.483560037584438</v>
      </c>
      <c r="L386" s="0" t="n">
        <f aca="false">IF(K386&lt;0.1,1,0)</f>
        <v>0</v>
      </c>
      <c r="M386" s="0" t="n">
        <f aca="false">M385+L386</f>
        <v>29</v>
      </c>
    </row>
    <row r="387" customFormat="false" ht="15.05" hidden="false" customHeight="false" outlineLevel="0" collapsed="false">
      <c r="B387" s="0" t="n">
        <v>386</v>
      </c>
      <c r="C387" s="1" t="s">
        <v>12</v>
      </c>
      <c r="D387" s="1"/>
      <c r="E387" s="0" t="n">
        <v>2.6</v>
      </c>
      <c r="F387" s="0" t="n">
        <v>2.3</v>
      </c>
      <c r="G387" s="0" t="n">
        <v>3.7</v>
      </c>
      <c r="H387" s="0" t="n">
        <v>0.9</v>
      </c>
      <c r="I387" s="0" t="n">
        <v>0.6</v>
      </c>
      <c r="J387" s="0" t="n">
        <v>2.2</v>
      </c>
      <c r="K387" s="0" t="n">
        <v>0.919638956210354</v>
      </c>
      <c r="L387" s="0" t="n">
        <f aca="false">IF(K387&lt;0.1,1,0)</f>
        <v>0</v>
      </c>
      <c r="M387" s="0" t="n">
        <f aca="false">M386+L387</f>
        <v>29</v>
      </c>
    </row>
    <row r="388" customFormat="false" ht="15.05" hidden="false" customHeight="false" outlineLevel="0" collapsed="false">
      <c r="B388" s="0" t="n">
        <v>387</v>
      </c>
      <c r="C388" s="1" t="s">
        <v>12</v>
      </c>
      <c r="D388" s="1"/>
      <c r="E388" s="0" t="n">
        <v>4.9</v>
      </c>
      <c r="F388" s="0" t="n">
        <v>3</v>
      </c>
      <c r="G388" s="0" t="n">
        <v>7.9</v>
      </c>
      <c r="H388" s="0" t="n">
        <v>2.2</v>
      </c>
      <c r="I388" s="0" t="n">
        <v>1.2</v>
      </c>
      <c r="J388" s="0" t="n">
        <v>4.5</v>
      </c>
      <c r="K388" s="0" t="n">
        <v>0.125187214451419</v>
      </c>
      <c r="L388" s="0" t="n">
        <f aca="false">IF(K388&lt;0.1,1,0)</f>
        <v>0</v>
      </c>
      <c r="M388" s="0" t="n">
        <f aca="false">M387+L388</f>
        <v>29</v>
      </c>
    </row>
    <row r="389" customFormat="false" ht="15.05" hidden="false" customHeight="false" outlineLevel="0" collapsed="false">
      <c r="B389" s="0" t="n">
        <v>388</v>
      </c>
      <c r="C389" s="1" t="s">
        <v>12</v>
      </c>
      <c r="D389" s="1"/>
      <c r="E389" s="0" t="n">
        <v>2.9</v>
      </c>
      <c r="F389" s="0" t="n">
        <v>2.1</v>
      </c>
      <c r="G389" s="0" t="n">
        <v>4.1</v>
      </c>
      <c r="H389" s="0" t="n">
        <v>1.2</v>
      </c>
      <c r="I389" s="0" t="n">
        <v>1</v>
      </c>
      <c r="J389" s="0" t="n">
        <v>1.9</v>
      </c>
      <c r="K389" s="0" t="n">
        <v>0.487432756004715</v>
      </c>
      <c r="L389" s="0" t="n">
        <f aca="false">IF(K389&lt;0.1,1,0)</f>
        <v>0</v>
      </c>
      <c r="M389" s="0" t="n">
        <f aca="false">M388+L389</f>
        <v>29</v>
      </c>
    </row>
    <row r="390" customFormat="false" ht="15.05" hidden="false" customHeight="false" outlineLevel="0" collapsed="false">
      <c r="B390" s="0" t="n">
        <v>389</v>
      </c>
      <c r="C390" s="1" t="s">
        <v>12</v>
      </c>
      <c r="D390" s="1"/>
      <c r="E390" s="0" t="n">
        <v>2.8</v>
      </c>
      <c r="F390" s="0" t="n">
        <v>2.2</v>
      </c>
      <c r="G390" s="0" t="n">
        <v>3.9</v>
      </c>
      <c r="H390" s="0" t="n">
        <v>1.1</v>
      </c>
      <c r="I390" s="0" t="n">
        <v>0.6</v>
      </c>
      <c r="J390" s="0" t="n">
        <v>2.2</v>
      </c>
      <c r="K390" s="0" t="n">
        <v>0.402916850519943</v>
      </c>
      <c r="L390" s="0" t="n">
        <f aca="false">IF(K390&lt;0.1,1,0)</f>
        <v>0</v>
      </c>
      <c r="M390" s="0" t="n">
        <f aca="false">M389+L390</f>
        <v>29</v>
      </c>
    </row>
    <row r="391" customFormat="false" ht="15.05" hidden="false" customHeight="false" outlineLevel="0" collapsed="false">
      <c r="B391" s="0" t="n">
        <v>390</v>
      </c>
      <c r="C391" s="1" t="s">
        <v>12</v>
      </c>
      <c r="D391" s="1"/>
      <c r="E391" s="0" t="n">
        <v>2</v>
      </c>
      <c r="F391" s="0" t="n">
        <v>2.1</v>
      </c>
      <c r="G391" s="0" t="n">
        <v>2.6</v>
      </c>
      <c r="H391" s="0" t="n">
        <v>0.8</v>
      </c>
      <c r="I391" s="0" t="n">
        <v>0.3</v>
      </c>
      <c r="J391" s="0" t="n">
        <v>1.5</v>
      </c>
      <c r="K391" s="0" t="n">
        <v>0.397449380471754</v>
      </c>
      <c r="L391" s="0" t="n">
        <f aca="false">IF(K391&lt;0.1,1,0)</f>
        <v>0</v>
      </c>
      <c r="M391" s="0" t="n">
        <f aca="false">M390+L391</f>
        <v>29</v>
      </c>
    </row>
    <row r="392" customFormat="false" ht="15.05" hidden="false" customHeight="false" outlineLevel="0" collapsed="false">
      <c r="B392" s="0" t="n">
        <v>391</v>
      </c>
      <c r="C392" s="1" t="s">
        <v>12</v>
      </c>
      <c r="D392" s="1"/>
      <c r="E392" s="0" t="n">
        <v>21</v>
      </c>
      <c r="F392" s="0" t="n">
        <v>15.2</v>
      </c>
      <c r="G392" s="0" t="n">
        <v>140.1</v>
      </c>
      <c r="H392" s="0" t="n">
        <v>107.5</v>
      </c>
      <c r="I392" s="0" t="n">
        <v>17.3</v>
      </c>
      <c r="J392" s="0" t="n">
        <v>15.2</v>
      </c>
      <c r="K392" s="0" t="n">
        <v>0.250417978221318</v>
      </c>
      <c r="L392" s="0" t="n">
        <f aca="false">IF(K392&lt;0.1,1,0)</f>
        <v>0</v>
      </c>
      <c r="M392" s="0" t="n">
        <f aca="false">M391+L392</f>
        <v>29</v>
      </c>
    </row>
    <row r="393" customFormat="false" ht="15.05" hidden="false" customHeight="false" outlineLevel="0" collapsed="false">
      <c r="B393" s="0" t="n">
        <v>392</v>
      </c>
      <c r="C393" s="1" t="s">
        <v>12</v>
      </c>
      <c r="D393" s="1"/>
      <c r="E393" s="0" t="n">
        <v>14.5</v>
      </c>
      <c r="F393" s="0" t="n">
        <v>14.2</v>
      </c>
      <c r="G393" s="0" t="n">
        <v>58.7</v>
      </c>
      <c r="H393" s="0" t="n">
        <v>53.9</v>
      </c>
      <c r="I393" s="0" t="n">
        <v>2</v>
      </c>
      <c r="J393" s="0" t="n">
        <v>2.8</v>
      </c>
      <c r="K393" s="0" t="n">
        <v>0.475717469020261</v>
      </c>
      <c r="L393" s="0" t="n">
        <f aca="false">IF(K393&lt;0.1,1,0)</f>
        <v>0</v>
      </c>
      <c r="M393" s="0" t="n">
        <f aca="false">M392+L393</f>
        <v>29</v>
      </c>
    </row>
    <row r="394" customFormat="false" ht="15.05" hidden="false" customHeight="false" outlineLevel="0" collapsed="false">
      <c r="B394" s="0" t="n">
        <v>393</v>
      </c>
      <c r="C394" s="1" t="s">
        <v>12</v>
      </c>
      <c r="D394" s="1"/>
      <c r="E394" s="0" t="n">
        <v>17</v>
      </c>
      <c r="F394" s="0" t="n">
        <v>13</v>
      </c>
      <c r="G394" s="0" t="n">
        <v>73.9</v>
      </c>
      <c r="H394" s="0" t="n">
        <v>65.1</v>
      </c>
      <c r="I394" s="0" t="n">
        <v>4</v>
      </c>
      <c r="J394" s="0" t="n">
        <v>4.8</v>
      </c>
      <c r="K394" s="0" t="n">
        <v>0.463786055604184</v>
      </c>
      <c r="L394" s="0" t="n">
        <f aca="false">IF(K394&lt;0.1,1,0)</f>
        <v>0</v>
      </c>
      <c r="M394" s="0" t="n">
        <f aca="false">M393+L394</f>
        <v>29</v>
      </c>
    </row>
    <row r="395" customFormat="false" ht="15.05" hidden="false" customHeight="false" outlineLevel="0" collapsed="false">
      <c r="B395" s="0" t="n">
        <v>394</v>
      </c>
      <c r="C395" s="1" t="s">
        <v>12</v>
      </c>
      <c r="D395" s="1"/>
      <c r="E395" s="0" t="n">
        <v>24.4</v>
      </c>
      <c r="F395" s="0" t="n">
        <v>15.8</v>
      </c>
      <c r="G395" s="0" t="n">
        <v>202.4</v>
      </c>
      <c r="H395" s="0" t="n">
        <v>160.9</v>
      </c>
      <c r="I395" s="0" t="n">
        <v>22</v>
      </c>
      <c r="J395" s="0" t="n">
        <v>19.5</v>
      </c>
      <c r="K395" s="0" t="n">
        <v>0.0428709780559445</v>
      </c>
      <c r="L395" s="0" t="n">
        <f aca="false">IF(K395&lt;0.1,1,0)</f>
        <v>1</v>
      </c>
      <c r="M395" s="0" t="n">
        <f aca="false">M394+L395</f>
        <v>30</v>
      </c>
    </row>
    <row r="396" customFormat="false" ht="15.05" hidden="false" customHeight="false" outlineLevel="0" collapsed="false">
      <c r="B396" s="0" t="n">
        <v>395</v>
      </c>
      <c r="C396" s="1" t="s">
        <v>12</v>
      </c>
      <c r="D396" s="1"/>
      <c r="E396" s="0" t="n">
        <v>20</v>
      </c>
      <c r="F396" s="0" t="n">
        <v>13.3</v>
      </c>
      <c r="G396" s="0" t="n">
        <v>123.4</v>
      </c>
      <c r="H396" s="0" t="n">
        <v>98.4</v>
      </c>
      <c r="I396" s="0" t="n">
        <v>13.2</v>
      </c>
      <c r="J396" s="0" t="n">
        <v>11.7</v>
      </c>
      <c r="K396" s="0" t="n">
        <v>0.94274823277285</v>
      </c>
      <c r="L396" s="0" t="n">
        <f aca="false">IF(K396&lt;0.1,1,0)</f>
        <v>0</v>
      </c>
      <c r="M396" s="0" t="n">
        <f aca="false">M395+L396</f>
        <v>30</v>
      </c>
    </row>
    <row r="397" customFormat="false" ht="15.05" hidden="false" customHeight="false" outlineLevel="0" collapsed="false">
      <c r="B397" s="0" t="n">
        <v>396</v>
      </c>
      <c r="C397" s="1" t="s">
        <v>12</v>
      </c>
      <c r="D397" s="1"/>
      <c r="E397" s="0" t="n">
        <v>15.3</v>
      </c>
      <c r="F397" s="0" t="n">
        <v>14.7</v>
      </c>
      <c r="G397" s="0" t="n">
        <v>81.5</v>
      </c>
      <c r="H397" s="0" t="n">
        <v>68.2</v>
      </c>
      <c r="I397" s="0" t="n">
        <v>5.6</v>
      </c>
      <c r="J397" s="0" t="n">
        <v>7.7</v>
      </c>
      <c r="K397" s="0" t="n">
        <v>0.471643927376866</v>
      </c>
      <c r="L397" s="0" t="n">
        <f aca="false">IF(K397&lt;0.1,1,0)</f>
        <v>0</v>
      </c>
      <c r="M397" s="0" t="n">
        <f aca="false">M396+L397</f>
        <v>30</v>
      </c>
    </row>
    <row r="398" customFormat="false" ht="15.05" hidden="false" customHeight="false" outlineLevel="0" collapsed="false">
      <c r="B398" s="0" t="n">
        <v>397</v>
      </c>
      <c r="C398" s="1" t="s">
        <v>12</v>
      </c>
      <c r="D398" s="1"/>
      <c r="E398" s="0" t="n">
        <v>8.3</v>
      </c>
      <c r="F398" s="0" t="n">
        <v>4.6</v>
      </c>
      <c r="G398" s="0" t="n">
        <v>21.4</v>
      </c>
      <c r="H398" s="0" t="n">
        <v>7.3</v>
      </c>
      <c r="I398" s="0" t="n">
        <v>4</v>
      </c>
      <c r="J398" s="0" t="n">
        <v>10.1</v>
      </c>
      <c r="K398" s="0" t="n">
        <v>0.011449078678723</v>
      </c>
      <c r="L398" s="0" t="n">
        <f aca="false">IF(K398&lt;0.1,1,0)</f>
        <v>1</v>
      </c>
      <c r="M398" s="0" t="n">
        <f aca="false">M397+L398</f>
        <v>31</v>
      </c>
    </row>
    <row r="399" customFormat="false" ht="15.05" hidden="false" customHeight="false" outlineLevel="0" collapsed="false">
      <c r="B399" s="0" t="n">
        <v>398</v>
      </c>
      <c r="C399" s="1" t="s">
        <v>12</v>
      </c>
      <c r="D399" s="1"/>
      <c r="E399" s="0" t="n">
        <v>5.4</v>
      </c>
      <c r="F399" s="0" t="n">
        <v>3.9</v>
      </c>
      <c r="G399" s="0" t="n">
        <v>7.2</v>
      </c>
      <c r="H399" s="0" t="n">
        <v>3</v>
      </c>
      <c r="I399" s="0" t="n">
        <v>0.7</v>
      </c>
      <c r="J399" s="0" t="n">
        <v>3.4</v>
      </c>
      <c r="K399" s="0" t="n">
        <v>0.0665504696475688</v>
      </c>
      <c r="L399" s="0" t="n">
        <f aca="false">IF(K399&lt;0.1,1,0)</f>
        <v>1</v>
      </c>
      <c r="M399" s="0" t="n">
        <f aca="false">M398+L399</f>
        <v>32</v>
      </c>
    </row>
    <row r="400" customFormat="false" ht="15.05" hidden="false" customHeight="false" outlineLevel="0" collapsed="false">
      <c r="B400" s="0" t="n">
        <v>399</v>
      </c>
      <c r="C400" s="1" t="s">
        <v>12</v>
      </c>
      <c r="D400" s="1"/>
      <c r="E400" s="0" t="n">
        <v>7.4</v>
      </c>
      <c r="F400" s="0" t="n">
        <v>4.4</v>
      </c>
      <c r="G400" s="0" t="n">
        <v>13.5</v>
      </c>
      <c r="H400" s="0" t="n">
        <v>5</v>
      </c>
      <c r="I400" s="0" t="n">
        <v>2.2</v>
      </c>
      <c r="J400" s="0" t="n">
        <v>6.3</v>
      </c>
      <c r="K400" s="0" t="n">
        <v>0.301143316647865</v>
      </c>
      <c r="L400" s="0" t="n">
        <f aca="false">IF(K400&lt;0.1,1,0)</f>
        <v>0</v>
      </c>
      <c r="M400" s="0" t="n">
        <f aca="false">M399+L400</f>
        <v>32</v>
      </c>
    </row>
    <row r="401" customFormat="false" ht="15.05" hidden="false" customHeight="false" outlineLevel="0" collapsed="false">
      <c r="B401" s="0" t="n">
        <v>400</v>
      </c>
      <c r="C401" s="1" t="s">
        <v>12</v>
      </c>
      <c r="D401" s="1"/>
      <c r="E401" s="0" t="n">
        <v>6.5</v>
      </c>
      <c r="F401" s="0" t="n">
        <v>4.4</v>
      </c>
      <c r="G401" s="0" t="n">
        <v>9.6</v>
      </c>
      <c r="H401" s="0" t="n">
        <v>3.6</v>
      </c>
      <c r="I401" s="0" t="n">
        <v>0.9</v>
      </c>
      <c r="J401" s="0" t="n">
        <v>5.1</v>
      </c>
      <c r="K401" s="0" t="n">
        <v>0.23390147604132</v>
      </c>
      <c r="L401" s="0" t="n">
        <f aca="false">IF(K401&lt;0.1,1,0)</f>
        <v>0</v>
      </c>
      <c r="M401" s="0" t="n">
        <f aca="false">M400+L401</f>
        <v>32</v>
      </c>
    </row>
    <row r="402" customFormat="false" ht="15.05" hidden="false" customHeight="false" outlineLevel="0" collapsed="false">
      <c r="B402" s="0" t="n">
        <v>401</v>
      </c>
      <c r="C402" s="1" t="s">
        <v>12</v>
      </c>
      <c r="D402" s="1"/>
      <c r="E402" s="0" t="n">
        <v>7.9</v>
      </c>
      <c r="F402" s="0" t="n">
        <v>4.4</v>
      </c>
      <c r="G402" s="0" t="n">
        <v>12.7</v>
      </c>
      <c r="H402" s="0" t="n">
        <v>5.9</v>
      </c>
      <c r="I402" s="0" t="n">
        <v>1.9</v>
      </c>
      <c r="J402" s="0" t="n">
        <v>4.9</v>
      </c>
      <c r="K402" s="0" t="n">
        <v>0.203977245685316</v>
      </c>
      <c r="L402" s="0" t="n">
        <f aca="false">IF(K402&lt;0.1,1,0)</f>
        <v>0</v>
      </c>
      <c r="M402" s="0" t="n">
        <f aca="false">M401+L402</f>
        <v>32</v>
      </c>
    </row>
    <row r="403" customFormat="false" ht="15.05" hidden="false" customHeight="false" outlineLevel="0" collapsed="false">
      <c r="B403" s="0" t="n">
        <v>402</v>
      </c>
      <c r="C403" s="1" t="s">
        <v>12</v>
      </c>
      <c r="D403" s="1"/>
      <c r="E403" s="0" t="n">
        <v>21</v>
      </c>
      <c r="F403" s="0" t="n">
        <v>11.6</v>
      </c>
      <c r="G403" s="0" t="n">
        <v>112.8</v>
      </c>
      <c r="H403" s="0" t="n">
        <v>73.1</v>
      </c>
      <c r="I403" s="0" t="n">
        <v>21.9</v>
      </c>
      <c r="J403" s="0" t="n">
        <v>17.8</v>
      </c>
      <c r="K403" s="0" t="n">
        <v>0.597193948615669</v>
      </c>
      <c r="L403" s="0" t="n">
        <f aca="false">IF(K403&lt;0.1,1,0)</f>
        <v>0</v>
      </c>
      <c r="M403" s="0" t="n">
        <f aca="false">M402+L403</f>
        <v>32</v>
      </c>
    </row>
    <row r="404" customFormat="false" ht="15.05" hidden="false" customHeight="false" outlineLevel="0" collapsed="false">
      <c r="B404" s="0" t="n">
        <v>403</v>
      </c>
      <c r="C404" s="1" t="s">
        <v>12</v>
      </c>
      <c r="D404" s="1"/>
      <c r="E404" s="0" t="n">
        <v>15.8</v>
      </c>
      <c r="F404" s="0" t="n">
        <v>11.2</v>
      </c>
      <c r="G404" s="0" t="n">
        <v>72.3</v>
      </c>
      <c r="H404" s="0" t="n">
        <v>48.3</v>
      </c>
      <c r="I404" s="0" t="n">
        <v>9.2</v>
      </c>
      <c r="J404" s="0" t="n">
        <v>14.9</v>
      </c>
      <c r="K404" s="0" t="n">
        <v>0.00923067840748297</v>
      </c>
      <c r="L404" s="0" t="n">
        <f aca="false">IF(K404&lt;0.1,1,0)</f>
        <v>1</v>
      </c>
      <c r="M404" s="0" t="n">
        <f aca="false">M403+L404</f>
        <v>33</v>
      </c>
    </row>
    <row r="405" customFormat="false" ht="15.05" hidden="false" customHeight="false" outlineLevel="0" collapsed="false">
      <c r="B405" s="0" t="n">
        <v>404</v>
      </c>
      <c r="C405" s="1" t="s">
        <v>12</v>
      </c>
      <c r="D405" s="1"/>
      <c r="E405" s="0" t="n">
        <v>11.4</v>
      </c>
      <c r="F405" s="0" t="n">
        <v>10.6</v>
      </c>
      <c r="G405" s="0" t="n">
        <v>36.8</v>
      </c>
      <c r="H405" s="0" t="n">
        <v>30.1</v>
      </c>
      <c r="I405" s="0" t="n">
        <v>4</v>
      </c>
      <c r="J405" s="0" t="n">
        <v>2.7</v>
      </c>
      <c r="K405" s="0" t="n">
        <v>0.133117974862218</v>
      </c>
      <c r="L405" s="0" t="n">
        <f aca="false">IF(K405&lt;0.1,1,0)</f>
        <v>0</v>
      </c>
      <c r="M405" s="0" t="n">
        <f aca="false">M404+L405</f>
        <v>33</v>
      </c>
    </row>
    <row r="406" customFormat="false" ht="15.05" hidden="false" customHeight="false" outlineLevel="0" collapsed="false">
      <c r="B406" s="0" t="n">
        <v>405</v>
      </c>
      <c r="C406" s="1" t="s">
        <v>12</v>
      </c>
      <c r="D406" s="1"/>
      <c r="E406" s="0" t="n">
        <v>17.5</v>
      </c>
      <c r="F406" s="0" t="n">
        <v>12.5</v>
      </c>
      <c r="G406" s="0" t="n">
        <v>105</v>
      </c>
      <c r="H406" s="0" t="n">
        <v>79.7</v>
      </c>
      <c r="I406" s="0" t="n">
        <v>11.2</v>
      </c>
      <c r="J406" s="0" t="n">
        <v>14.1</v>
      </c>
      <c r="K406" s="0" t="n">
        <v>0.902474094383686</v>
      </c>
      <c r="L406" s="0" t="n">
        <f aca="false">IF(K406&lt;0.1,1,0)</f>
        <v>0</v>
      </c>
      <c r="M406" s="0" t="n">
        <f aca="false">M405+L406</f>
        <v>33</v>
      </c>
    </row>
    <row r="407" customFormat="false" ht="15.05" hidden="false" customHeight="false" outlineLevel="0" collapsed="false">
      <c r="B407" s="0" t="n">
        <v>406</v>
      </c>
      <c r="C407" s="1" t="s">
        <v>12</v>
      </c>
      <c r="D407" s="1"/>
      <c r="E407" s="0" t="n">
        <v>19</v>
      </c>
      <c r="F407" s="0" t="n">
        <v>12.7</v>
      </c>
      <c r="G407" s="0" t="n">
        <v>112.6</v>
      </c>
      <c r="H407" s="0" t="n">
        <v>87.4</v>
      </c>
      <c r="I407" s="0" t="n">
        <v>14.8</v>
      </c>
      <c r="J407" s="0" t="n">
        <v>10.5</v>
      </c>
      <c r="K407" s="0" t="n">
        <v>0.210520411299733</v>
      </c>
      <c r="L407" s="0" t="n">
        <f aca="false">IF(K407&lt;0.1,1,0)</f>
        <v>0</v>
      </c>
      <c r="M407" s="0" t="n">
        <f aca="false">M406+L407</f>
        <v>33</v>
      </c>
    </row>
    <row r="408" customFormat="false" ht="15.05" hidden="false" customHeight="false" outlineLevel="0" collapsed="false">
      <c r="B408" s="0" t="n">
        <v>407</v>
      </c>
      <c r="C408" s="1" t="s">
        <v>12</v>
      </c>
      <c r="D408" s="1"/>
      <c r="E408" s="0" t="n">
        <v>14</v>
      </c>
      <c r="F408" s="0" t="n">
        <v>11</v>
      </c>
      <c r="G408" s="0" t="n">
        <v>55.5</v>
      </c>
      <c r="H408" s="0" t="n">
        <v>43.9</v>
      </c>
      <c r="I408" s="0" t="n">
        <v>6.2</v>
      </c>
      <c r="J408" s="0" t="n">
        <v>5.3</v>
      </c>
      <c r="K408" s="0" t="n">
        <v>0.386699801133571</v>
      </c>
      <c r="L408" s="0" t="n">
        <f aca="false">IF(K408&lt;0.1,1,0)</f>
        <v>0</v>
      </c>
      <c r="M408" s="0" t="n">
        <f aca="false">M407+L408</f>
        <v>33</v>
      </c>
    </row>
    <row r="409" customFormat="false" ht="15.05" hidden="false" customHeight="false" outlineLevel="0" collapsed="false">
      <c r="B409" s="0" t="n">
        <v>408</v>
      </c>
      <c r="C409" s="1" t="s">
        <v>12</v>
      </c>
      <c r="D409" s="1"/>
      <c r="E409" s="0" t="n">
        <v>16.9</v>
      </c>
      <c r="F409" s="0" t="n">
        <v>12.2</v>
      </c>
      <c r="G409" s="0" t="n">
        <v>89.5</v>
      </c>
      <c r="H409" s="0" t="n">
        <v>70.6</v>
      </c>
      <c r="I409" s="0" t="n">
        <v>9</v>
      </c>
      <c r="J409" s="0" t="n">
        <v>9.9</v>
      </c>
      <c r="K409" s="0" t="n">
        <v>0.692799334281572</v>
      </c>
      <c r="L409" s="0" t="n">
        <f aca="false">IF(K409&lt;0.1,1,0)</f>
        <v>0</v>
      </c>
      <c r="M409" s="0" t="n">
        <f aca="false">M408+L409</f>
        <v>33</v>
      </c>
    </row>
    <row r="410" customFormat="false" ht="15.05" hidden="false" customHeight="false" outlineLevel="0" collapsed="false">
      <c r="B410" s="0" t="n">
        <v>409</v>
      </c>
      <c r="C410" s="1" t="s">
        <v>12</v>
      </c>
      <c r="D410" s="1"/>
      <c r="E410" s="0" t="n">
        <v>12.5</v>
      </c>
      <c r="F410" s="0" t="n">
        <v>9.4</v>
      </c>
      <c r="G410" s="0" t="n">
        <v>43.4</v>
      </c>
      <c r="H410" s="0" t="n">
        <v>29.6</v>
      </c>
      <c r="I410" s="0" t="n">
        <v>5.7</v>
      </c>
      <c r="J410" s="0" t="n">
        <v>8.1</v>
      </c>
      <c r="K410" s="0" t="n">
        <v>0.262883319965296</v>
      </c>
      <c r="L410" s="0" t="n">
        <f aca="false">IF(K410&lt;0.1,1,0)</f>
        <v>0</v>
      </c>
      <c r="M410" s="0" t="n">
        <f aca="false">M409+L410</f>
        <v>33</v>
      </c>
    </row>
    <row r="411" customFormat="false" ht="15.05" hidden="false" customHeight="false" outlineLevel="0" collapsed="false">
      <c r="B411" s="0" t="n">
        <v>410</v>
      </c>
      <c r="C411" s="1" t="s">
        <v>12</v>
      </c>
      <c r="D411" s="1"/>
      <c r="E411" s="0" t="n">
        <v>16.7</v>
      </c>
      <c r="F411" s="0" t="n">
        <v>9.8</v>
      </c>
      <c r="G411" s="0" t="n">
        <v>77.8</v>
      </c>
      <c r="H411" s="0" t="n">
        <v>51.5</v>
      </c>
      <c r="I411" s="0" t="n">
        <v>14.3</v>
      </c>
      <c r="J411" s="0" t="n">
        <v>12.1</v>
      </c>
      <c r="K411" s="0" t="n">
        <v>0.230915528594986</v>
      </c>
      <c r="L411" s="0" t="n">
        <f aca="false">IF(K411&lt;0.1,1,0)</f>
        <v>0</v>
      </c>
      <c r="M411" s="0" t="n">
        <f aca="false">M410+L411</f>
        <v>33</v>
      </c>
    </row>
    <row r="412" customFormat="false" ht="15.05" hidden="false" customHeight="false" outlineLevel="0" collapsed="false">
      <c r="B412" s="0" t="n">
        <v>411</v>
      </c>
      <c r="C412" s="1" t="s">
        <v>12</v>
      </c>
      <c r="D412" s="1"/>
      <c r="E412" s="0" t="n">
        <v>12.2</v>
      </c>
      <c r="F412" s="0" t="n">
        <v>9.1</v>
      </c>
      <c r="G412" s="0" t="n">
        <v>35.5</v>
      </c>
      <c r="H412" s="0" t="n">
        <v>24</v>
      </c>
      <c r="I412" s="0" t="n">
        <v>5.1</v>
      </c>
      <c r="J412" s="0" t="n">
        <v>6.4</v>
      </c>
      <c r="K412" s="0" t="n">
        <v>0.595807356416235</v>
      </c>
      <c r="L412" s="0" t="n">
        <f aca="false">IF(K412&lt;0.1,1,0)</f>
        <v>0</v>
      </c>
      <c r="M412" s="0" t="n">
        <f aca="false">M411+L412</f>
        <v>33</v>
      </c>
    </row>
    <row r="413" customFormat="false" ht="15.05" hidden="false" customHeight="false" outlineLevel="0" collapsed="false">
      <c r="B413" s="0" t="n">
        <v>412</v>
      </c>
      <c r="C413" s="1" t="s">
        <v>12</v>
      </c>
      <c r="D413" s="1"/>
      <c r="E413" s="0" t="n">
        <v>16.5</v>
      </c>
      <c r="F413" s="0" t="n">
        <v>10.3</v>
      </c>
      <c r="G413" s="0" t="n">
        <v>79.5</v>
      </c>
      <c r="H413" s="0" t="n">
        <v>50.2</v>
      </c>
      <c r="I413" s="0" t="n">
        <v>15.5</v>
      </c>
      <c r="J413" s="0" t="n">
        <v>13.8</v>
      </c>
      <c r="K413" s="0" t="n">
        <v>0.782766903723581</v>
      </c>
      <c r="L413" s="0" t="n">
        <f aca="false">IF(K413&lt;0.1,1,0)</f>
        <v>0</v>
      </c>
      <c r="M413" s="0" t="n">
        <f aca="false">M412+L413</f>
        <v>33</v>
      </c>
    </row>
    <row r="414" customFormat="false" ht="15.05" hidden="false" customHeight="false" outlineLevel="0" collapsed="false">
      <c r="B414" s="0" t="n">
        <v>413</v>
      </c>
      <c r="C414" s="1" t="s">
        <v>12</v>
      </c>
      <c r="D414" s="1"/>
      <c r="E414" s="0" t="n">
        <v>17.4</v>
      </c>
      <c r="F414" s="0" t="n">
        <v>10.2</v>
      </c>
      <c r="G414" s="0" t="n">
        <v>91.3</v>
      </c>
      <c r="H414" s="0" t="n">
        <v>55.7</v>
      </c>
      <c r="I414" s="0" t="n">
        <v>19.5</v>
      </c>
      <c r="J414" s="0" t="n">
        <v>16.1</v>
      </c>
      <c r="K414" s="0" t="n">
        <v>0.715821451396114</v>
      </c>
      <c r="L414" s="0" t="n">
        <f aca="false">IF(K414&lt;0.1,1,0)</f>
        <v>0</v>
      </c>
      <c r="M414" s="0" t="n">
        <f aca="false">M413+L414</f>
        <v>33</v>
      </c>
    </row>
    <row r="415" customFormat="false" ht="15.05" hidden="false" customHeight="false" outlineLevel="0" collapsed="false">
      <c r="B415" s="0" t="n">
        <v>414</v>
      </c>
      <c r="C415" s="1" t="s">
        <v>12</v>
      </c>
      <c r="D415" s="1"/>
      <c r="E415" s="0" t="n">
        <v>9.3</v>
      </c>
      <c r="F415" s="0" t="n">
        <v>7.9</v>
      </c>
      <c r="G415" s="0" t="n">
        <v>20</v>
      </c>
      <c r="H415" s="0" t="n">
        <v>14.6</v>
      </c>
      <c r="I415" s="0" t="n">
        <v>1.9</v>
      </c>
      <c r="J415" s="0" t="n">
        <v>3.5</v>
      </c>
      <c r="K415" s="0" t="n">
        <v>0.566941663171703</v>
      </c>
      <c r="L415" s="0" t="n">
        <f aca="false">IF(K415&lt;0.1,1,0)</f>
        <v>0</v>
      </c>
      <c r="M415" s="0" t="n">
        <f aca="false">M414+L415</f>
        <v>33</v>
      </c>
    </row>
    <row r="416" customFormat="false" ht="15.05" hidden="false" customHeight="false" outlineLevel="0" collapsed="false">
      <c r="B416" s="0" t="n">
        <v>415</v>
      </c>
      <c r="C416" s="1" t="s">
        <v>12</v>
      </c>
      <c r="D416" s="1"/>
      <c r="E416" s="0" t="n">
        <v>12</v>
      </c>
      <c r="F416" s="0" t="n">
        <v>9.2</v>
      </c>
      <c r="G416" s="0" t="n">
        <v>35.7</v>
      </c>
      <c r="H416" s="0" t="n">
        <v>25.4</v>
      </c>
      <c r="I416" s="0" t="n">
        <v>5.7</v>
      </c>
      <c r="J416" s="0" t="n">
        <v>4.6</v>
      </c>
      <c r="K416" s="0" t="n">
        <v>0.409840741157775</v>
      </c>
      <c r="L416" s="0" t="n">
        <f aca="false">IF(K416&lt;0.1,1,0)</f>
        <v>0</v>
      </c>
      <c r="M416" s="0" t="n">
        <f aca="false">M415+L416</f>
        <v>33</v>
      </c>
    </row>
    <row r="417" customFormat="false" ht="15.05" hidden="false" customHeight="false" outlineLevel="0" collapsed="false">
      <c r="B417" s="0" t="n">
        <v>416</v>
      </c>
      <c r="C417" s="1" t="s">
        <v>12</v>
      </c>
      <c r="D417" s="1"/>
      <c r="E417" s="0" t="n">
        <v>15</v>
      </c>
      <c r="F417" s="0" t="n">
        <v>9.7</v>
      </c>
      <c r="G417" s="0" t="n">
        <v>60.5</v>
      </c>
      <c r="H417" s="0" t="n">
        <v>35.9</v>
      </c>
      <c r="I417" s="0" t="n">
        <v>10.8</v>
      </c>
      <c r="J417" s="0" t="n">
        <v>13.7</v>
      </c>
      <c r="K417" s="0" t="n">
        <v>0.174237789087055</v>
      </c>
      <c r="L417" s="0" t="n">
        <f aca="false">IF(K417&lt;0.1,1,0)</f>
        <v>0</v>
      </c>
      <c r="M417" s="0" t="n">
        <f aca="false">M416+L417</f>
        <v>33</v>
      </c>
    </row>
    <row r="418" customFormat="false" ht="15.05" hidden="false" customHeight="false" outlineLevel="0" collapsed="false">
      <c r="B418" s="0" t="n">
        <v>417</v>
      </c>
      <c r="C418" s="1" t="s">
        <v>12</v>
      </c>
      <c r="D418" s="1"/>
      <c r="E418" s="0" t="n">
        <v>21</v>
      </c>
      <c r="F418" s="0" t="n">
        <v>11</v>
      </c>
      <c r="G418" s="0" t="n">
        <v>116.4</v>
      </c>
      <c r="H418" s="0" t="n">
        <v>66.1</v>
      </c>
      <c r="I418" s="0" t="n">
        <v>23.1</v>
      </c>
      <c r="J418" s="0" t="n">
        <v>27.2</v>
      </c>
      <c r="K418" s="0" t="n">
        <v>0.265628091605552</v>
      </c>
      <c r="L418" s="0" t="n">
        <f aca="false">IF(K418&lt;0.1,1,0)</f>
        <v>0</v>
      </c>
      <c r="M418" s="0" t="n">
        <f aca="false">M417+L418</f>
        <v>33</v>
      </c>
    </row>
    <row r="419" customFormat="false" ht="15.05" hidden="false" customHeight="false" outlineLevel="0" collapsed="false">
      <c r="B419" s="0" t="n">
        <v>418</v>
      </c>
      <c r="C419" s="1" t="s">
        <v>12</v>
      </c>
      <c r="D419" s="1"/>
      <c r="E419" s="0" t="n">
        <v>13.4</v>
      </c>
      <c r="F419" s="0" t="n">
        <v>9.3</v>
      </c>
      <c r="G419" s="0" t="n">
        <v>33.5</v>
      </c>
      <c r="H419" s="0" t="n">
        <v>24.5</v>
      </c>
      <c r="I419" s="0" t="n">
        <v>2.3</v>
      </c>
      <c r="J419" s="0" t="n">
        <v>6.7</v>
      </c>
      <c r="K419" s="0" t="n">
        <v>0.816714097481877</v>
      </c>
      <c r="L419" s="0" t="n">
        <f aca="false">IF(K419&lt;0.1,1,0)</f>
        <v>0</v>
      </c>
      <c r="M419" s="0" t="n">
        <f aca="false">M418+L419</f>
        <v>33</v>
      </c>
    </row>
    <row r="420" customFormat="false" ht="15.05" hidden="false" customHeight="false" outlineLevel="0" collapsed="false">
      <c r="B420" s="0" t="n">
        <v>419</v>
      </c>
      <c r="C420" s="1" t="s">
        <v>12</v>
      </c>
      <c r="D420" s="1"/>
      <c r="E420" s="0" t="n">
        <v>17.3</v>
      </c>
      <c r="F420" s="0" t="n">
        <v>9.4</v>
      </c>
      <c r="G420" s="0" t="n">
        <v>75.3</v>
      </c>
      <c r="H420" s="0" t="n">
        <v>43.2</v>
      </c>
      <c r="I420" s="0" t="n">
        <v>16.8</v>
      </c>
      <c r="J420" s="0" t="n">
        <v>15.3</v>
      </c>
      <c r="K420" s="0" t="n">
        <v>0.736475177563698</v>
      </c>
      <c r="L420" s="0" t="n">
        <f aca="false">IF(K420&lt;0.1,1,0)</f>
        <v>0</v>
      </c>
      <c r="M420" s="0" t="n">
        <f aca="false">M419+L420</f>
        <v>33</v>
      </c>
    </row>
    <row r="421" customFormat="false" ht="15.05" hidden="false" customHeight="false" outlineLevel="0" collapsed="false">
      <c r="B421" s="0" t="n">
        <v>420</v>
      </c>
      <c r="C421" s="1" t="s">
        <v>12</v>
      </c>
      <c r="D421" s="1"/>
      <c r="E421" s="0" t="n">
        <v>10.1</v>
      </c>
      <c r="F421" s="0" t="n">
        <v>5.5</v>
      </c>
      <c r="G421" s="0" t="n">
        <v>21.3</v>
      </c>
      <c r="H421" s="0" t="n">
        <v>10.4</v>
      </c>
      <c r="I421" s="0" t="n">
        <v>4.1</v>
      </c>
      <c r="J421" s="0" t="n">
        <v>6.7</v>
      </c>
      <c r="K421" s="0" t="n">
        <v>0.973961810487112</v>
      </c>
      <c r="L421" s="0" t="n">
        <f aca="false">IF(K421&lt;0.1,1,0)</f>
        <v>0</v>
      </c>
      <c r="M421" s="0" t="n">
        <f aca="false">M420+L421</f>
        <v>33</v>
      </c>
    </row>
    <row r="422" customFormat="false" ht="15.05" hidden="false" customHeight="false" outlineLevel="0" collapsed="false">
      <c r="B422" s="0" t="n">
        <v>421</v>
      </c>
      <c r="C422" s="1" t="s">
        <v>12</v>
      </c>
      <c r="D422" s="1"/>
      <c r="E422" s="0" t="n">
        <v>10</v>
      </c>
      <c r="F422" s="0" t="n">
        <v>6.3</v>
      </c>
      <c r="G422" s="0" t="n">
        <v>23.3</v>
      </c>
      <c r="H422" s="0" t="n">
        <v>12.3</v>
      </c>
      <c r="I422" s="0" t="n">
        <v>3.8</v>
      </c>
      <c r="J422" s="0" t="n">
        <v>7.2</v>
      </c>
      <c r="K422" s="0" t="n">
        <v>0.681583629217189</v>
      </c>
      <c r="L422" s="0" t="n">
        <f aca="false">IF(K422&lt;0.1,1,0)</f>
        <v>0</v>
      </c>
      <c r="M422" s="0" t="n">
        <f aca="false">M421+L422</f>
        <v>33</v>
      </c>
    </row>
    <row r="423" customFormat="false" ht="15.05" hidden="false" customHeight="false" outlineLevel="0" collapsed="false">
      <c r="B423" s="0" t="n">
        <v>422</v>
      </c>
      <c r="C423" s="1" t="s">
        <v>12</v>
      </c>
      <c r="D423" s="1"/>
      <c r="E423" s="0" t="n">
        <v>7.1</v>
      </c>
      <c r="F423" s="0" t="n">
        <v>5.4</v>
      </c>
      <c r="G423" s="0" t="n">
        <v>10.3</v>
      </c>
      <c r="H423" s="0" t="n">
        <v>5.4</v>
      </c>
      <c r="I423" s="0" t="n">
        <v>2.2</v>
      </c>
      <c r="J423" s="0" t="n">
        <v>2.7</v>
      </c>
      <c r="K423" s="0" t="n">
        <v>0.647962547666398</v>
      </c>
      <c r="L423" s="0" t="n">
        <f aca="false">IF(K423&lt;0.1,1,0)</f>
        <v>0</v>
      </c>
      <c r="M423" s="0" t="n">
        <f aca="false">M422+L423</f>
        <v>33</v>
      </c>
    </row>
    <row r="424" customFormat="false" ht="15.05" hidden="false" customHeight="false" outlineLevel="0" collapsed="false">
      <c r="B424" s="0" t="n">
        <v>423</v>
      </c>
      <c r="C424" s="1" t="s">
        <v>12</v>
      </c>
      <c r="D424" s="1"/>
      <c r="E424" s="0" t="n">
        <v>4.7</v>
      </c>
      <c r="F424" s="0" t="n">
        <v>4.7</v>
      </c>
      <c r="G424" s="0" t="n">
        <v>3.2</v>
      </c>
      <c r="H424" s="0" t="n">
        <v>2.2</v>
      </c>
      <c r="I424" s="0" t="n">
        <v>0.8</v>
      </c>
      <c r="J424" s="0" t="n">
        <v>0.2</v>
      </c>
      <c r="K424" s="0" t="n">
        <v>0.383445675787312</v>
      </c>
      <c r="L424" s="0" t="n">
        <f aca="false">IF(K424&lt;0.1,1,0)</f>
        <v>0</v>
      </c>
      <c r="M424" s="0" t="n">
        <f aca="false">M423+L424</f>
        <v>33</v>
      </c>
    </row>
    <row r="425" customFormat="false" ht="15.05" hidden="false" customHeight="false" outlineLevel="0" collapsed="false">
      <c r="B425" s="0" t="n">
        <v>424</v>
      </c>
      <c r="C425" s="1" t="s">
        <v>12</v>
      </c>
      <c r="D425" s="1"/>
      <c r="E425" s="0" t="n">
        <v>3.9</v>
      </c>
      <c r="F425" s="0" t="n">
        <v>4.8</v>
      </c>
      <c r="G425" s="0" t="n">
        <v>2.2</v>
      </c>
      <c r="H425" s="0" t="n">
        <v>1.9</v>
      </c>
      <c r="I425" s="0" t="n">
        <v>0.1</v>
      </c>
      <c r="J425" s="0" t="n">
        <v>0.2</v>
      </c>
      <c r="K425" s="0" t="n">
        <v>0.0646400247817479</v>
      </c>
      <c r="L425" s="0" t="n">
        <f aca="false">IF(K425&lt;0.1,1,0)</f>
        <v>1</v>
      </c>
      <c r="M425" s="0" t="n">
        <f aca="false">M424+L425</f>
        <v>34</v>
      </c>
    </row>
    <row r="426" customFormat="false" ht="15.05" hidden="false" customHeight="false" outlineLevel="0" collapsed="false">
      <c r="B426" s="0" t="n">
        <v>425</v>
      </c>
      <c r="C426" s="1" t="s">
        <v>12</v>
      </c>
      <c r="D426" s="1"/>
      <c r="E426" s="0" t="n">
        <v>12.3</v>
      </c>
      <c r="F426" s="0" t="n">
        <v>6.8</v>
      </c>
      <c r="G426" s="0" t="n">
        <v>9.3</v>
      </c>
      <c r="H426" s="0" t="n">
        <v>17.5</v>
      </c>
      <c r="I426" s="0" t="n">
        <v>2.5</v>
      </c>
      <c r="J426" s="0" t="n">
        <v>20</v>
      </c>
      <c r="K426" s="0" t="n">
        <v>0.471802408215692</v>
      </c>
      <c r="L426" s="0" t="n">
        <f aca="false">IF(K426&lt;0.1,1,0)</f>
        <v>0</v>
      </c>
      <c r="M426" s="0" t="n">
        <f aca="false">M425+L426</f>
        <v>34</v>
      </c>
    </row>
    <row r="427" customFormat="false" ht="15.05" hidden="false" customHeight="false" outlineLevel="0" collapsed="false">
      <c r="B427" s="0" t="n">
        <v>426</v>
      </c>
      <c r="C427" s="1" t="s">
        <v>12</v>
      </c>
      <c r="D427" s="1"/>
      <c r="E427" s="0" t="n">
        <v>18.4</v>
      </c>
      <c r="F427" s="0" t="n">
        <v>9.5</v>
      </c>
      <c r="G427" s="0" t="n">
        <v>96.8</v>
      </c>
      <c r="H427" s="0" t="n">
        <v>50.1</v>
      </c>
      <c r="I427" s="0" t="n">
        <v>21.2</v>
      </c>
      <c r="J427" s="0" t="n">
        <v>25.5</v>
      </c>
      <c r="K427" s="0" t="n">
        <v>0.610179803149122</v>
      </c>
      <c r="L427" s="0" t="n">
        <f aca="false">IF(K427&lt;0.1,1,0)</f>
        <v>0</v>
      </c>
      <c r="M427" s="0" t="n">
        <f aca="false">M426+L427</f>
        <v>34</v>
      </c>
    </row>
    <row r="428" customFormat="false" ht="15.05" hidden="false" customHeight="false" outlineLevel="0" collapsed="false">
      <c r="B428" s="0" t="n">
        <v>427</v>
      </c>
      <c r="C428" s="1" t="s">
        <v>12</v>
      </c>
      <c r="D428" s="1"/>
      <c r="E428" s="0" t="n">
        <v>15</v>
      </c>
      <c r="F428" s="0" t="n">
        <v>9.6</v>
      </c>
      <c r="G428" s="0" t="n">
        <v>68.3</v>
      </c>
      <c r="H428" s="0" t="n">
        <v>37.1</v>
      </c>
      <c r="I428" s="0" t="n">
        <v>14.3</v>
      </c>
      <c r="J428" s="0" t="n">
        <v>16.9</v>
      </c>
      <c r="K428" s="0" t="n">
        <v>0.485883309231843</v>
      </c>
      <c r="L428" s="0" t="n">
        <f aca="false">IF(K428&lt;0.1,1,0)</f>
        <v>0</v>
      </c>
      <c r="M428" s="0" t="n">
        <f aca="false">M427+L428</f>
        <v>34</v>
      </c>
    </row>
    <row r="429" customFormat="false" ht="15.05" hidden="false" customHeight="false" outlineLevel="0" collapsed="false">
      <c r="B429" s="0" t="n">
        <v>428</v>
      </c>
      <c r="C429" s="1" t="s">
        <v>12</v>
      </c>
      <c r="D429" s="1"/>
      <c r="E429" s="0" t="n">
        <v>16.5</v>
      </c>
      <c r="F429" s="0" t="n">
        <v>13.1</v>
      </c>
      <c r="G429" s="0" t="n">
        <v>84.6</v>
      </c>
      <c r="H429" s="0" t="n">
        <v>65.2</v>
      </c>
      <c r="I429" s="0" t="n">
        <v>8.3</v>
      </c>
      <c r="J429" s="0" t="n">
        <v>11.1</v>
      </c>
      <c r="K429" s="0" t="n">
        <v>0.832565195573711</v>
      </c>
      <c r="L429" s="0" t="n">
        <f aca="false">IF(K429&lt;0.1,1,0)</f>
        <v>0</v>
      </c>
      <c r="M429" s="0" t="n">
        <f aca="false">M428+L429</f>
        <v>34</v>
      </c>
    </row>
    <row r="430" customFormat="false" ht="15.05" hidden="false" customHeight="false" outlineLevel="0" collapsed="false">
      <c r="B430" s="0" t="n">
        <v>429</v>
      </c>
      <c r="C430" s="1" t="s">
        <v>12</v>
      </c>
      <c r="D430" s="1"/>
      <c r="E430" s="0" t="n">
        <v>21.4</v>
      </c>
      <c r="F430" s="0" t="n">
        <v>14.4</v>
      </c>
      <c r="G430" s="0" t="n">
        <v>164.6</v>
      </c>
      <c r="H430" s="0" t="n">
        <v>120.9</v>
      </c>
      <c r="I430" s="0" t="n">
        <v>30.8</v>
      </c>
      <c r="J430" s="0" t="n">
        <v>12.9</v>
      </c>
      <c r="K430" s="0" t="n">
        <v>0.96491282496886</v>
      </c>
      <c r="L430" s="0" t="n">
        <f aca="false">IF(K430&lt;0.1,1,0)</f>
        <v>0</v>
      </c>
      <c r="M430" s="0" t="n">
        <f aca="false">M429+L430</f>
        <v>34</v>
      </c>
    </row>
    <row r="431" customFormat="false" ht="15.05" hidden="false" customHeight="false" outlineLevel="0" collapsed="false">
      <c r="B431" s="0" t="n">
        <v>430</v>
      </c>
      <c r="C431" s="1" t="s">
        <v>12</v>
      </c>
      <c r="D431" s="1"/>
      <c r="E431" s="0" t="n">
        <v>20.5</v>
      </c>
      <c r="F431" s="0" t="n">
        <v>14.3</v>
      </c>
      <c r="G431" s="0" t="n">
        <v>148.3</v>
      </c>
      <c r="H431" s="0" t="n">
        <v>110.2</v>
      </c>
      <c r="I431" s="0" t="n">
        <v>26</v>
      </c>
      <c r="J431" s="0" t="n">
        <v>12</v>
      </c>
      <c r="K431" s="0" t="n">
        <v>0.970387039055898</v>
      </c>
      <c r="L431" s="0" t="n">
        <f aca="false">IF(K431&lt;0.1,1,0)</f>
        <v>0</v>
      </c>
      <c r="M431" s="0" t="n">
        <f aca="false">M430+L431</f>
        <v>34</v>
      </c>
    </row>
    <row r="432" customFormat="false" ht="15.05" hidden="false" customHeight="false" outlineLevel="0" collapsed="false">
      <c r="B432" s="0" t="n">
        <v>431</v>
      </c>
      <c r="C432" s="1" t="s">
        <v>12</v>
      </c>
      <c r="D432" s="1"/>
      <c r="E432" s="0" t="n">
        <v>16.7</v>
      </c>
      <c r="F432" s="0" t="n">
        <v>12.4</v>
      </c>
      <c r="G432" s="0" t="n">
        <v>63.3</v>
      </c>
      <c r="H432" s="0" t="n">
        <v>49.8</v>
      </c>
      <c r="I432" s="0" t="n">
        <v>5.7</v>
      </c>
      <c r="J432" s="0" t="n">
        <v>7.8</v>
      </c>
      <c r="K432" s="0" t="n">
        <v>0.714647772770634</v>
      </c>
      <c r="L432" s="0" t="n">
        <f aca="false">IF(K432&lt;0.1,1,0)</f>
        <v>0</v>
      </c>
      <c r="M432" s="0" t="n">
        <f aca="false">M431+L432</f>
        <v>34</v>
      </c>
    </row>
    <row r="433" customFormat="false" ht="15.05" hidden="false" customHeight="false" outlineLevel="0" collapsed="false">
      <c r="B433" s="0" t="n">
        <v>432</v>
      </c>
      <c r="C433" s="1" t="s">
        <v>12</v>
      </c>
      <c r="D433" s="1"/>
      <c r="E433" s="0" t="n">
        <v>16.2</v>
      </c>
      <c r="F433" s="0" t="n">
        <v>12.4</v>
      </c>
      <c r="G433" s="0" t="n">
        <v>63.1</v>
      </c>
      <c r="H433" s="0" t="n">
        <v>54.5</v>
      </c>
      <c r="I433" s="0" t="n">
        <v>4.6</v>
      </c>
      <c r="J433" s="0" t="n">
        <v>4</v>
      </c>
      <c r="K433" s="0" t="n">
        <v>0.800310540394301</v>
      </c>
      <c r="L433" s="0" t="n">
        <f aca="false">IF(K433&lt;0.1,1,0)</f>
        <v>0</v>
      </c>
      <c r="M433" s="0" t="n">
        <f aca="false">M432+L433</f>
        <v>34</v>
      </c>
    </row>
    <row r="434" customFormat="false" ht="15.05" hidden="false" customHeight="false" outlineLevel="0" collapsed="false">
      <c r="B434" s="0" t="n">
        <v>433</v>
      </c>
      <c r="C434" s="1" t="s">
        <v>12</v>
      </c>
      <c r="D434" s="1"/>
      <c r="E434" s="0" t="n">
        <v>19</v>
      </c>
      <c r="F434" s="0" t="n">
        <v>13.3</v>
      </c>
      <c r="G434" s="0" t="n">
        <v>104.8</v>
      </c>
      <c r="H434" s="0" t="n">
        <v>82.7</v>
      </c>
      <c r="I434" s="0" t="n">
        <v>12</v>
      </c>
      <c r="J434" s="0" t="n">
        <v>10.2</v>
      </c>
      <c r="K434" s="0" t="n">
        <v>0.185662752173952</v>
      </c>
      <c r="L434" s="0" t="n">
        <f aca="false">IF(K434&lt;0.1,1,0)</f>
        <v>0</v>
      </c>
      <c r="M434" s="0" t="n">
        <f aca="false">M433+L434</f>
        <v>34</v>
      </c>
    </row>
    <row r="435" customFormat="false" ht="15.05" hidden="false" customHeight="false" outlineLevel="0" collapsed="false">
      <c r="B435" s="0" t="n">
        <v>434</v>
      </c>
      <c r="C435" s="1" t="s">
        <v>12</v>
      </c>
      <c r="D435" s="1"/>
      <c r="E435" s="0" t="n">
        <v>1.9</v>
      </c>
      <c r="F435" s="0" t="n">
        <v>2</v>
      </c>
      <c r="G435" s="0" t="n">
        <v>1</v>
      </c>
      <c r="H435" s="0" t="n">
        <v>0</v>
      </c>
      <c r="I435" s="0" t="n">
        <v>0.4</v>
      </c>
      <c r="J435" s="0" t="n">
        <v>0.7</v>
      </c>
      <c r="K435" s="0" t="n">
        <v>0.556611012850832</v>
      </c>
      <c r="L435" s="0" t="n">
        <f aca="false">IF(K435&lt;0.1,1,0)</f>
        <v>0</v>
      </c>
      <c r="M435" s="0" t="n">
        <f aca="false">M434+L435</f>
        <v>34</v>
      </c>
    </row>
    <row r="436" customFormat="false" ht="15.05" hidden="false" customHeight="false" outlineLevel="0" collapsed="false">
      <c r="B436" s="0" t="n">
        <v>435</v>
      </c>
      <c r="C436" s="1" t="s">
        <v>12</v>
      </c>
      <c r="D436" s="1"/>
      <c r="E436" s="0" t="n">
        <v>1.3</v>
      </c>
      <c r="F436" s="0" t="n">
        <v>1.9</v>
      </c>
      <c r="G436" s="0" t="n">
        <v>2.3</v>
      </c>
      <c r="H436" s="0" t="n">
        <v>0</v>
      </c>
      <c r="I436" s="0" t="n">
        <v>0.5</v>
      </c>
      <c r="J436" s="0" t="n">
        <v>1.8</v>
      </c>
      <c r="K436" s="0" t="n">
        <v>0.292855037063548</v>
      </c>
      <c r="L436" s="0" t="n">
        <f aca="false">IF(K436&lt;0.1,1,0)</f>
        <v>0</v>
      </c>
      <c r="M436" s="0" t="n">
        <f aca="false">M435+L436</f>
        <v>34</v>
      </c>
    </row>
    <row r="437" customFormat="false" ht="15.05" hidden="false" customHeight="false" outlineLevel="0" collapsed="false">
      <c r="B437" s="0" t="n">
        <v>436</v>
      </c>
      <c r="C437" s="1" t="s">
        <v>12</v>
      </c>
      <c r="D437" s="1"/>
      <c r="E437" s="0" t="n">
        <v>1.9</v>
      </c>
      <c r="F437" s="0" t="n">
        <v>2.3</v>
      </c>
      <c r="G437" s="0" t="n">
        <v>1.6</v>
      </c>
      <c r="H437" s="0" t="n">
        <v>0</v>
      </c>
      <c r="I437" s="0" t="n">
        <v>0.6</v>
      </c>
      <c r="J437" s="0" t="n">
        <v>1</v>
      </c>
      <c r="K437" s="0" t="n">
        <v>0.732124370466848</v>
      </c>
      <c r="L437" s="0" t="n">
        <f aca="false">IF(K437&lt;0.1,1,0)</f>
        <v>0</v>
      </c>
      <c r="M437" s="0" t="n">
        <f aca="false">M436+L437</f>
        <v>34</v>
      </c>
    </row>
    <row r="438" customFormat="false" ht="15.05" hidden="false" customHeight="false" outlineLevel="0" collapsed="false">
      <c r="B438" s="0" t="n">
        <v>437</v>
      </c>
      <c r="C438" s="1" t="s">
        <v>12</v>
      </c>
      <c r="D438" s="1"/>
      <c r="E438" s="0" t="n">
        <v>22.1</v>
      </c>
      <c r="F438" s="0" t="n">
        <v>13.8</v>
      </c>
      <c r="G438" s="0" t="n">
        <v>172.5</v>
      </c>
      <c r="H438" s="0" t="n">
        <v>112.6</v>
      </c>
      <c r="I438" s="0" t="n">
        <v>27.4</v>
      </c>
      <c r="J438" s="0" t="n">
        <v>32.5</v>
      </c>
      <c r="K438" s="0" t="n">
        <v>0.575344938329496</v>
      </c>
      <c r="L438" s="0" t="n">
        <f aca="false">IF(K438&lt;0.1,1,0)</f>
        <v>0</v>
      </c>
      <c r="M438" s="0" t="n">
        <f aca="false">M437+L438</f>
        <v>34</v>
      </c>
    </row>
    <row r="439" customFormat="false" ht="15.05" hidden="false" customHeight="false" outlineLevel="0" collapsed="false">
      <c r="B439" s="0" t="n">
        <v>438</v>
      </c>
      <c r="C439" s="1" t="s">
        <v>12</v>
      </c>
      <c r="D439" s="1"/>
      <c r="E439" s="0" t="n">
        <v>18.8</v>
      </c>
      <c r="F439" s="0" t="n">
        <v>12.9</v>
      </c>
      <c r="G439" s="0" t="n">
        <v>94.5</v>
      </c>
      <c r="H439" s="0" t="n">
        <v>68.3</v>
      </c>
      <c r="I439" s="0" t="n">
        <v>14</v>
      </c>
      <c r="J439" s="0" t="n">
        <v>12.2</v>
      </c>
      <c r="K439" s="0" t="n">
        <v>0.831673255580031</v>
      </c>
      <c r="L439" s="0" t="n">
        <f aca="false">IF(K439&lt;0.1,1,0)</f>
        <v>0</v>
      </c>
      <c r="M439" s="0" t="n">
        <f aca="false">M438+L439</f>
        <v>34</v>
      </c>
    </row>
    <row r="440" customFormat="false" ht="15.05" hidden="false" customHeight="false" outlineLevel="0" collapsed="false">
      <c r="B440" s="0" t="n">
        <v>439</v>
      </c>
      <c r="C440" s="1" t="s">
        <v>12</v>
      </c>
      <c r="D440" s="1"/>
      <c r="E440" s="0" t="n">
        <v>12.5</v>
      </c>
      <c r="F440" s="0" t="n">
        <v>11</v>
      </c>
      <c r="G440" s="0" t="n">
        <v>48.7</v>
      </c>
      <c r="H440" s="0" t="n">
        <v>34.3</v>
      </c>
      <c r="I440" s="0" t="n">
        <v>4.2</v>
      </c>
      <c r="J440" s="0" t="n">
        <v>10.2</v>
      </c>
      <c r="K440" s="0" t="n">
        <v>0.488159783017837</v>
      </c>
      <c r="L440" s="0" t="n">
        <f aca="false">IF(K440&lt;0.1,1,0)</f>
        <v>0</v>
      </c>
      <c r="M440" s="0" t="n">
        <f aca="false">M439+L440</f>
        <v>34</v>
      </c>
    </row>
    <row r="441" customFormat="false" ht="15.05" hidden="false" customHeight="false" outlineLevel="0" collapsed="false">
      <c r="B441" s="0" t="n">
        <v>440</v>
      </c>
      <c r="C441" s="1" t="s">
        <v>12</v>
      </c>
      <c r="D441" s="1"/>
      <c r="E441" s="0" t="n">
        <v>11.5</v>
      </c>
      <c r="F441" s="0" t="n">
        <v>8.7</v>
      </c>
      <c r="G441" s="0" t="n">
        <v>30.6</v>
      </c>
      <c r="H441" s="0" t="n">
        <v>21.9</v>
      </c>
      <c r="I441" s="0" t="n">
        <v>3.5</v>
      </c>
      <c r="J441" s="0" t="n">
        <v>5.2</v>
      </c>
      <c r="K441" s="0" t="n">
        <v>0.304321891500718</v>
      </c>
      <c r="L441" s="0" t="n">
        <f aca="false">IF(K441&lt;0.1,1,0)</f>
        <v>0</v>
      </c>
      <c r="M441" s="0" t="n">
        <f aca="false">M440+L441</f>
        <v>34</v>
      </c>
    </row>
    <row r="442" customFormat="false" ht="15.05" hidden="false" customHeight="false" outlineLevel="0" collapsed="false">
      <c r="B442" s="0" t="n">
        <v>441</v>
      </c>
      <c r="C442" s="1" t="s">
        <v>12</v>
      </c>
      <c r="D442" s="1"/>
      <c r="E442" s="0" t="n">
        <v>15.4</v>
      </c>
      <c r="F442" s="0" t="n">
        <v>9.9</v>
      </c>
      <c r="G442" s="0" t="n">
        <v>52.4</v>
      </c>
      <c r="H442" s="0" t="n">
        <v>40.8</v>
      </c>
      <c r="I442" s="0" t="n">
        <v>7</v>
      </c>
      <c r="J442" s="0" t="n">
        <v>4.5</v>
      </c>
      <c r="K442" s="0" t="n">
        <v>0.327835362245061</v>
      </c>
      <c r="L442" s="0" t="n">
        <f aca="false">IF(K442&lt;0.1,1,0)</f>
        <v>0</v>
      </c>
      <c r="M442" s="0" t="n">
        <f aca="false">M441+L442</f>
        <v>34</v>
      </c>
    </row>
    <row r="443" customFormat="false" ht="15.05" hidden="false" customHeight="false" outlineLevel="0" collapsed="false">
      <c r="B443" s="0" t="n">
        <v>442</v>
      </c>
      <c r="C443" s="1" t="s">
        <v>12</v>
      </c>
      <c r="D443" s="1"/>
      <c r="E443" s="0" t="n">
        <v>20.2</v>
      </c>
      <c r="F443" s="0" t="n">
        <v>15.5</v>
      </c>
      <c r="G443" s="0" t="n">
        <v>154</v>
      </c>
      <c r="H443" s="0" t="n">
        <v>121.8</v>
      </c>
      <c r="I443" s="0" t="n">
        <v>16.8</v>
      </c>
      <c r="J443" s="0" t="n">
        <v>15.5</v>
      </c>
      <c r="K443" s="0" t="n">
        <v>0.768526567461005</v>
      </c>
      <c r="L443" s="0" t="n">
        <f aca="false">IF(K443&lt;0.1,1,0)</f>
        <v>0</v>
      </c>
      <c r="M443" s="0" t="n">
        <f aca="false">M442+L443</f>
        <v>34</v>
      </c>
    </row>
    <row r="444" customFormat="false" ht="15.05" hidden="false" customHeight="false" outlineLevel="0" collapsed="false">
      <c r="B444" s="0" t="n">
        <v>443</v>
      </c>
      <c r="C444" s="1" t="s">
        <v>12</v>
      </c>
      <c r="D444" s="1"/>
      <c r="E444" s="0" t="n">
        <v>18.3</v>
      </c>
      <c r="F444" s="0" t="n">
        <v>16.2</v>
      </c>
      <c r="G444" s="0" t="n">
        <v>116.8</v>
      </c>
      <c r="H444" s="0" t="n">
        <v>101.3</v>
      </c>
      <c r="I444" s="0" t="n">
        <v>9.5</v>
      </c>
      <c r="J444" s="0" t="n">
        <v>5.9</v>
      </c>
      <c r="K444" s="0" t="n">
        <v>0.978668340879108</v>
      </c>
      <c r="L444" s="0" t="n">
        <f aca="false">IF(K444&lt;0.1,1,0)</f>
        <v>0</v>
      </c>
      <c r="M444" s="0" t="n">
        <f aca="false">M443+L444</f>
        <v>34</v>
      </c>
    </row>
    <row r="445" customFormat="false" ht="15.05" hidden="false" customHeight="false" outlineLevel="0" collapsed="false">
      <c r="B445" s="0" t="n">
        <v>444</v>
      </c>
      <c r="C445" s="1" t="s">
        <v>12</v>
      </c>
      <c r="D445" s="1"/>
      <c r="E445" s="0" t="n">
        <v>14.4</v>
      </c>
      <c r="F445" s="0" t="n">
        <v>14.7</v>
      </c>
      <c r="G445" s="0" t="n">
        <v>64.6</v>
      </c>
      <c r="H445" s="0" t="n">
        <v>57.3</v>
      </c>
      <c r="I445" s="0" t="n">
        <v>4.5</v>
      </c>
      <c r="J445" s="0" t="n">
        <v>2.8</v>
      </c>
      <c r="K445" s="0" t="n">
        <v>0.394748891136392</v>
      </c>
      <c r="L445" s="0" t="n">
        <f aca="false">IF(K445&lt;0.1,1,0)</f>
        <v>0</v>
      </c>
      <c r="M445" s="0" t="n">
        <f aca="false">M444+L445</f>
        <v>34</v>
      </c>
    </row>
    <row r="446" customFormat="false" ht="15.05" hidden="false" customHeight="false" outlineLevel="0" collapsed="false">
      <c r="B446" s="0" t="n">
        <v>445</v>
      </c>
      <c r="C446" s="1" t="s">
        <v>12</v>
      </c>
      <c r="D446" s="1"/>
      <c r="E446" s="0" t="n">
        <v>12.7</v>
      </c>
      <c r="F446" s="0" t="n">
        <v>13.3</v>
      </c>
      <c r="G446" s="0" t="n">
        <v>44.7</v>
      </c>
      <c r="H446" s="0" t="n">
        <v>39.8</v>
      </c>
      <c r="I446" s="0" t="n">
        <v>3.2</v>
      </c>
      <c r="J446" s="0" t="n">
        <v>1.6</v>
      </c>
      <c r="K446" s="0" t="n">
        <v>0.705571143738343</v>
      </c>
      <c r="L446" s="0" t="n">
        <f aca="false">IF(K446&lt;0.1,1,0)</f>
        <v>0</v>
      </c>
      <c r="M446" s="0" t="n">
        <f aca="false">M445+L446</f>
        <v>34</v>
      </c>
    </row>
    <row r="447" customFormat="false" ht="15.05" hidden="false" customHeight="false" outlineLevel="0" collapsed="false">
      <c r="B447" s="0" t="n">
        <v>446</v>
      </c>
      <c r="C447" s="1" t="s">
        <v>12</v>
      </c>
      <c r="D447" s="1"/>
      <c r="E447" s="0" t="n">
        <v>23.7</v>
      </c>
      <c r="F447" s="0" t="n">
        <v>17.2</v>
      </c>
      <c r="G447" s="0" t="n">
        <v>196.8</v>
      </c>
      <c r="H447" s="0" t="n">
        <v>171</v>
      </c>
      <c r="I447" s="0" t="n">
        <v>15.2</v>
      </c>
      <c r="J447" s="0" t="n">
        <v>10.6</v>
      </c>
      <c r="K447" s="0" t="n">
        <v>0.0288654223370873</v>
      </c>
      <c r="L447" s="0" t="n">
        <f aca="false">IF(K447&lt;0.1,1,0)</f>
        <v>1</v>
      </c>
      <c r="M447" s="0" t="n">
        <f aca="false">M446+L447</f>
        <v>35</v>
      </c>
    </row>
    <row r="448" customFormat="false" ht="15.05" hidden="false" customHeight="false" outlineLevel="0" collapsed="false">
      <c r="B448" s="0" t="n">
        <v>447</v>
      </c>
      <c r="C448" s="1" t="s">
        <v>12</v>
      </c>
      <c r="D448" s="1"/>
      <c r="E448" s="0" t="n">
        <v>23.8</v>
      </c>
      <c r="F448" s="0" t="n">
        <v>17.7</v>
      </c>
      <c r="G448" s="0" t="n">
        <v>190.4</v>
      </c>
      <c r="H448" s="0" t="n">
        <v>170</v>
      </c>
      <c r="I448" s="0" t="n">
        <v>12.7</v>
      </c>
      <c r="J448" s="0" t="n">
        <v>7.7</v>
      </c>
      <c r="K448" s="0" t="n">
        <v>0.217271214105594</v>
      </c>
      <c r="L448" s="0" t="n">
        <f aca="false">IF(K448&lt;0.1,1,0)</f>
        <v>0</v>
      </c>
      <c r="M448" s="0" t="n">
        <f aca="false">M447+L448</f>
        <v>35</v>
      </c>
    </row>
    <row r="449" customFormat="false" ht="15.05" hidden="false" customHeight="false" outlineLevel="0" collapsed="false">
      <c r="B449" s="0" t="n">
        <v>448</v>
      </c>
      <c r="C449" s="1" t="s">
        <v>12</v>
      </c>
      <c r="D449" s="1"/>
      <c r="E449" s="0" t="n">
        <v>23.8</v>
      </c>
      <c r="F449" s="0" t="n">
        <v>18.1</v>
      </c>
      <c r="G449" s="0" t="n">
        <v>250.8</v>
      </c>
      <c r="H449" s="0" t="n">
        <v>206.9</v>
      </c>
      <c r="I449" s="0" t="n">
        <v>27.5</v>
      </c>
      <c r="J449" s="0" t="n">
        <v>16.4</v>
      </c>
      <c r="K449" s="0" t="n">
        <v>0.469293774011194</v>
      </c>
      <c r="L449" s="0" t="n">
        <f aca="false">IF(K449&lt;0.1,1,0)</f>
        <v>0</v>
      </c>
      <c r="M449" s="0" t="n">
        <f aca="false">M448+L449</f>
        <v>35</v>
      </c>
    </row>
    <row r="450" customFormat="false" ht="15.05" hidden="false" customHeight="false" outlineLevel="0" collapsed="false">
      <c r="B450" s="0" t="n">
        <v>449</v>
      </c>
      <c r="C450" s="1" t="s">
        <v>12</v>
      </c>
      <c r="D450" s="1"/>
      <c r="E450" s="0" t="n">
        <v>18.6</v>
      </c>
      <c r="F450" s="0" t="n">
        <v>17.3</v>
      </c>
      <c r="G450" s="0" t="n">
        <v>126.3</v>
      </c>
      <c r="H450" s="0" t="n">
        <v>115.8</v>
      </c>
      <c r="I450" s="0" t="n">
        <v>5.3</v>
      </c>
      <c r="J450" s="0" t="n">
        <v>5.2</v>
      </c>
      <c r="K450" s="0" t="n">
        <v>0.605769397177093</v>
      </c>
      <c r="L450" s="0" t="n">
        <f aca="false">IF(K450&lt;0.1,1,0)</f>
        <v>0</v>
      </c>
      <c r="M450" s="0" t="n">
        <f aca="false">M449+L450</f>
        <v>35</v>
      </c>
    </row>
    <row r="451" customFormat="false" ht="15.05" hidden="false" customHeight="false" outlineLevel="0" collapsed="false">
      <c r="B451" s="0" t="n">
        <v>450</v>
      </c>
      <c r="C451" s="1" t="s">
        <v>12</v>
      </c>
      <c r="D451" s="1"/>
      <c r="E451" s="0" t="n">
        <v>14.5</v>
      </c>
      <c r="F451" s="0" t="n">
        <v>14.4</v>
      </c>
      <c r="G451" s="0" t="n">
        <v>69.5</v>
      </c>
      <c r="H451" s="0" t="n">
        <v>62.9</v>
      </c>
      <c r="I451" s="0" t="n">
        <v>3.9</v>
      </c>
      <c r="J451" s="0" t="n">
        <v>2.7</v>
      </c>
      <c r="K451" s="0" t="n">
        <v>0.530744114717857</v>
      </c>
      <c r="L451" s="0" t="n">
        <f aca="false">IF(K451&lt;0.1,1,0)</f>
        <v>0</v>
      </c>
      <c r="M451" s="0" t="n">
        <f aca="false">M450+L451</f>
        <v>35</v>
      </c>
    </row>
    <row r="452" customFormat="false" ht="15.05" hidden="false" customHeight="false" outlineLevel="0" collapsed="false">
      <c r="B452" s="0" t="n">
        <v>451</v>
      </c>
      <c r="C452" s="1" t="s">
        <v>12</v>
      </c>
      <c r="D452" s="1"/>
      <c r="E452" s="0" t="n">
        <v>18.3</v>
      </c>
      <c r="F452" s="0" t="n">
        <v>8.7</v>
      </c>
      <c r="G452" s="0" t="n">
        <v>80.5</v>
      </c>
      <c r="H452" s="0" t="n">
        <v>50.3</v>
      </c>
      <c r="I452" s="0" t="n">
        <v>16.4</v>
      </c>
      <c r="J452" s="0" t="n">
        <v>13.8</v>
      </c>
      <c r="K452" s="0" t="n">
        <v>0.574643972226472</v>
      </c>
      <c r="L452" s="0" t="n">
        <f aca="false">IF(K452&lt;0.1,1,0)</f>
        <v>0</v>
      </c>
      <c r="M452" s="0" t="n">
        <f aca="false">M451+L452</f>
        <v>35</v>
      </c>
    </row>
    <row r="453" customFormat="false" ht="15.05" hidden="false" customHeight="false" outlineLevel="0" collapsed="false">
      <c r="B453" s="0" t="n">
        <v>452</v>
      </c>
      <c r="C453" s="1" t="s">
        <v>12</v>
      </c>
      <c r="D453" s="1"/>
      <c r="E453" s="0" t="n">
        <v>21.9</v>
      </c>
      <c r="F453" s="0" t="n">
        <v>12.2</v>
      </c>
      <c r="G453" s="0" t="n">
        <v>142.6</v>
      </c>
      <c r="H453" s="0" t="n">
        <v>100.7</v>
      </c>
      <c r="I453" s="0" t="n">
        <v>28.3</v>
      </c>
      <c r="J453" s="0" t="n">
        <v>13.5</v>
      </c>
      <c r="K453" s="0" t="n">
        <v>0.447412700911072</v>
      </c>
      <c r="L453" s="0" t="n">
        <f aca="false">IF(K453&lt;0.1,1,0)</f>
        <v>0</v>
      </c>
      <c r="M453" s="0" t="n">
        <f aca="false">M452+L453</f>
        <v>35</v>
      </c>
    </row>
    <row r="454" customFormat="false" ht="15.05" hidden="false" customHeight="false" outlineLevel="0" collapsed="false">
      <c r="B454" s="0" t="n">
        <v>453</v>
      </c>
      <c r="C454" s="1" t="s">
        <v>12</v>
      </c>
      <c r="D454" s="1"/>
      <c r="E454" s="0" t="n">
        <v>11.1</v>
      </c>
      <c r="F454" s="0" t="n">
        <v>10.9</v>
      </c>
      <c r="G454" s="0" t="n">
        <v>39.8</v>
      </c>
      <c r="H454" s="0" t="n">
        <v>34.1</v>
      </c>
      <c r="I454" s="0" t="n">
        <v>3.4</v>
      </c>
      <c r="J454" s="0" t="n">
        <v>2.4</v>
      </c>
      <c r="K454" s="0" t="n">
        <v>0.752492062105835</v>
      </c>
      <c r="L454" s="0" t="n">
        <f aca="false">IF(K454&lt;0.1,1,0)</f>
        <v>0</v>
      </c>
      <c r="M454" s="0" t="n">
        <f aca="false">M453+L454</f>
        <v>35</v>
      </c>
    </row>
    <row r="455" customFormat="false" ht="15.05" hidden="false" customHeight="false" outlineLevel="0" collapsed="false">
      <c r="B455" s="0" t="n">
        <v>454</v>
      </c>
      <c r="C455" s="1" t="s">
        <v>12</v>
      </c>
      <c r="D455" s="1"/>
      <c r="E455" s="0" t="n">
        <v>13.9</v>
      </c>
      <c r="F455" s="0" t="n">
        <v>11.7</v>
      </c>
      <c r="G455" s="0" t="n">
        <v>47.6</v>
      </c>
      <c r="H455" s="0" t="n">
        <v>43.8</v>
      </c>
      <c r="I455" s="0" t="n">
        <v>2.1</v>
      </c>
      <c r="J455" s="0" t="n">
        <v>1.6</v>
      </c>
      <c r="K455" s="0" t="n">
        <v>0.832955814635079</v>
      </c>
      <c r="L455" s="0" t="n">
        <f aca="false">IF(K455&lt;0.1,1,0)</f>
        <v>0</v>
      </c>
      <c r="M455" s="0" t="n">
        <f aca="false">M454+L455</f>
        <v>35</v>
      </c>
    </row>
    <row r="456" customFormat="false" ht="15.05" hidden="false" customHeight="false" outlineLevel="0" collapsed="false">
      <c r="B456" s="0" t="n">
        <v>455</v>
      </c>
      <c r="C456" s="1" t="s">
        <v>12</v>
      </c>
      <c r="D456" s="1"/>
      <c r="E456" s="0" t="n">
        <v>11.5</v>
      </c>
      <c r="F456" s="0" t="n">
        <v>12.2</v>
      </c>
      <c r="G456" s="0" t="n">
        <v>43.4</v>
      </c>
      <c r="H456" s="0" t="n">
        <v>36.8</v>
      </c>
      <c r="I456" s="0" t="n">
        <v>1.9</v>
      </c>
      <c r="J456" s="0" t="n">
        <v>4.6</v>
      </c>
      <c r="K456" s="0" t="n">
        <v>0.227717208274846</v>
      </c>
      <c r="L456" s="0" t="n">
        <f aca="false">IF(K456&lt;0.1,1,0)</f>
        <v>0</v>
      </c>
      <c r="M456" s="0" t="n">
        <f aca="false">M455+L456</f>
        <v>35</v>
      </c>
    </row>
    <row r="457" customFormat="false" ht="15.05" hidden="false" customHeight="false" outlineLevel="0" collapsed="false">
      <c r="B457" s="0" t="n">
        <v>456</v>
      </c>
      <c r="C457" s="1" t="s">
        <v>12</v>
      </c>
      <c r="D457" s="1"/>
      <c r="E457" s="0" t="n">
        <v>21.1</v>
      </c>
      <c r="F457" s="0" t="n">
        <v>14.9</v>
      </c>
      <c r="G457" s="0" t="n">
        <v>123.5</v>
      </c>
      <c r="H457" s="0" t="n">
        <v>101.5</v>
      </c>
      <c r="I457" s="0" t="n">
        <v>12.6</v>
      </c>
      <c r="J457" s="0" t="n">
        <v>9.4</v>
      </c>
      <c r="K457" s="0" t="n">
        <v>0.768542040241017</v>
      </c>
      <c r="L457" s="0" t="n">
        <f aca="false">IF(K457&lt;0.1,1,0)</f>
        <v>0</v>
      </c>
      <c r="M457" s="0" t="n">
        <f aca="false">M456+L457</f>
        <v>35</v>
      </c>
    </row>
    <row r="458" customFormat="false" ht="15.05" hidden="false" customHeight="false" outlineLevel="0" collapsed="false">
      <c r="B458" s="0" t="n">
        <v>457</v>
      </c>
      <c r="C458" s="1" t="s">
        <v>12</v>
      </c>
      <c r="D458" s="1"/>
      <c r="E458" s="0" t="n">
        <v>25.7</v>
      </c>
      <c r="F458" s="0" t="n">
        <v>14.8</v>
      </c>
      <c r="G458" s="0" t="n">
        <v>210.7</v>
      </c>
      <c r="H458" s="0" t="n">
        <v>159.3</v>
      </c>
      <c r="I458" s="0" t="n">
        <v>29.8</v>
      </c>
      <c r="J458" s="0" t="n">
        <v>21.7</v>
      </c>
      <c r="K458" s="0" t="n">
        <v>0.881788354494446</v>
      </c>
      <c r="L458" s="0" t="n">
        <f aca="false">IF(K458&lt;0.1,1,0)</f>
        <v>0</v>
      </c>
      <c r="M458" s="0" t="n">
        <f aca="false">M457+L458</f>
        <v>35</v>
      </c>
    </row>
    <row r="459" customFormat="false" ht="15.05" hidden="false" customHeight="false" outlineLevel="0" collapsed="false">
      <c r="B459" s="0" t="n">
        <v>458</v>
      </c>
      <c r="C459" s="1" t="s">
        <v>12</v>
      </c>
      <c r="D459" s="1"/>
      <c r="E459" s="0" t="n">
        <v>13.1</v>
      </c>
      <c r="F459" s="0" t="n">
        <v>6.9</v>
      </c>
      <c r="G459" s="0" t="n">
        <v>34.8</v>
      </c>
      <c r="H459" s="0" t="n">
        <v>21.4</v>
      </c>
      <c r="I459" s="0" t="n">
        <v>0.1</v>
      </c>
      <c r="J459" s="0" t="n">
        <v>13.3</v>
      </c>
      <c r="K459" s="0" t="n">
        <v>0.305095503538999</v>
      </c>
      <c r="L459" s="0" t="n">
        <f aca="false">IF(K459&lt;0.1,1,0)</f>
        <v>0</v>
      </c>
      <c r="M459" s="0" t="n">
        <f aca="false">M458+L459</f>
        <v>35</v>
      </c>
    </row>
    <row r="460" customFormat="false" ht="15.05" hidden="false" customHeight="false" outlineLevel="0" collapsed="false">
      <c r="B460" s="0" t="n">
        <v>459</v>
      </c>
      <c r="C460" s="1" t="s">
        <v>12</v>
      </c>
      <c r="D460" s="1"/>
      <c r="E460" s="0" t="n">
        <v>13.3</v>
      </c>
      <c r="F460" s="0" t="n">
        <v>7</v>
      </c>
      <c r="G460" s="0" t="n">
        <v>38.3</v>
      </c>
      <c r="H460" s="0" t="n">
        <v>21.3</v>
      </c>
      <c r="I460" s="0" t="n">
        <v>1.4</v>
      </c>
      <c r="J460" s="0" t="n">
        <v>15.7</v>
      </c>
      <c r="K460" s="0" t="n">
        <v>0.288767869892912</v>
      </c>
      <c r="L460" s="0" t="n">
        <f aca="false">IF(K460&lt;0.1,1,0)</f>
        <v>0</v>
      </c>
      <c r="M460" s="0" t="n">
        <f aca="false">M459+L460</f>
        <v>35</v>
      </c>
    </row>
    <row r="461" customFormat="false" ht="15.05" hidden="false" customHeight="false" outlineLevel="0" collapsed="false">
      <c r="B461" s="0" t="n">
        <v>460</v>
      </c>
      <c r="C461" s="1" t="s">
        <v>12</v>
      </c>
      <c r="D461" s="1"/>
      <c r="E461" s="0" t="n">
        <v>17.5</v>
      </c>
      <c r="F461" s="0" t="n">
        <v>11</v>
      </c>
      <c r="G461" s="0" t="n">
        <v>86.2</v>
      </c>
      <c r="H461" s="0" t="n">
        <v>60.1</v>
      </c>
      <c r="I461" s="0" t="n">
        <v>18.1</v>
      </c>
      <c r="J461" s="0" t="n">
        <v>8</v>
      </c>
      <c r="K461" s="0" t="n">
        <v>0.97574059338573</v>
      </c>
      <c r="L461" s="0" t="n">
        <f aca="false">IF(K461&lt;0.1,1,0)</f>
        <v>0</v>
      </c>
      <c r="M461" s="0" t="n">
        <f aca="false">M460+L461</f>
        <v>35</v>
      </c>
    </row>
    <row r="462" customFormat="false" ht="15.05" hidden="false" customHeight="false" outlineLevel="0" collapsed="false">
      <c r="B462" s="0" t="n">
        <v>461</v>
      </c>
      <c r="C462" s="1" t="s">
        <v>12</v>
      </c>
      <c r="D462" s="1"/>
      <c r="E462" s="0" t="n">
        <v>11.7</v>
      </c>
      <c r="F462" s="0" t="n">
        <v>9.2</v>
      </c>
      <c r="G462" s="0" t="n">
        <v>36.8</v>
      </c>
      <c r="H462" s="0" t="n">
        <v>29.6</v>
      </c>
      <c r="I462" s="0" t="n">
        <v>3.6</v>
      </c>
      <c r="J462" s="0" t="n">
        <v>3.6</v>
      </c>
      <c r="K462" s="0" t="n">
        <v>0.38935906835525</v>
      </c>
      <c r="L462" s="0" t="n">
        <f aca="false">IF(K462&lt;0.1,1,0)</f>
        <v>0</v>
      </c>
      <c r="M462" s="0" t="n">
        <f aca="false">M461+L462</f>
        <v>35</v>
      </c>
    </row>
    <row r="463" customFormat="false" ht="15.05" hidden="false" customHeight="false" outlineLevel="0" collapsed="false">
      <c r="B463" s="0" t="n">
        <v>462</v>
      </c>
      <c r="C463" s="1" t="s">
        <v>12</v>
      </c>
      <c r="D463" s="1"/>
      <c r="E463" s="0" t="n">
        <v>18.2</v>
      </c>
      <c r="F463" s="0" t="n">
        <v>9.7</v>
      </c>
      <c r="G463" s="0" t="n">
        <v>79.3</v>
      </c>
      <c r="H463" s="0" t="n">
        <v>56.2</v>
      </c>
      <c r="I463" s="0" t="n">
        <v>10.3</v>
      </c>
      <c r="J463" s="0" t="n">
        <v>12.9</v>
      </c>
      <c r="K463" s="0" t="n">
        <v>0.979009944623705</v>
      </c>
      <c r="L463" s="0" t="n">
        <f aca="false">IF(K463&lt;0.1,1,0)</f>
        <v>0</v>
      </c>
      <c r="M463" s="0" t="n">
        <f aca="false">M462+L463</f>
        <v>35</v>
      </c>
    </row>
    <row r="464" customFormat="false" ht="15.05" hidden="false" customHeight="false" outlineLevel="0" collapsed="false">
      <c r="B464" s="0" t="n">
        <v>463</v>
      </c>
      <c r="C464" s="1" t="s">
        <v>12</v>
      </c>
      <c r="D464" s="1"/>
      <c r="E464" s="0" t="n">
        <v>16.2</v>
      </c>
      <c r="F464" s="0" t="n">
        <v>9.9</v>
      </c>
      <c r="G464" s="0" t="n">
        <v>57.7</v>
      </c>
      <c r="H464" s="0" t="n">
        <v>45</v>
      </c>
      <c r="I464" s="0" t="n">
        <v>8.1</v>
      </c>
      <c r="J464" s="0" t="n">
        <v>4.6</v>
      </c>
      <c r="K464" s="0" t="n">
        <v>0.770430650907087</v>
      </c>
      <c r="L464" s="0" t="n">
        <f aca="false">IF(K464&lt;0.1,1,0)</f>
        <v>0</v>
      </c>
      <c r="M464" s="0" t="n">
        <f aca="false">M463+L464</f>
        <v>35</v>
      </c>
    </row>
    <row r="465" customFormat="false" ht="15.05" hidden="false" customHeight="false" outlineLevel="0" collapsed="false">
      <c r="B465" s="0" t="n">
        <v>464</v>
      </c>
      <c r="C465" s="1" t="s">
        <v>12</v>
      </c>
      <c r="D465" s="1"/>
      <c r="E465" s="0" t="n">
        <v>23.3</v>
      </c>
      <c r="F465" s="0" t="n">
        <v>15.5</v>
      </c>
      <c r="G465" s="0" t="n">
        <v>172.3</v>
      </c>
      <c r="H465" s="0" t="n">
        <v>144.4</v>
      </c>
      <c r="I465" s="0" t="n">
        <v>16.5</v>
      </c>
      <c r="J465" s="0" t="n">
        <v>11.4</v>
      </c>
      <c r="K465" s="0" t="n">
        <v>0.735924218043457</v>
      </c>
      <c r="L465" s="0" t="n">
        <f aca="false">IF(K465&lt;0.1,1,0)</f>
        <v>0</v>
      </c>
      <c r="M465" s="0" t="n">
        <f aca="false">M464+L465</f>
        <v>35</v>
      </c>
    </row>
    <row r="466" customFormat="false" ht="15.05" hidden="false" customHeight="false" outlineLevel="0" collapsed="false">
      <c r="B466" s="0" t="n">
        <v>465</v>
      </c>
      <c r="C466" s="1" t="s">
        <v>12</v>
      </c>
      <c r="D466" s="1"/>
      <c r="E466" s="0" t="n">
        <v>16.6</v>
      </c>
      <c r="F466" s="0" t="n">
        <v>13.9</v>
      </c>
      <c r="G466" s="0" t="n">
        <v>88</v>
      </c>
      <c r="H466" s="0" t="n">
        <v>74.6</v>
      </c>
      <c r="I466" s="0" t="n">
        <v>7.2</v>
      </c>
      <c r="J466" s="0" t="n">
        <v>6.2</v>
      </c>
      <c r="K466" s="0" t="n">
        <v>0.544466174039649</v>
      </c>
      <c r="L466" s="0" t="n">
        <f aca="false">IF(K466&lt;0.1,1,0)</f>
        <v>0</v>
      </c>
      <c r="M466" s="0" t="n">
        <f aca="false">M465+L466</f>
        <v>35</v>
      </c>
    </row>
    <row r="467" customFormat="false" ht="15.05" hidden="false" customHeight="false" outlineLevel="0" collapsed="false">
      <c r="B467" s="0" t="n">
        <v>466</v>
      </c>
      <c r="C467" s="1" t="s">
        <v>12</v>
      </c>
      <c r="D467" s="1"/>
      <c r="E467" s="0" t="n">
        <v>13.2</v>
      </c>
      <c r="F467" s="0" t="n">
        <v>12.3</v>
      </c>
      <c r="G467" s="0" t="n">
        <v>44.6</v>
      </c>
      <c r="H467" s="0" t="n">
        <v>39.1</v>
      </c>
      <c r="I467" s="0" t="n">
        <v>3.1</v>
      </c>
      <c r="J467" s="0" t="n">
        <v>2.5</v>
      </c>
      <c r="K467" s="0" t="n">
        <v>0.624459503087755</v>
      </c>
      <c r="L467" s="0" t="n">
        <f aca="false">IF(K467&lt;0.1,1,0)</f>
        <v>0</v>
      </c>
      <c r="M467" s="0" t="n">
        <f aca="false">M466+L467</f>
        <v>35</v>
      </c>
    </row>
    <row r="468" customFormat="false" ht="15.05" hidden="false" customHeight="false" outlineLevel="0" collapsed="false">
      <c r="B468" s="0" t="n">
        <v>467</v>
      </c>
      <c r="C468" s="1" t="s">
        <v>12</v>
      </c>
      <c r="D468" s="1"/>
      <c r="E468" s="0" t="n">
        <v>26.3</v>
      </c>
      <c r="F468" s="0" t="n">
        <v>12.9</v>
      </c>
      <c r="G468" s="0" t="n">
        <v>277.7</v>
      </c>
      <c r="H468" s="0" t="n">
        <v>198.2</v>
      </c>
      <c r="I468" s="0" t="n">
        <v>51.4</v>
      </c>
      <c r="J468" s="0" t="n">
        <v>28.1</v>
      </c>
      <c r="K468" s="0" t="n">
        <v>0.0226378080600914</v>
      </c>
      <c r="L468" s="0" t="n">
        <f aca="false">IF(K468&lt;0.1,1,0)</f>
        <v>1</v>
      </c>
      <c r="M468" s="0" t="n">
        <f aca="false">M467+L468</f>
        <v>36</v>
      </c>
    </row>
    <row r="469" customFormat="false" ht="15.05" hidden="false" customHeight="false" outlineLevel="0" collapsed="false">
      <c r="B469" s="0" t="n">
        <v>468</v>
      </c>
      <c r="C469" s="1" t="s">
        <v>12</v>
      </c>
      <c r="D469" s="1"/>
      <c r="E469" s="0" t="n">
        <v>21.5</v>
      </c>
      <c r="F469" s="0" t="n">
        <v>11.7</v>
      </c>
      <c r="G469" s="0" t="n">
        <v>125.4</v>
      </c>
      <c r="H469" s="0" t="n">
        <v>100.2</v>
      </c>
      <c r="I469" s="0" t="n">
        <v>16.3</v>
      </c>
      <c r="J469" s="0" t="n">
        <v>8.8</v>
      </c>
      <c r="K469" s="0" t="n">
        <v>0.429463121320636</v>
      </c>
      <c r="L469" s="0" t="n">
        <f aca="false">IF(K469&lt;0.1,1,0)</f>
        <v>0</v>
      </c>
      <c r="M469" s="0" t="n">
        <f aca="false">M468+L469</f>
        <v>36</v>
      </c>
    </row>
    <row r="470" customFormat="false" ht="15.05" hidden="false" customHeight="false" outlineLevel="0" collapsed="false">
      <c r="B470" s="0" t="n">
        <v>469</v>
      </c>
      <c r="C470" s="1" t="s">
        <v>12</v>
      </c>
      <c r="D470" s="1"/>
      <c r="E470" s="0" t="n">
        <v>19.2</v>
      </c>
      <c r="F470" s="0" t="n">
        <v>8.5</v>
      </c>
      <c r="G470" s="0" t="n">
        <v>108.9</v>
      </c>
      <c r="H470" s="0" t="n">
        <v>69.8</v>
      </c>
      <c r="I470" s="0" t="n">
        <v>23.6</v>
      </c>
      <c r="J470" s="0" t="n">
        <v>15.4</v>
      </c>
      <c r="K470" s="0" t="n">
        <v>0.877432811225879</v>
      </c>
      <c r="L470" s="0" t="n">
        <f aca="false">IF(K470&lt;0.1,1,0)</f>
        <v>0</v>
      </c>
      <c r="M470" s="0" t="n">
        <f aca="false">M469+L470</f>
        <v>36</v>
      </c>
    </row>
    <row r="471" customFormat="false" ht="15.05" hidden="false" customHeight="false" outlineLevel="0" collapsed="false">
      <c r="B471" s="0" t="n">
        <v>470</v>
      </c>
      <c r="C471" s="1" t="s">
        <v>12</v>
      </c>
      <c r="D471" s="1"/>
      <c r="E471" s="0" t="n">
        <v>15.6</v>
      </c>
      <c r="F471" s="0" t="n">
        <v>9.8</v>
      </c>
      <c r="G471" s="0" t="n">
        <v>71.7</v>
      </c>
      <c r="H471" s="0" t="n">
        <v>49.5</v>
      </c>
      <c r="I471" s="0" t="n">
        <v>10</v>
      </c>
      <c r="J471" s="0" t="n">
        <v>12.3</v>
      </c>
      <c r="K471" s="0" t="n">
        <v>0.24851657504223</v>
      </c>
      <c r="L471" s="0" t="n">
        <f aca="false">IF(K471&lt;0.1,1,0)</f>
        <v>0</v>
      </c>
      <c r="M471" s="0" t="n">
        <f aca="false">M470+L471</f>
        <v>36</v>
      </c>
    </row>
    <row r="472" customFormat="false" ht="15.05" hidden="false" customHeight="false" outlineLevel="0" collapsed="false">
      <c r="B472" s="0" t="n">
        <v>471</v>
      </c>
      <c r="C472" s="1" t="s">
        <v>12</v>
      </c>
      <c r="D472" s="1"/>
      <c r="E472" s="0" t="n">
        <v>21.8</v>
      </c>
      <c r="F472" s="0" t="n">
        <v>8.3</v>
      </c>
      <c r="G472" s="0" t="n">
        <v>167.6</v>
      </c>
      <c r="H472" s="0" t="n">
        <v>88.3</v>
      </c>
      <c r="I472" s="0" t="n">
        <v>47.7</v>
      </c>
      <c r="J472" s="0" t="n">
        <v>31.6</v>
      </c>
      <c r="K472" s="0" t="n">
        <v>0.476421658629696</v>
      </c>
      <c r="L472" s="0" t="n">
        <f aca="false">IF(K472&lt;0.1,1,0)</f>
        <v>0</v>
      </c>
      <c r="M472" s="0" t="n">
        <f aca="false">M471+L472</f>
        <v>36</v>
      </c>
    </row>
    <row r="473" customFormat="false" ht="15.05" hidden="false" customHeight="false" outlineLevel="0" collapsed="false">
      <c r="B473" s="0" t="n">
        <v>472</v>
      </c>
      <c r="C473" s="1" t="s">
        <v>12</v>
      </c>
      <c r="D473" s="1"/>
      <c r="E473" s="0" t="n">
        <v>16.7</v>
      </c>
      <c r="F473" s="0" t="n">
        <v>9.2</v>
      </c>
      <c r="G473" s="0" t="n">
        <v>78.3</v>
      </c>
      <c r="H473" s="0" t="n">
        <v>52.6</v>
      </c>
      <c r="I473" s="0" t="n">
        <v>3.5</v>
      </c>
      <c r="J473" s="0" t="n">
        <v>22.2</v>
      </c>
      <c r="K473" s="0" t="n">
        <v>0.879549294059576</v>
      </c>
      <c r="L473" s="0" t="n">
        <f aca="false">IF(K473&lt;0.1,1,0)</f>
        <v>0</v>
      </c>
      <c r="M473" s="0" t="n">
        <f aca="false">M472+L473</f>
        <v>36</v>
      </c>
    </row>
    <row r="474" customFormat="false" ht="15.05" hidden="false" customHeight="false" outlineLevel="0" collapsed="false">
      <c r="B474" s="0" t="n">
        <v>473</v>
      </c>
      <c r="C474" s="1" t="s">
        <v>12</v>
      </c>
      <c r="D474" s="1"/>
      <c r="E474" s="0" t="n">
        <v>14.5</v>
      </c>
      <c r="F474" s="0" t="n">
        <v>9.2</v>
      </c>
      <c r="G474" s="0" t="n">
        <v>56.7</v>
      </c>
      <c r="H474" s="0" t="n">
        <v>38.7</v>
      </c>
      <c r="I474" s="0" t="n">
        <v>10</v>
      </c>
      <c r="J474" s="0" t="n">
        <v>8.1</v>
      </c>
      <c r="K474" s="0" t="n">
        <v>0.24918114352087</v>
      </c>
      <c r="L474" s="0" t="n">
        <f aca="false">IF(K474&lt;0.1,1,0)</f>
        <v>0</v>
      </c>
      <c r="M474" s="0" t="n">
        <f aca="false">M473+L474</f>
        <v>36</v>
      </c>
    </row>
    <row r="475" customFormat="false" ht="15.05" hidden="false" customHeight="false" outlineLevel="0" collapsed="false">
      <c r="B475" s="0" t="n">
        <v>474</v>
      </c>
      <c r="C475" s="1" t="s">
        <v>12</v>
      </c>
      <c r="D475" s="1"/>
      <c r="E475" s="0" t="n">
        <v>28.6</v>
      </c>
      <c r="F475" s="0" t="n">
        <v>14.4</v>
      </c>
      <c r="G475" s="0" t="n">
        <v>258.8</v>
      </c>
      <c r="H475" s="0" t="n">
        <v>187.3</v>
      </c>
      <c r="I475" s="0" t="n">
        <v>38</v>
      </c>
      <c r="J475" s="0" t="n">
        <v>33.4</v>
      </c>
      <c r="K475" s="0" t="n">
        <v>0.526181471757553</v>
      </c>
      <c r="L475" s="0" t="n">
        <f aca="false">IF(K475&lt;0.1,1,0)</f>
        <v>0</v>
      </c>
      <c r="M475" s="0" t="n">
        <f aca="false">M474+L475</f>
        <v>36</v>
      </c>
    </row>
    <row r="476" customFormat="false" ht="15.05" hidden="false" customHeight="false" outlineLevel="0" collapsed="false">
      <c r="B476" s="0" t="n">
        <v>475</v>
      </c>
      <c r="C476" s="1" t="s">
        <v>12</v>
      </c>
      <c r="D476" s="1"/>
      <c r="E476" s="0" t="n">
        <v>23.7</v>
      </c>
      <c r="F476" s="0" t="n">
        <v>13.7</v>
      </c>
      <c r="G476" s="0" t="n">
        <v>172.7</v>
      </c>
      <c r="H476" s="0" t="n">
        <v>137.8</v>
      </c>
      <c r="I476" s="0" t="n">
        <v>21.2</v>
      </c>
      <c r="J476" s="0" t="n">
        <v>13.6</v>
      </c>
      <c r="K476" s="0" t="n">
        <v>0.28182579533838</v>
      </c>
      <c r="L476" s="0" t="n">
        <f aca="false">IF(K476&lt;0.1,1,0)</f>
        <v>0</v>
      </c>
      <c r="M476" s="0" t="n">
        <f aca="false">M475+L476</f>
        <v>36</v>
      </c>
    </row>
    <row r="477" customFormat="false" ht="15.05" hidden="false" customHeight="false" outlineLevel="0" collapsed="false">
      <c r="B477" s="0" t="n">
        <v>476</v>
      </c>
      <c r="C477" s="1" t="s">
        <v>12</v>
      </c>
      <c r="D477" s="1"/>
      <c r="E477" s="0" t="n">
        <v>18.9</v>
      </c>
      <c r="F477" s="0" t="n">
        <v>11</v>
      </c>
      <c r="G477" s="0" t="n">
        <v>106.8</v>
      </c>
      <c r="H477" s="0" t="n">
        <v>73.5</v>
      </c>
      <c r="I477" s="0" t="n">
        <v>25.7</v>
      </c>
      <c r="J477" s="0" t="n">
        <v>7.6</v>
      </c>
      <c r="K477" s="0" t="n">
        <v>0.907030481002525</v>
      </c>
      <c r="L477" s="0" t="n">
        <f aca="false">IF(K477&lt;0.1,1,0)</f>
        <v>0</v>
      </c>
      <c r="M477" s="0" t="n">
        <f aca="false">M476+L477</f>
        <v>36</v>
      </c>
    </row>
    <row r="478" customFormat="false" ht="15.05" hidden="false" customHeight="false" outlineLevel="0" collapsed="false">
      <c r="B478" s="0" t="n">
        <v>477</v>
      </c>
      <c r="C478" s="1" t="s">
        <v>12</v>
      </c>
      <c r="D478" s="1"/>
      <c r="E478" s="0" t="n">
        <v>22.2</v>
      </c>
      <c r="F478" s="0" t="n">
        <v>11.8</v>
      </c>
      <c r="G478" s="0" t="n">
        <v>169.3</v>
      </c>
      <c r="H478" s="0" t="n">
        <v>106</v>
      </c>
      <c r="I478" s="0" t="n">
        <v>45.5</v>
      </c>
      <c r="J478" s="0" t="n">
        <v>17.8</v>
      </c>
      <c r="K478" s="0" t="n">
        <v>0.913015117594067</v>
      </c>
      <c r="L478" s="0" t="n">
        <f aca="false">IF(K478&lt;0.1,1,0)</f>
        <v>0</v>
      </c>
      <c r="M478" s="0" t="n">
        <f aca="false">M477+L478</f>
        <v>36</v>
      </c>
    </row>
    <row r="479" customFormat="false" ht="15.05" hidden="false" customHeight="false" outlineLevel="0" collapsed="false">
      <c r="B479" s="0" t="n">
        <v>478</v>
      </c>
      <c r="C479" s="1" t="s">
        <v>12</v>
      </c>
      <c r="D479" s="1"/>
      <c r="E479" s="0" t="n">
        <v>10.4</v>
      </c>
      <c r="F479" s="0" t="n">
        <v>8.4</v>
      </c>
      <c r="G479" s="0" t="n">
        <v>17.5</v>
      </c>
      <c r="H479" s="0" t="n">
        <v>14.4</v>
      </c>
      <c r="I479" s="0" t="n">
        <v>1.7</v>
      </c>
      <c r="J479" s="0" t="n">
        <v>1.4</v>
      </c>
      <c r="K479" s="0" t="n">
        <v>0.498247251274547</v>
      </c>
      <c r="L479" s="0" t="n">
        <f aca="false">IF(K479&lt;0.1,1,0)</f>
        <v>0</v>
      </c>
      <c r="M479" s="0" t="n">
        <f aca="false">M478+L479</f>
        <v>36</v>
      </c>
    </row>
    <row r="480" customFormat="false" ht="15.05" hidden="false" customHeight="false" outlineLevel="0" collapsed="false">
      <c r="B480" s="0" t="n">
        <v>479</v>
      </c>
      <c r="C480" s="1" t="s">
        <v>12</v>
      </c>
      <c r="D480" s="1"/>
      <c r="E480" s="0" t="n">
        <v>14</v>
      </c>
      <c r="F480" s="0" t="n">
        <v>9</v>
      </c>
      <c r="G480" s="0" t="n">
        <v>45.7</v>
      </c>
      <c r="H480" s="0" t="n">
        <v>35</v>
      </c>
      <c r="I480" s="0" t="n">
        <v>5.2</v>
      </c>
      <c r="J480" s="0" t="n">
        <v>5.5</v>
      </c>
      <c r="K480" s="0" t="n">
        <v>0.74161761463025</v>
      </c>
      <c r="L480" s="0" t="n">
        <f aca="false">IF(K480&lt;0.1,1,0)</f>
        <v>0</v>
      </c>
      <c r="M480" s="0" t="n">
        <f aca="false">M479+L480</f>
        <v>36</v>
      </c>
    </row>
    <row r="481" customFormat="false" ht="15.05" hidden="false" customHeight="false" outlineLevel="0" collapsed="false">
      <c r="B481" s="0" t="n">
        <v>480</v>
      </c>
      <c r="C481" s="1" t="s">
        <v>12</v>
      </c>
      <c r="D481" s="1"/>
      <c r="E481" s="0" t="n">
        <v>11.4</v>
      </c>
      <c r="F481" s="0" t="n">
        <v>9.6</v>
      </c>
      <c r="G481" s="0" t="n">
        <v>31.2</v>
      </c>
      <c r="H481" s="0" t="n">
        <v>24.1</v>
      </c>
      <c r="I481" s="0" t="n">
        <v>3</v>
      </c>
      <c r="J481" s="0" t="n">
        <v>4.1</v>
      </c>
      <c r="K481" s="0" t="n">
        <v>0.944218108408488</v>
      </c>
      <c r="L481" s="0" t="n">
        <f aca="false">IF(K481&lt;0.1,1,0)</f>
        <v>0</v>
      </c>
      <c r="M481" s="0" t="n">
        <f aca="false">M480+L481</f>
        <v>36</v>
      </c>
    </row>
    <row r="482" customFormat="false" ht="15.05" hidden="false" customHeight="false" outlineLevel="0" collapsed="false">
      <c r="B482" s="0" t="n">
        <v>481</v>
      </c>
      <c r="C482" s="1" t="s">
        <v>12</v>
      </c>
      <c r="D482" s="1"/>
      <c r="E482" s="0" t="n">
        <v>21.7</v>
      </c>
      <c r="F482" s="0" t="n">
        <v>10.4</v>
      </c>
      <c r="G482" s="0" t="n">
        <v>149.1</v>
      </c>
      <c r="H482" s="0" t="n">
        <v>83.3</v>
      </c>
      <c r="I482" s="0" t="n">
        <v>24.9</v>
      </c>
      <c r="J482" s="0" t="n">
        <v>40.9</v>
      </c>
      <c r="K482" s="0" t="n">
        <v>0.621225707143617</v>
      </c>
      <c r="L482" s="0" t="n">
        <f aca="false">IF(K482&lt;0.1,1,0)</f>
        <v>0</v>
      </c>
      <c r="M482" s="0" t="n">
        <f aca="false">M481+L482</f>
        <v>36</v>
      </c>
    </row>
    <row r="483" customFormat="false" ht="15.05" hidden="false" customHeight="false" outlineLevel="0" collapsed="false">
      <c r="B483" s="0" t="n">
        <v>482</v>
      </c>
      <c r="C483" s="1" t="s">
        <v>12</v>
      </c>
      <c r="D483" s="1"/>
      <c r="E483" s="0" t="n">
        <v>18.8</v>
      </c>
      <c r="F483" s="0" t="n">
        <v>11.1</v>
      </c>
      <c r="G483" s="0" t="n">
        <v>103.8</v>
      </c>
      <c r="H483" s="0" t="n">
        <v>70.8</v>
      </c>
      <c r="I483" s="0" t="n">
        <v>24.7</v>
      </c>
      <c r="J483" s="0" t="n">
        <v>8.3</v>
      </c>
      <c r="K483" s="0" t="n">
        <v>0.309126462827411</v>
      </c>
      <c r="L483" s="0" t="n">
        <f aca="false">IF(K483&lt;0.1,1,0)</f>
        <v>0</v>
      </c>
      <c r="M483" s="0" t="n">
        <f aca="false">M482+L483</f>
        <v>36</v>
      </c>
    </row>
    <row r="484" customFormat="false" ht="15.05" hidden="false" customHeight="false" outlineLevel="0" collapsed="false">
      <c r="B484" s="0" t="n">
        <v>483</v>
      </c>
      <c r="C484" s="1" t="s">
        <v>12</v>
      </c>
      <c r="D484" s="1"/>
      <c r="E484" s="0" t="n">
        <v>20.2</v>
      </c>
      <c r="F484" s="0" t="n">
        <v>15.3</v>
      </c>
      <c r="G484" s="0" t="n">
        <v>146.4</v>
      </c>
      <c r="H484" s="0" t="n">
        <v>111.9</v>
      </c>
      <c r="I484" s="0" t="n">
        <v>18.3</v>
      </c>
      <c r="J484" s="0" t="n">
        <v>16.2</v>
      </c>
      <c r="K484" s="0" t="n">
        <v>0.215861390323275</v>
      </c>
      <c r="L484" s="0" t="n">
        <f aca="false">IF(K484&lt;0.1,1,0)</f>
        <v>0</v>
      </c>
      <c r="M484" s="0" t="n">
        <f aca="false">M483+L484</f>
        <v>36</v>
      </c>
    </row>
    <row r="485" customFormat="false" ht="15.05" hidden="false" customHeight="false" outlineLevel="0" collapsed="false">
      <c r="B485" s="0" t="n">
        <v>484</v>
      </c>
      <c r="C485" s="1" t="s">
        <v>12</v>
      </c>
      <c r="D485" s="1"/>
      <c r="E485" s="0" t="n">
        <v>16</v>
      </c>
      <c r="F485" s="0" t="n">
        <v>13.6</v>
      </c>
      <c r="G485" s="0" t="n">
        <v>87.6</v>
      </c>
      <c r="H485" s="0" t="n">
        <v>70.5</v>
      </c>
      <c r="I485" s="0" t="n">
        <v>8.6</v>
      </c>
      <c r="J485" s="0" t="n">
        <v>8.5</v>
      </c>
      <c r="K485" s="0" t="n">
        <v>0.754455140249705</v>
      </c>
      <c r="L485" s="0" t="n">
        <f aca="false">IF(K485&lt;0.1,1,0)</f>
        <v>0</v>
      </c>
      <c r="M485" s="0" t="n">
        <f aca="false">M484+L485</f>
        <v>36</v>
      </c>
    </row>
    <row r="486" customFormat="false" ht="15.05" hidden="false" customHeight="false" outlineLevel="0" collapsed="false">
      <c r="B486" s="0" t="n">
        <v>485</v>
      </c>
      <c r="C486" s="1" t="s">
        <v>12</v>
      </c>
      <c r="D486" s="1"/>
      <c r="E486" s="0" t="n">
        <v>13.5</v>
      </c>
      <c r="F486" s="0" t="n">
        <v>11.8</v>
      </c>
      <c r="G486" s="0" t="n">
        <v>53.5</v>
      </c>
      <c r="H486" s="0" t="n">
        <v>44.2</v>
      </c>
      <c r="I486" s="0" t="n">
        <v>4.1</v>
      </c>
      <c r="J486" s="0" t="n">
        <v>5.3</v>
      </c>
      <c r="K486" s="0" t="n">
        <v>0.196606852461845</v>
      </c>
      <c r="L486" s="0" t="n">
        <f aca="false">IF(K486&lt;0.1,1,0)</f>
        <v>0</v>
      </c>
      <c r="M486" s="0" t="n">
        <f aca="false">M485+L486</f>
        <v>36</v>
      </c>
    </row>
    <row r="487" customFormat="false" ht="15.05" hidden="false" customHeight="false" outlineLevel="0" collapsed="false">
      <c r="B487" s="0" t="n">
        <v>486</v>
      </c>
      <c r="C487" s="1" t="s">
        <v>12</v>
      </c>
      <c r="D487" s="1"/>
      <c r="E487" s="0" t="n">
        <v>13.3</v>
      </c>
      <c r="F487" s="0" t="n">
        <v>11.8</v>
      </c>
      <c r="G487" s="0" t="n">
        <v>52.1</v>
      </c>
      <c r="H487" s="0" t="n">
        <v>42.9</v>
      </c>
      <c r="I487" s="0" t="n">
        <v>5.2</v>
      </c>
      <c r="J487" s="0" t="n">
        <v>4</v>
      </c>
      <c r="K487" s="0" t="n">
        <v>0.493545266046281</v>
      </c>
      <c r="L487" s="0" t="n">
        <f aca="false">IF(K487&lt;0.1,1,0)</f>
        <v>0</v>
      </c>
      <c r="M487" s="0" t="n">
        <f aca="false">M486+L487</f>
        <v>36</v>
      </c>
    </row>
    <row r="488" customFormat="false" ht="15.05" hidden="false" customHeight="false" outlineLevel="0" collapsed="false">
      <c r="B488" s="0" t="n">
        <v>487</v>
      </c>
      <c r="C488" s="1" t="s">
        <v>12</v>
      </c>
      <c r="D488" s="1"/>
      <c r="E488" s="0" t="n">
        <v>11</v>
      </c>
      <c r="F488" s="0" t="n">
        <v>10.5</v>
      </c>
      <c r="G488" s="0" t="n">
        <v>38.1</v>
      </c>
      <c r="H488" s="0" t="n">
        <v>31.1</v>
      </c>
      <c r="I488" s="0" t="n">
        <v>2.3</v>
      </c>
      <c r="J488" s="0" t="n">
        <v>4.6</v>
      </c>
      <c r="K488" s="0" t="n">
        <v>0.222003971897307</v>
      </c>
      <c r="L488" s="0" t="n">
        <f aca="false">IF(K488&lt;0.1,1,0)</f>
        <v>0</v>
      </c>
      <c r="M488" s="0" t="n">
        <f aca="false">M487+L488</f>
        <v>36</v>
      </c>
    </row>
    <row r="489" customFormat="false" ht="15.05" hidden="false" customHeight="false" outlineLevel="0" collapsed="false">
      <c r="B489" s="0" t="n">
        <v>488</v>
      </c>
      <c r="C489" s="1" t="s">
        <v>12</v>
      </c>
      <c r="D489" s="1"/>
      <c r="E489" s="0" t="n">
        <v>18.2</v>
      </c>
      <c r="F489" s="0" t="n">
        <v>13.2</v>
      </c>
      <c r="G489" s="0" t="n">
        <v>108.1</v>
      </c>
      <c r="H489" s="0" t="n">
        <v>87</v>
      </c>
      <c r="I489" s="0" t="n">
        <v>14.1</v>
      </c>
      <c r="J489" s="0" t="n">
        <v>7</v>
      </c>
      <c r="K489" s="0" t="n">
        <v>0.157383166762284</v>
      </c>
      <c r="L489" s="0" t="n">
        <f aca="false">IF(K489&lt;0.1,1,0)</f>
        <v>0</v>
      </c>
      <c r="M489" s="0" t="n">
        <f aca="false">M488+L489</f>
        <v>36</v>
      </c>
    </row>
    <row r="490" customFormat="false" ht="15.05" hidden="false" customHeight="false" outlineLevel="0" collapsed="false">
      <c r="B490" s="0" t="n">
        <v>489</v>
      </c>
      <c r="C490" s="1" t="s">
        <v>12</v>
      </c>
      <c r="D490" s="1"/>
      <c r="E490" s="0" t="n">
        <v>11</v>
      </c>
      <c r="F490" s="0" t="n">
        <v>11.3</v>
      </c>
      <c r="G490" s="0" t="n">
        <v>35</v>
      </c>
      <c r="H490" s="0" t="n">
        <v>29.9</v>
      </c>
      <c r="I490" s="0" t="n">
        <v>2.1</v>
      </c>
      <c r="J490" s="0" t="n">
        <v>3</v>
      </c>
      <c r="K490" s="0" t="n">
        <v>0.0650806343703909</v>
      </c>
      <c r="L490" s="0" t="n">
        <f aca="false">IF(K490&lt;0.1,1,0)</f>
        <v>1</v>
      </c>
      <c r="M490" s="0" t="n">
        <f aca="false">M489+L490</f>
        <v>37</v>
      </c>
    </row>
    <row r="491" customFormat="false" ht="15.05" hidden="false" customHeight="false" outlineLevel="0" collapsed="false">
      <c r="B491" s="0" t="n">
        <v>490</v>
      </c>
      <c r="C491" s="1" t="s">
        <v>12</v>
      </c>
      <c r="D491" s="1"/>
      <c r="E491" s="0" t="n">
        <v>10.7</v>
      </c>
      <c r="F491" s="0" t="n">
        <v>11.3</v>
      </c>
      <c r="G491" s="0" t="n">
        <v>31.6</v>
      </c>
      <c r="H491" s="0" t="n">
        <v>27.2</v>
      </c>
      <c r="I491" s="0" t="n">
        <v>2.4</v>
      </c>
      <c r="J491" s="0" t="n">
        <v>2</v>
      </c>
      <c r="K491" s="0" t="n">
        <v>0.646387341599308</v>
      </c>
      <c r="L491" s="0" t="n">
        <f aca="false">IF(K491&lt;0.1,1,0)</f>
        <v>0</v>
      </c>
      <c r="M491" s="0" t="n">
        <f aca="false">M490+L491</f>
        <v>37</v>
      </c>
    </row>
    <row r="492" customFormat="false" ht="15.05" hidden="false" customHeight="false" outlineLevel="0" collapsed="false">
      <c r="B492" s="0" t="n">
        <v>491</v>
      </c>
      <c r="C492" s="1" t="s">
        <v>12</v>
      </c>
      <c r="D492" s="1"/>
      <c r="E492" s="0" t="n">
        <v>13.4</v>
      </c>
      <c r="F492" s="0" t="n">
        <v>11.3</v>
      </c>
      <c r="G492" s="0" t="n">
        <v>44.1</v>
      </c>
      <c r="H492" s="0" t="n">
        <v>41.1</v>
      </c>
      <c r="I492" s="0" t="n">
        <v>2.4</v>
      </c>
      <c r="J492" s="0" t="n">
        <v>0.6</v>
      </c>
      <c r="K492" s="0" t="n">
        <v>0.486219148789314</v>
      </c>
      <c r="L492" s="0" t="n">
        <f aca="false">IF(K492&lt;0.1,1,0)</f>
        <v>0</v>
      </c>
      <c r="M492" s="0" t="n">
        <f aca="false">M491+L492</f>
        <v>37</v>
      </c>
    </row>
    <row r="493" customFormat="false" ht="15.05" hidden="false" customHeight="false" outlineLevel="0" collapsed="false">
      <c r="B493" s="0" t="n">
        <v>492</v>
      </c>
      <c r="C493" s="1" t="s">
        <v>12</v>
      </c>
      <c r="D493" s="1"/>
      <c r="E493" s="0" t="n">
        <v>15</v>
      </c>
      <c r="F493" s="0" t="n">
        <v>12.4</v>
      </c>
      <c r="G493" s="0" t="n">
        <v>73</v>
      </c>
      <c r="H493" s="0" t="n">
        <v>61.1</v>
      </c>
      <c r="I493" s="0" t="n">
        <v>5.8</v>
      </c>
      <c r="J493" s="0" t="n">
        <v>6.1</v>
      </c>
      <c r="K493" s="0" t="n">
        <v>0.510231709208414</v>
      </c>
      <c r="L493" s="0" t="n">
        <f aca="false">IF(K493&lt;0.1,1,0)</f>
        <v>0</v>
      </c>
      <c r="M493" s="0" t="n">
        <f aca="false">M492+L493</f>
        <v>37</v>
      </c>
    </row>
    <row r="494" customFormat="false" ht="15.05" hidden="false" customHeight="false" outlineLevel="0" collapsed="false">
      <c r="B494" s="0" t="n">
        <v>493</v>
      </c>
      <c r="C494" s="1" t="s">
        <v>12</v>
      </c>
      <c r="D494" s="1"/>
      <c r="E494" s="0" t="n">
        <v>13.2</v>
      </c>
      <c r="F494" s="0" t="n">
        <v>11.1</v>
      </c>
      <c r="G494" s="0" t="n">
        <v>45</v>
      </c>
      <c r="H494" s="0" t="n">
        <v>39.8</v>
      </c>
      <c r="I494" s="0" t="n">
        <v>1.9</v>
      </c>
      <c r="J494" s="0" t="n">
        <v>3.2</v>
      </c>
      <c r="K494" s="0" t="n">
        <v>0.280013349426132</v>
      </c>
      <c r="L494" s="0" t="n">
        <f aca="false">IF(K494&lt;0.1,1,0)</f>
        <v>0</v>
      </c>
      <c r="M494" s="0" t="n">
        <f aca="false">M493+L494</f>
        <v>37</v>
      </c>
    </row>
    <row r="495" customFormat="false" ht="15.05" hidden="false" customHeight="false" outlineLevel="0" collapsed="false">
      <c r="B495" s="0" t="n">
        <v>494</v>
      </c>
      <c r="C495" s="1" t="s">
        <v>12</v>
      </c>
      <c r="D495" s="1"/>
      <c r="E495" s="0" t="n">
        <v>14.8</v>
      </c>
      <c r="F495" s="0" t="n">
        <v>11.5</v>
      </c>
      <c r="G495" s="0" t="n">
        <v>56.3</v>
      </c>
      <c r="H495" s="0" t="n">
        <v>48.3</v>
      </c>
      <c r="I495" s="0" t="n">
        <v>3.9</v>
      </c>
      <c r="J495" s="0" t="n">
        <v>4.1</v>
      </c>
      <c r="K495" s="0" t="n">
        <v>0.502965124224192</v>
      </c>
      <c r="L495" s="0" t="n">
        <f aca="false">IF(K495&lt;0.1,1,0)</f>
        <v>0</v>
      </c>
      <c r="M495" s="0" t="n">
        <f aca="false">M494+L495</f>
        <v>37</v>
      </c>
    </row>
    <row r="496" customFormat="false" ht="15.05" hidden="false" customHeight="false" outlineLevel="0" collapsed="false">
      <c r="B496" s="0" t="n">
        <v>495</v>
      </c>
      <c r="C496" s="1" t="s">
        <v>12</v>
      </c>
      <c r="D496" s="1"/>
      <c r="E496" s="0" t="n">
        <v>16</v>
      </c>
      <c r="F496" s="0" t="n">
        <v>11.8</v>
      </c>
      <c r="G496" s="0" t="n">
        <v>73.9</v>
      </c>
      <c r="H496" s="0" t="n">
        <v>58.4</v>
      </c>
      <c r="I496" s="0" t="n">
        <v>10.1</v>
      </c>
      <c r="J496" s="0" t="n">
        <v>5.4</v>
      </c>
      <c r="K496" s="0" t="n">
        <v>0.279531273534113</v>
      </c>
      <c r="L496" s="0" t="n">
        <f aca="false">IF(K496&lt;0.1,1,0)</f>
        <v>0</v>
      </c>
      <c r="M496" s="0" t="n">
        <f aca="false">M495+L496</f>
        <v>37</v>
      </c>
    </row>
    <row r="497" customFormat="false" ht="15.05" hidden="false" customHeight="false" outlineLevel="0" collapsed="false">
      <c r="B497" s="0" t="n">
        <v>496</v>
      </c>
      <c r="C497" s="1" t="s">
        <v>12</v>
      </c>
      <c r="D497" s="1"/>
      <c r="E497" s="0" t="n">
        <v>13.9</v>
      </c>
      <c r="F497" s="0" t="n">
        <v>12.2</v>
      </c>
      <c r="G497" s="0" t="n">
        <v>57.3</v>
      </c>
      <c r="H497" s="0" t="n">
        <v>46.6</v>
      </c>
      <c r="I497" s="0" t="n">
        <v>5.4</v>
      </c>
      <c r="J497" s="0" t="n">
        <v>5.4</v>
      </c>
      <c r="K497" s="0" t="n">
        <v>0.131650847909311</v>
      </c>
      <c r="L497" s="0" t="n">
        <f aca="false">IF(K497&lt;0.1,1,0)</f>
        <v>0</v>
      </c>
      <c r="M497" s="0" t="n">
        <f aca="false">M496+L497</f>
        <v>37</v>
      </c>
    </row>
    <row r="498" customFormat="false" ht="15.05" hidden="false" customHeight="false" outlineLevel="0" collapsed="false">
      <c r="B498" s="0" t="n">
        <v>497</v>
      </c>
      <c r="C498" s="1" t="s">
        <v>12</v>
      </c>
      <c r="D498" s="1"/>
      <c r="E498" s="0" t="n">
        <v>23.8</v>
      </c>
      <c r="F498" s="0" t="n">
        <v>12.7</v>
      </c>
      <c r="G498" s="0" t="n">
        <v>189.8</v>
      </c>
      <c r="H498" s="0" t="n">
        <v>129.7</v>
      </c>
      <c r="I498" s="0" t="n">
        <v>36.2</v>
      </c>
      <c r="J498" s="0" t="n">
        <v>23.9</v>
      </c>
      <c r="K498" s="0" t="n">
        <v>0.112098238281836</v>
      </c>
      <c r="L498" s="0" t="n">
        <f aca="false">IF(K498&lt;0.1,1,0)</f>
        <v>0</v>
      </c>
      <c r="M498" s="0" t="n">
        <f aca="false">M497+L498</f>
        <v>37</v>
      </c>
    </row>
    <row r="499" customFormat="false" ht="15.05" hidden="false" customHeight="false" outlineLevel="0" collapsed="false">
      <c r="B499" s="0" t="n">
        <v>498</v>
      </c>
      <c r="C499" s="1" t="s">
        <v>12</v>
      </c>
      <c r="D499" s="1"/>
      <c r="E499" s="0" t="n">
        <v>18.6</v>
      </c>
      <c r="F499" s="0" t="n">
        <v>11.7</v>
      </c>
      <c r="G499" s="0" t="n">
        <v>121.8</v>
      </c>
      <c r="H499" s="0" t="n">
        <v>78.1</v>
      </c>
      <c r="I499" s="0" t="n">
        <v>26.9</v>
      </c>
      <c r="J499" s="0" t="n">
        <v>16.7</v>
      </c>
      <c r="K499" s="0" t="n">
        <v>0.218182931387221</v>
      </c>
      <c r="L499" s="0" t="n">
        <f aca="false">IF(K499&lt;0.1,1,0)</f>
        <v>0</v>
      </c>
      <c r="M499" s="0" t="n">
        <f aca="false">M498+L499</f>
        <v>37</v>
      </c>
    </row>
    <row r="500" customFormat="false" ht="15.05" hidden="false" customHeight="false" outlineLevel="0" collapsed="false">
      <c r="B500" s="0" t="n">
        <v>499</v>
      </c>
      <c r="C500" s="1" t="s">
        <v>12</v>
      </c>
      <c r="D500" s="1"/>
      <c r="E500" s="0" t="n">
        <v>12.3</v>
      </c>
      <c r="F500" s="0" t="n">
        <v>10</v>
      </c>
      <c r="G500" s="0" t="n">
        <v>37.8</v>
      </c>
      <c r="H500" s="0" t="n">
        <v>28.5</v>
      </c>
      <c r="I500" s="0" t="n">
        <v>6</v>
      </c>
      <c r="J500" s="0" t="n">
        <v>3.3</v>
      </c>
      <c r="K500" s="0" t="n">
        <v>0.182332654014159</v>
      </c>
      <c r="L500" s="0" t="n">
        <f aca="false">IF(K500&lt;0.1,1,0)</f>
        <v>0</v>
      </c>
      <c r="M500" s="0" t="n">
        <f aca="false">M499+L500</f>
        <v>37</v>
      </c>
    </row>
    <row r="501" customFormat="false" ht="15.05" hidden="false" customHeight="false" outlineLevel="0" collapsed="false">
      <c r="B501" s="0" t="n">
        <v>500</v>
      </c>
      <c r="C501" s="1" t="s">
        <v>12</v>
      </c>
      <c r="D501" s="1"/>
      <c r="E501" s="0" t="n">
        <v>11.9</v>
      </c>
      <c r="F501" s="0" t="n">
        <v>11.5</v>
      </c>
      <c r="G501" s="0" t="n">
        <v>38.5</v>
      </c>
      <c r="H501" s="0" t="n">
        <v>31.5</v>
      </c>
      <c r="I501" s="0" t="n">
        <v>3.7</v>
      </c>
      <c r="J501" s="0" t="n">
        <v>3.3</v>
      </c>
      <c r="K501" s="0" t="n">
        <v>0.639900157736962</v>
      </c>
      <c r="L501" s="0" t="n">
        <f aca="false">IF(K501&lt;0.1,1,0)</f>
        <v>0</v>
      </c>
      <c r="M501" s="0" t="n">
        <f aca="false">M500+L501</f>
        <v>37</v>
      </c>
    </row>
    <row r="502" customFormat="false" ht="15.05" hidden="false" customHeight="false" outlineLevel="0" collapsed="false">
      <c r="B502" s="0" t="n">
        <v>501</v>
      </c>
      <c r="C502" s="1" t="s">
        <v>12</v>
      </c>
      <c r="D502" s="1"/>
      <c r="E502" s="0" t="n">
        <v>18.1</v>
      </c>
      <c r="F502" s="0" t="n">
        <v>12.9</v>
      </c>
      <c r="G502" s="0" t="n">
        <v>107.2</v>
      </c>
      <c r="H502" s="0" t="n">
        <v>76.4</v>
      </c>
      <c r="I502" s="0" t="n">
        <v>21</v>
      </c>
      <c r="J502" s="0" t="n">
        <v>9.8</v>
      </c>
      <c r="K502" s="0" t="n">
        <v>0.244317176522812</v>
      </c>
      <c r="L502" s="0" t="n">
        <f aca="false">IF(K502&lt;0.1,1,0)</f>
        <v>0</v>
      </c>
      <c r="M502" s="0" t="n">
        <f aca="false">M501+L502</f>
        <v>37</v>
      </c>
    </row>
    <row r="503" customFormat="false" ht="15.05" hidden="false" customHeight="false" outlineLevel="0" collapsed="false">
      <c r="B503" s="0" t="n">
        <v>502</v>
      </c>
      <c r="C503" s="1" t="s">
        <v>12</v>
      </c>
      <c r="D503" s="1"/>
      <c r="E503" s="0" t="n">
        <v>24.2</v>
      </c>
      <c r="F503" s="0" t="n">
        <v>13.7</v>
      </c>
      <c r="G503" s="0" t="n">
        <v>187.6</v>
      </c>
      <c r="H503" s="0" t="n">
        <v>131.2</v>
      </c>
      <c r="I503" s="0" t="n">
        <v>29.7</v>
      </c>
      <c r="J503" s="0" t="n">
        <v>26.7</v>
      </c>
      <c r="K503" s="0" t="n">
        <v>0.688772195516771</v>
      </c>
      <c r="L503" s="0" t="n">
        <f aca="false">IF(K503&lt;0.1,1,0)</f>
        <v>0</v>
      </c>
      <c r="M503" s="0" t="n">
        <f aca="false">M502+L503</f>
        <v>37</v>
      </c>
    </row>
    <row r="504" customFormat="false" ht="15.05" hidden="false" customHeight="false" outlineLevel="0" collapsed="false">
      <c r="B504" s="0" t="n">
        <v>503</v>
      </c>
      <c r="C504" s="1" t="s">
        <v>12</v>
      </c>
      <c r="D504" s="1"/>
      <c r="E504" s="0" t="n">
        <v>19.2</v>
      </c>
      <c r="F504" s="0" t="n">
        <v>13.2</v>
      </c>
      <c r="G504" s="0" t="n">
        <v>132.1</v>
      </c>
      <c r="H504" s="0" t="n">
        <v>99.1</v>
      </c>
      <c r="I504" s="0" t="n">
        <v>15.1</v>
      </c>
      <c r="J504" s="0" t="n">
        <v>17.9</v>
      </c>
      <c r="K504" s="0" t="n">
        <v>0.0877296565307945</v>
      </c>
      <c r="L504" s="0" t="n">
        <f aca="false">IF(K504&lt;0.1,1,0)</f>
        <v>1</v>
      </c>
      <c r="M504" s="0" t="n">
        <f aca="false">M503+L504</f>
        <v>38</v>
      </c>
    </row>
    <row r="505" customFormat="false" ht="15.05" hidden="false" customHeight="false" outlineLevel="0" collapsed="false">
      <c r="B505" s="0" t="n">
        <v>504</v>
      </c>
      <c r="C505" s="1" t="s">
        <v>12</v>
      </c>
      <c r="D505" s="1"/>
      <c r="E505" s="0" t="n">
        <v>14.7</v>
      </c>
      <c r="F505" s="0" t="n">
        <v>11.1</v>
      </c>
      <c r="G505" s="0" t="n">
        <v>63.5</v>
      </c>
      <c r="H505" s="0" t="n">
        <v>50.5</v>
      </c>
      <c r="I505" s="0" t="n">
        <v>4.7</v>
      </c>
      <c r="J505" s="0" t="n">
        <v>8.3</v>
      </c>
      <c r="K505" s="0" t="n">
        <v>0.546230151510722</v>
      </c>
      <c r="L505" s="0" t="n">
        <f aca="false">IF(K505&lt;0.1,1,0)</f>
        <v>0</v>
      </c>
      <c r="M505" s="0" t="n">
        <f aca="false">M504+L505</f>
        <v>38</v>
      </c>
    </row>
    <row r="506" customFormat="false" ht="15.05" hidden="false" customHeight="false" outlineLevel="0" collapsed="false">
      <c r="B506" s="0" t="n">
        <v>505</v>
      </c>
      <c r="C506" s="1" t="s">
        <v>12</v>
      </c>
      <c r="D506" s="1"/>
      <c r="E506" s="0" t="n">
        <v>10.9</v>
      </c>
      <c r="F506" s="0" t="n">
        <v>10.6</v>
      </c>
      <c r="G506" s="0" t="n">
        <v>28.6</v>
      </c>
      <c r="H506" s="0" t="n">
        <v>25.6</v>
      </c>
      <c r="I506" s="0" t="n">
        <v>1.7</v>
      </c>
      <c r="J506" s="0" t="n">
        <v>1.4</v>
      </c>
      <c r="K506" s="0" t="n">
        <v>0.996225333043587</v>
      </c>
      <c r="L506" s="0" t="n">
        <f aca="false">IF(K506&lt;0.1,1,0)</f>
        <v>0</v>
      </c>
      <c r="M506" s="0" t="n">
        <f aca="false">M505+L506</f>
        <v>38</v>
      </c>
    </row>
    <row r="507" customFormat="false" ht="15.05" hidden="false" customHeight="false" outlineLevel="0" collapsed="false">
      <c r="B507" s="0" t="n">
        <v>506</v>
      </c>
      <c r="C507" s="1" t="s">
        <v>12</v>
      </c>
      <c r="D507" s="1"/>
      <c r="E507" s="0" t="n">
        <v>5.8</v>
      </c>
      <c r="F507" s="0" t="n">
        <v>3.6</v>
      </c>
      <c r="G507" s="0" t="n">
        <v>7.3</v>
      </c>
      <c r="H507" s="0" t="n">
        <v>3.1</v>
      </c>
      <c r="I507" s="0" t="n">
        <v>0.7</v>
      </c>
      <c r="J507" s="0" t="n">
        <v>3.5</v>
      </c>
      <c r="K507" s="0" t="n">
        <v>0.117073755514015</v>
      </c>
      <c r="L507" s="0" t="n">
        <f aca="false">IF(K507&lt;0.1,1,0)</f>
        <v>0</v>
      </c>
      <c r="M507" s="0" t="n">
        <f aca="false">M506+L507</f>
        <v>38</v>
      </c>
    </row>
    <row r="508" customFormat="false" ht="15.05" hidden="false" customHeight="false" outlineLevel="0" collapsed="false">
      <c r="B508" s="0" t="n">
        <v>507</v>
      </c>
      <c r="C508" s="1" t="s">
        <v>12</v>
      </c>
      <c r="D508" s="1"/>
      <c r="E508" s="0" t="n">
        <v>6.2</v>
      </c>
      <c r="F508" s="0" t="n">
        <v>4.6</v>
      </c>
      <c r="G508" s="0" t="n">
        <v>8.9</v>
      </c>
      <c r="H508" s="0" t="n">
        <v>4.2</v>
      </c>
      <c r="I508" s="0" t="n">
        <v>0</v>
      </c>
      <c r="J508" s="0" t="n">
        <v>4.7</v>
      </c>
      <c r="K508" s="0" t="n">
        <v>0.951251094913503</v>
      </c>
      <c r="L508" s="0" t="n">
        <f aca="false">IF(K508&lt;0.1,1,0)</f>
        <v>0</v>
      </c>
      <c r="M508" s="0" t="n">
        <f aca="false">M507+L508</f>
        <v>38</v>
      </c>
    </row>
    <row r="509" customFormat="false" ht="15.05" hidden="false" customHeight="false" outlineLevel="0" collapsed="false">
      <c r="B509" s="0" t="n">
        <v>508</v>
      </c>
      <c r="C509" s="1" t="s">
        <v>12</v>
      </c>
      <c r="D509" s="1"/>
      <c r="E509" s="0" t="n">
        <v>6.6</v>
      </c>
      <c r="F509" s="0" t="n">
        <v>4.3</v>
      </c>
      <c r="G509" s="0" t="n">
        <v>9.8</v>
      </c>
      <c r="H509" s="0" t="n">
        <v>4.9</v>
      </c>
      <c r="I509" s="0" t="n">
        <v>0.9</v>
      </c>
      <c r="J509" s="0" t="n">
        <v>4</v>
      </c>
      <c r="K509" s="0" t="n">
        <v>0.447657268289974</v>
      </c>
      <c r="L509" s="0" t="n">
        <f aca="false">IF(K509&lt;0.1,1,0)</f>
        <v>0</v>
      </c>
      <c r="M509" s="0" t="n">
        <f aca="false">M508+L509</f>
        <v>38</v>
      </c>
    </row>
    <row r="510" customFormat="false" ht="15.05" hidden="false" customHeight="false" outlineLevel="0" collapsed="false">
      <c r="B510" s="0" t="n">
        <v>509</v>
      </c>
      <c r="C510" s="1" t="s">
        <v>12</v>
      </c>
      <c r="D510" s="1"/>
      <c r="E510" s="0" t="n">
        <v>7</v>
      </c>
      <c r="F510" s="0" t="n">
        <v>4.9</v>
      </c>
      <c r="G510" s="0" t="n">
        <v>9.4</v>
      </c>
      <c r="H510" s="0" t="n">
        <v>4</v>
      </c>
      <c r="I510" s="0" t="n">
        <v>0.8</v>
      </c>
      <c r="J510" s="0" t="n">
        <v>4.7</v>
      </c>
      <c r="K510" s="0" t="n">
        <v>0.632516838658143</v>
      </c>
      <c r="L510" s="0" t="n">
        <f aca="false">IF(K510&lt;0.1,1,0)</f>
        <v>0</v>
      </c>
      <c r="M510" s="0" t="n">
        <f aca="false">M509+L510</f>
        <v>38</v>
      </c>
    </row>
    <row r="511" customFormat="false" ht="15.05" hidden="false" customHeight="false" outlineLevel="0" collapsed="false">
      <c r="B511" s="0" t="n">
        <v>510</v>
      </c>
      <c r="C511" s="1" t="s">
        <v>12</v>
      </c>
      <c r="D511" s="1"/>
      <c r="E511" s="0" t="n">
        <v>6.4</v>
      </c>
      <c r="F511" s="0" t="n">
        <v>4.5</v>
      </c>
      <c r="G511" s="0" t="n">
        <v>9.4</v>
      </c>
      <c r="H511" s="0" t="n">
        <v>3.1</v>
      </c>
      <c r="I511" s="0" t="n">
        <v>0.5</v>
      </c>
      <c r="J511" s="0" t="n">
        <v>5.9</v>
      </c>
      <c r="K511" s="0" t="n">
        <v>0.903625883010188</v>
      </c>
      <c r="L511" s="0" t="n">
        <f aca="false">IF(K511&lt;0.1,1,0)</f>
        <v>0</v>
      </c>
      <c r="M511" s="0" t="n">
        <f aca="false">M510+L511</f>
        <v>38</v>
      </c>
    </row>
    <row r="512" customFormat="false" ht="15.05" hidden="false" customHeight="false" outlineLevel="0" collapsed="false">
      <c r="B512" s="0" t="n">
        <v>511</v>
      </c>
      <c r="C512" s="1" t="s">
        <v>12</v>
      </c>
      <c r="D512" s="1"/>
      <c r="E512" s="0" t="n">
        <v>6.3</v>
      </c>
      <c r="F512" s="0" t="n">
        <v>4.5</v>
      </c>
      <c r="G512" s="0" t="n">
        <v>6.9</v>
      </c>
      <c r="H512" s="0" t="n">
        <v>3.1</v>
      </c>
      <c r="I512" s="0" t="n">
        <v>0</v>
      </c>
      <c r="J512" s="0" t="n">
        <v>3.9</v>
      </c>
      <c r="K512" s="0" t="n">
        <v>0.892910243302899</v>
      </c>
      <c r="L512" s="0" t="n">
        <f aca="false">IF(K512&lt;0.1,1,0)</f>
        <v>0</v>
      </c>
      <c r="M512" s="0" t="n">
        <f aca="false">M511+L512</f>
        <v>38</v>
      </c>
    </row>
    <row r="513" customFormat="false" ht="15.05" hidden="false" customHeight="false" outlineLevel="0" collapsed="false">
      <c r="B513" s="0" t="n">
        <v>512</v>
      </c>
      <c r="C513" s="1" t="s">
        <v>12</v>
      </c>
      <c r="D513" s="1"/>
      <c r="E513" s="0" t="n">
        <v>8.8</v>
      </c>
      <c r="F513" s="0" t="n">
        <v>11.3</v>
      </c>
      <c r="G513" s="0" t="n">
        <v>19.9</v>
      </c>
      <c r="H513" s="0" t="n">
        <v>18.8</v>
      </c>
      <c r="I513" s="0" t="n">
        <v>0.4</v>
      </c>
      <c r="J513" s="0" t="n">
        <v>0.7</v>
      </c>
      <c r="K513" s="0" t="n">
        <v>0.851180122204907</v>
      </c>
      <c r="L513" s="0" t="n">
        <f aca="false">IF(K513&lt;0.1,1,0)</f>
        <v>0</v>
      </c>
      <c r="M513" s="0" t="n">
        <f aca="false">M512+L513</f>
        <v>38</v>
      </c>
    </row>
    <row r="514" customFormat="false" ht="15.05" hidden="false" customHeight="false" outlineLevel="0" collapsed="false">
      <c r="B514" s="0" t="n">
        <v>513</v>
      </c>
      <c r="C514" s="1" t="s">
        <v>12</v>
      </c>
      <c r="D514" s="1"/>
      <c r="E514" s="0" t="n">
        <v>5.7</v>
      </c>
      <c r="F514" s="0" t="n">
        <v>3.8</v>
      </c>
      <c r="G514" s="0" t="n">
        <v>11.8</v>
      </c>
      <c r="H514" s="0" t="n">
        <v>2.7</v>
      </c>
      <c r="I514" s="0" t="n">
        <v>2.1</v>
      </c>
      <c r="J514" s="0" t="n">
        <v>7</v>
      </c>
      <c r="K514" s="0" t="n">
        <v>0.969423553930082</v>
      </c>
      <c r="L514" s="0" t="n">
        <f aca="false">IF(K514&lt;0.1,1,0)</f>
        <v>0</v>
      </c>
      <c r="M514" s="0" t="n">
        <f aca="false">M513+L514</f>
        <v>38</v>
      </c>
    </row>
    <row r="515" customFormat="false" ht="15.05" hidden="false" customHeight="false" outlineLevel="0" collapsed="false">
      <c r="B515" s="0" t="n">
        <v>514</v>
      </c>
      <c r="C515" s="1" t="s">
        <v>12</v>
      </c>
      <c r="D515" s="1"/>
      <c r="E515" s="0" t="n">
        <v>7.2</v>
      </c>
      <c r="F515" s="0" t="n">
        <v>4.4</v>
      </c>
      <c r="G515" s="0" t="n">
        <v>10.1</v>
      </c>
      <c r="H515" s="0" t="n">
        <v>5</v>
      </c>
      <c r="I515" s="0" t="n">
        <v>1.2</v>
      </c>
      <c r="J515" s="0" t="n">
        <v>3.9</v>
      </c>
      <c r="K515" s="0" t="n">
        <v>0.54973783716776</v>
      </c>
      <c r="L515" s="0" t="n">
        <f aca="false">IF(K515&lt;0.1,1,0)</f>
        <v>0</v>
      </c>
      <c r="M515" s="0" t="n">
        <f aca="false">M514+L515</f>
        <v>38</v>
      </c>
    </row>
    <row r="516" customFormat="false" ht="15.05" hidden="false" customHeight="false" outlineLevel="0" collapsed="false">
      <c r="B516" s="0" t="n">
        <v>515</v>
      </c>
      <c r="C516" s="1" t="s">
        <v>12</v>
      </c>
      <c r="D516" s="1"/>
      <c r="E516" s="0" t="n">
        <v>6.7</v>
      </c>
      <c r="F516" s="0" t="n">
        <v>6.6</v>
      </c>
      <c r="G516" s="0" t="n">
        <v>7.7</v>
      </c>
      <c r="H516" s="0" t="n">
        <v>5.9</v>
      </c>
      <c r="I516" s="0" t="n">
        <v>0.6</v>
      </c>
      <c r="J516" s="0" t="n">
        <v>1.2</v>
      </c>
      <c r="K516" s="0" t="n">
        <v>0.203900286027078</v>
      </c>
      <c r="L516" s="0" t="n">
        <f aca="false">IF(K516&lt;0.1,1,0)</f>
        <v>0</v>
      </c>
      <c r="M516" s="0" t="n">
        <f aca="false">M515+L516</f>
        <v>38</v>
      </c>
    </row>
    <row r="517" customFormat="false" ht="15.05" hidden="false" customHeight="false" outlineLevel="0" collapsed="false">
      <c r="B517" s="0" t="n">
        <v>516</v>
      </c>
      <c r="C517" s="1" t="s">
        <v>12</v>
      </c>
      <c r="D517" s="1"/>
      <c r="E517" s="0" t="n">
        <v>8.7</v>
      </c>
      <c r="F517" s="0" t="n">
        <v>8.5</v>
      </c>
      <c r="G517" s="0" t="n">
        <v>14.6</v>
      </c>
      <c r="H517" s="0" t="n">
        <v>12.1</v>
      </c>
      <c r="I517" s="0" t="n">
        <v>2.2</v>
      </c>
      <c r="J517" s="0" t="n">
        <v>0.3</v>
      </c>
      <c r="K517" s="0" t="n">
        <v>0.588721104694046</v>
      </c>
      <c r="L517" s="0" t="n">
        <f aca="false">IF(K517&lt;0.1,1,0)</f>
        <v>0</v>
      </c>
      <c r="M517" s="0" t="n">
        <f aca="false">M516+L517</f>
        <v>38</v>
      </c>
    </row>
    <row r="518" customFormat="false" ht="15.05" hidden="false" customHeight="false" outlineLevel="0" collapsed="false">
      <c r="B518" s="0" t="n">
        <v>517</v>
      </c>
      <c r="C518" s="1" t="s">
        <v>12</v>
      </c>
      <c r="D518" s="1"/>
      <c r="E518" s="0" t="n">
        <v>3</v>
      </c>
      <c r="F518" s="0" t="n">
        <v>2.5</v>
      </c>
      <c r="G518" s="0" t="n">
        <v>3.6</v>
      </c>
      <c r="H518" s="0" t="n">
        <v>1</v>
      </c>
      <c r="I518" s="0" t="n">
        <v>0</v>
      </c>
      <c r="J518" s="0" t="n">
        <v>2.6</v>
      </c>
      <c r="K518" s="0" t="n">
        <v>0.251404503313286</v>
      </c>
      <c r="L518" s="0" t="n">
        <f aca="false">IF(K518&lt;0.1,1,0)</f>
        <v>0</v>
      </c>
      <c r="M518" s="0" t="n">
        <f aca="false">M517+L518</f>
        <v>38</v>
      </c>
    </row>
    <row r="519" customFormat="false" ht="15.05" hidden="false" customHeight="false" outlineLevel="0" collapsed="false">
      <c r="B519" s="0" t="n">
        <v>518</v>
      </c>
      <c r="C519" s="1" t="s">
        <v>12</v>
      </c>
      <c r="D519" s="1"/>
      <c r="E519" s="0" t="n">
        <v>3.9</v>
      </c>
      <c r="F519" s="0" t="n">
        <v>3</v>
      </c>
      <c r="G519" s="0" t="n">
        <v>5.4</v>
      </c>
      <c r="H519" s="0" t="n">
        <v>1.6</v>
      </c>
      <c r="I519" s="0" t="n">
        <v>0.9</v>
      </c>
      <c r="J519" s="0" t="n">
        <v>2.8</v>
      </c>
      <c r="K519" s="0" t="n">
        <v>0.297926338027828</v>
      </c>
      <c r="L519" s="0" t="n">
        <f aca="false">IF(K519&lt;0.1,1,0)</f>
        <v>0</v>
      </c>
      <c r="M519" s="0" t="n">
        <f aca="false">M518+L519</f>
        <v>38</v>
      </c>
    </row>
    <row r="520" customFormat="false" ht="15.05" hidden="false" customHeight="false" outlineLevel="0" collapsed="false">
      <c r="B520" s="0" t="n">
        <v>519</v>
      </c>
      <c r="C520" s="1" t="s">
        <v>12</v>
      </c>
      <c r="D520" s="1"/>
      <c r="E520" s="0" t="n">
        <v>2.4</v>
      </c>
      <c r="F520" s="0" t="n">
        <v>2.5</v>
      </c>
      <c r="G520" s="0" t="n">
        <v>6.1</v>
      </c>
      <c r="H520" s="0" t="n">
        <v>1.2</v>
      </c>
      <c r="I520" s="0" t="n">
        <v>1</v>
      </c>
      <c r="J520" s="0" t="n">
        <v>3.9</v>
      </c>
      <c r="K520" s="0" t="n">
        <v>0.784584608659885</v>
      </c>
      <c r="L520" s="0" t="n">
        <f aca="false">IF(K520&lt;0.1,1,0)</f>
        <v>0</v>
      </c>
      <c r="M520" s="0" t="n">
        <f aca="false">M519+L520</f>
        <v>38</v>
      </c>
    </row>
    <row r="521" customFormat="false" ht="15.05" hidden="false" customHeight="false" outlineLevel="0" collapsed="false">
      <c r="B521" s="0" t="n">
        <v>520</v>
      </c>
      <c r="C521" s="1" t="s">
        <v>12</v>
      </c>
      <c r="D521" s="1"/>
      <c r="E521" s="0" t="n">
        <v>3.1</v>
      </c>
      <c r="F521" s="0" t="n">
        <v>2.7</v>
      </c>
      <c r="G521" s="0" t="n">
        <v>3.1</v>
      </c>
      <c r="H521" s="0" t="n">
        <v>2.1</v>
      </c>
      <c r="I521" s="0" t="n">
        <v>0.8</v>
      </c>
      <c r="J521" s="0" t="n">
        <v>0.2</v>
      </c>
      <c r="K521" s="0" t="n">
        <v>0.987412551344779</v>
      </c>
      <c r="L521" s="0" t="n">
        <f aca="false">IF(K521&lt;0.1,1,0)</f>
        <v>0</v>
      </c>
      <c r="M521" s="0" t="n">
        <f aca="false">M520+L521</f>
        <v>38</v>
      </c>
    </row>
    <row r="522" customFormat="false" ht="15.05" hidden="false" customHeight="false" outlineLevel="0" collapsed="false">
      <c r="B522" s="0" t="n">
        <v>521</v>
      </c>
      <c r="C522" s="1" t="s">
        <v>12</v>
      </c>
      <c r="D522" s="1"/>
      <c r="E522" s="0" t="n">
        <v>3.2</v>
      </c>
      <c r="F522" s="0" t="n">
        <v>3</v>
      </c>
      <c r="G522" s="0" t="n">
        <v>3.2</v>
      </c>
      <c r="H522" s="0" t="n">
        <v>1.6</v>
      </c>
      <c r="I522" s="0" t="n">
        <v>1.4</v>
      </c>
      <c r="J522" s="0" t="n">
        <v>0.2</v>
      </c>
      <c r="K522" s="0" t="n">
        <v>0.261624612012014</v>
      </c>
      <c r="L522" s="0" t="n">
        <f aca="false">IF(K522&lt;0.1,1,0)</f>
        <v>0</v>
      </c>
      <c r="M522" s="0" t="n">
        <f aca="false">M521+L522</f>
        <v>38</v>
      </c>
    </row>
    <row r="523" customFormat="false" ht="15.05" hidden="false" customHeight="false" outlineLevel="0" collapsed="false">
      <c r="B523" s="0" t="n">
        <v>522</v>
      </c>
      <c r="C523" s="1" t="s">
        <v>12</v>
      </c>
      <c r="D523" s="1"/>
      <c r="E523" s="0" t="n">
        <v>3.4</v>
      </c>
      <c r="F523" s="0" t="n">
        <v>2.9</v>
      </c>
      <c r="G523" s="0" t="n">
        <v>3.2</v>
      </c>
      <c r="H523" s="0" t="n">
        <v>1.2</v>
      </c>
      <c r="I523" s="0" t="n">
        <v>0</v>
      </c>
      <c r="J523" s="0" t="n">
        <v>2</v>
      </c>
      <c r="K523" s="0" t="n">
        <v>0.683036615230229</v>
      </c>
      <c r="L523" s="0" t="n">
        <f aca="false">IF(K523&lt;0.1,1,0)</f>
        <v>0</v>
      </c>
      <c r="M523" s="0" t="n">
        <f aca="false">M522+L523</f>
        <v>38</v>
      </c>
    </row>
    <row r="524" customFormat="false" ht="15.05" hidden="false" customHeight="false" outlineLevel="0" collapsed="false">
      <c r="B524" s="0" t="n">
        <v>523</v>
      </c>
      <c r="C524" s="1" t="s">
        <v>12</v>
      </c>
      <c r="D524" s="1"/>
      <c r="E524" s="0" t="n">
        <v>4.3</v>
      </c>
      <c r="F524" s="0" t="n">
        <v>3.9</v>
      </c>
      <c r="G524" s="0" t="n">
        <v>3.6</v>
      </c>
      <c r="H524" s="0" t="n">
        <v>1.6</v>
      </c>
      <c r="I524" s="0" t="n">
        <v>0</v>
      </c>
      <c r="J524" s="0" t="n">
        <v>2</v>
      </c>
      <c r="K524" s="0" t="n">
        <v>0.308755745844588</v>
      </c>
      <c r="L524" s="0" t="n">
        <f aca="false">IF(K524&lt;0.1,1,0)</f>
        <v>0</v>
      </c>
      <c r="M524" s="0" t="n">
        <f aca="false">M523+L524</f>
        <v>38</v>
      </c>
    </row>
    <row r="525" customFormat="false" ht="15.05" hidden="false" customHeight="false" outlineLevel="0" collapsed="false">
      <c r="B525" s="0" t="n">
        <v>524</v>
      </c>
      <c r="C525" s="1" t="s">
        <v>12</v>
      </c>
      <c r="D525" s="1"/>
      <c r="E525" s="0" t="n">
        <v>8.4</v>
      </c>
      <c r="F525" s="0" t="n">
        <v>5</v>
      </c>
      <c r="G525" s="0" t="n">
        <v>16.8</v>
      </c>
      <c r="H525" s="0" t="n">
        <v>5.4</v>
      </c>
      <c r="I525" s="0" t="n">
        <v>0</v>
      </c>
      <c r="J525" s="0" t="n">
        <v>11.4</v>
      </c>
      <c r="K525" s="0" t="n">
        <v>0.702006187250067</v>
      </c>
      <c r="L525" s="0" t="n">
        <f aca="false">IF(K525&lt;0.1,1,0)</f>
        <v>0</v>
      </c>
      <c r="M525" s="0" t="n">
        <f aca="false">M524+L525</f>
        <v>38</v>
      </c>
    </row>
    <row r="526" customFormat="false" ht="15.05" hidden="false" customHeight="false" outlineLevel="0" collapsed="false">
      <c r="B526" s="0" t="n">
        <v>525</v>
      </c>
      <c r="C526" s="1" t="s">
        <v>12</v>
      </c>
      <c r="D526" s="1"/>
      <c r="E526" s="0" t="n">
        <v>2.3</v>
      </c>
      <c r="F526" s="0" t="n">
        <v>1.9</v>
      </c>
      <c r="G526" s="0" t="n">
        <v>3.2</v>
      </c>
      <c r="H526" s="0" t="n">
        <v>0.4</v>
      </c>
      <c r="I526" s="0" t="n">
        <v>0</v>
      </c>
      <c r="J526" s="0" t="n">
        <v>2.8</v>
      </c>
      <c r="K526" s="0" t="n">
        <v>0.457891663957953</v>
      </c>
      <c r="L526" s="0" t="n">
        <f aca="false">IF(K526&lt;0.1,1,0)</f>
        <v>0</v>
      </c>
      <c r="M526" s="0" t="n">
        <f aca="false">M525+L526</f>
        <v>38</v>
      </c>
    </row>
    <row r="527" customFormat="false" ht="15.05" hidden="false" customHeight="false" outlineLevel="0" collapsed="false">
      <c r="B527" s="0" t="n">
        <v>526</v>
      </c>
      <c r="C527" s="1" t="s">
        <v>12</v>
      </c>
      <c r="D527" s="1"/>
      <c r="E527" s="0" t="n">
        <v>3.3</v>
      </c>
      <c r="F527" s="0" t="n">
        <v>2.4</v>
      </c>
      <c r="G527" s="0" t="n">
        <v>2.8</v>
      </c>
      <c r="H527" s="0" t="n">
        <v>1.1</v>
      </c>
      <c r="I527" s="0" t="n">
        <v>0</v>
      </c>
      <c r="J527" s="0" t="n">
        <v>1.7</v>
      </c>
      <c r="K527" s="0" t="n">
        <v>0.447790744320801</v>
      </c>
      <c r="L527" s="0" t="n">
        <f aca="false">IF(K527&lt;0.1,1,0)</f>
        <v>0</v>
      </c>
      <c r="M527" s="0" t="n">
        <f aca="false">M526+L527</f>
        <v>38</v>
      </c>
    </row>
    <row r="528" customFormat="false" ht="15.05" hidden="false" customHeight="false" outlineLevel="0" collapsed="false">
      <c r="B528" s="0" t="n">
        <v>527</v>
      </c>
      <c r="C528" s="1" t="s">
        <v>12</v>
      </c>
      <c r="D528" s="1"/>
      <c r="E528" s="0" t="n">
        <v>8.6</v>
      </c>
      <c r="F528" s="0" t="n">
        <v>5.2</v>
      </c>
      <c r="G528" s="0" t="n">
        <v>18.6</v>
      </c>
      <c r="H528" s="0" t="n">
        <v>9.1</v>
      </c>
      <c r="I528" s="0" t="n">
        <v>0</v>
      </c>
      <c r="J528" s="0" t="n">
        <v>9.5</v>
      </c>
      <c r="K528" s="0" t="n">
        <v>0.322168477300994</v>
      </c>
      <c r="L528" s="0" t="n">
        <f aca="false">IF(K528&lt;0.1,1,0)</f>
        <v>0</v>
      </c>
      <c r="M528" s="0" t="n">
        <f aca="false">M527+L528</f>
        <v>38</v>
      </c>
    </row>
    <row r="529" customFormat="false" ht="15.05" hidden="false" customHeight="false" outlineLevel="0" collapsed="false">
      <c r="B529" s="0" t="n">
        <v>528</v>
      </c>
      <c r="C529" s="1" t="s">
        <v>12</v>
      </c>
      <c r="D529" s="1"/>
      <c r="E529" s="0" t="n">
        <v>9.7</v>
      </c>
      <c r="F529" s="0" t="n">
        <v>8.1</v>
      </c>
      <c r="G529" s="0" t="n">
        <v>13.8</v>
      </c>
      <c r="H529" s="0" t="n">
        <v>12.6</v>
      </c>
      <c r="I529" s="0" t="n">
        <v>0.4</v>
      </c>
      <c r="J529" s="0" t="n">
        <v>0.8</v>
      </c>
      <c r="K529" s="0" t="n">
        <v>0.743901138570911</v>
      </c>
      <c r="L529" s="0" t="n">
        <f aca="false">IF(K529&lt;0.1,1,0)</f>
        <v>0</v>
      </c>
      <c r="M529" s="0" t="n">
        <f aca="false">M528+L529</f>
        <v>38</v>
      </c>
    </row>
    <row r="530" customFormat="false" ht="15.05" hidden="false" customHeight="false" outlineLevel="0" collapsed="false">
      <c r="B530" s="0" t="n">
        <v>529</v>
      </c>
      <c r="C530" s="1" t="s">
        <v>12</v>
      </c>
      <c r="D530" s="1"/>
      <c r="E530" s="0" t="n">
        <v>9.1</v>
      </c>
      <c r="F530" s="0" t="n">
        <v>9.4</v>
      </c>
      <c r="G530" s="0" t="n">
        <v>18.8</v>
      </c>
      <c r="H530" s="0" t="n">
        <v>16.8</v>
      </c>
      <c r="I530" s="0" t="n">
        <v>1.2</v>
      </c>
      <c r="J530" s="0" t="n">
        <v>0.9</v>
      </c>
      <c r="K530" s="0" t="n">
        <v>0.81743769573064</v>
      </c>
      <c r="L530" s="0" t="n">
        <f aca="false">IF(K530&lt;0.1,1,0)</f>
        <v>0</v>
      </c>
      <c r="M530" s="0" t="n">
        <f aca="false">M529+L530</f>
        <v>38</v>
      </c>
    </row>
    <row r="531" customFormat="false" ht="15.05" hidden="false" customHeight="false" outlineLevel="0" collapsed="false">
      <c r="B531" s="0" t="n">
        <v>530</v>
      </c>
      <c r="C531" s="1" t="s">
        <v>12</v>
      </c>
      <c r="D531" s="1"/>
      <c r="E531" s="0" t="n">
        <v>17</v>
      </c>
      <c r="F531" s="0" t="n">
        <v>12.8</v>
      </c>
      <c r="G531" s="0" t="n">
        <v>84.1</v>
      </c>
      <c r="H531" s="0" t="n">
        <v>64.9</v>
      </c>
      <c r="I531" s="0" t="n">
        <v>8.7</v>
      </c>
      <c r="J531" s="0" t="n">
        <v>10.5</v>
      </c>
      <c r="K531" s="0" t="n">
        <v>0.73123221730485</v>
      </c>
      <c r="L531" s="0" t="n">
        <f aca="false">IF(K531&lt;0.1,1,0)</f>
        <v>0</v>
      </c>
      <c r="M531" s="0" t="n">
        <f aca="false">M530+L531</f>
        <v>38</v>
      </c>
    </row>
    <row r="532" customFormat="false" ht="15.05" hidden="false" customHeight="false" outlineLevel="0" collapsed="false">
      <c r="B532" s="0" t="n">
        <v>531</v>
      </c>
      <c r="C532" s="1" t="s">
        <v>12</v>
      </c>
      <c r="D532" s="1"/>
      <c r="E532" s="0" t="n">
        <v>8.3</v>
      </c>
      <c r="F532" s="0" t="n">
        <v>6.1</v>
      </c>
      <c r="G532" s="0" t="n">
        <v>14.1</v>
      </c>
      <c r="H532" s="0" t="n">
        <v>8.1</v>
      </c>
      <c r="I532" s="0" t="n">
        <v>2.1</v>
      </c>
      <c r="J532" s="0" t="n">
        <v>3.9</v>
      </c>
      <c r="K532" s="0" t="n">
        <v>0.077105283538998</v>
      </c>
      <c r="L532" s="0" t="n">
        <f aca="false">IF(K532&lt;0.1,1,0)</f>
        <v>1</v>
      </c>
      <c r="M532" s="0" t="n">
        <f aca="false">M531+L532</f>
        <v>39</v>
      </c>
    </row>
    <row r="533" customFormat="false" ht="15.05" hidden="false" customHeight="false" outlineLevel="0" collapsed="false">
      <c r="B533" s="0" t="n">
        <v>532</v>
      </c>
      <c r="C533" s="1" t="s">
        <v>12</v>
      </c>
      <c r="D533" s="1"/>
      <c r="E533" s="0" t="n">
        <v>12.7</v>
      </c>
      <c r="F533" s="0" t="n">
        <v>13.5</v>
      </c>
      <c r="G533" s="0" t="n">
        <v>51.1</v>
      </c>
      <c r="H533" s="0" t="n">
        <v>44.4</v>
      </c>
      <c r="I533" s="0" t="n">
        <v>3.8</v>
      </c>
      <c r="J533" s="0" t="n">
        <v>3</v>
      </c>
      <c r="K533" s="0" t="n">
        <v>0.0748705807442168</v>
      </c>
      <c r="L533" s="0" t="n">
        <f aca="false">IF(K533&lt;0.1,1,0)</f>
        <v>1</v>
      </c>
      <c r="M533" s="0" t="n">
        <f aca="false">M532+L533</f>
        <v>40</v>
      </c>
    </row>
    <row r="534" customFormat="false" ht="15.05" hidden="false" customHeight="false" outlineLevel="0" collapsed="false">
      <c r="B534" s="0" t="n">
        <v>533</v>
      </c>
      <c r="C534" s="1" t="s">
        <v>12</v>
      </c>
      <c r="D534" s="1"/>
      <c r="E534" s="0" t="n">
        <v>13.4</v>
      </c>
      <c r="F534" s="0" t="n">
        <v>9.1</v>
      </c>
      <c r="G534" s="0" t="n">
        <v>48.4</v>
      </c>
      <c r="H534" s="0" t="n">
        <v>34.4</v>
      </c>
      <c r="I534" s="0" t="n">
        <v>6.6</v>
      </c>
      <c r="J534" s="0" t="n">
        <v>7.5</v>
      </c>
      <c r="K534" s="0" t="n">
        <v>0.847358514980668</v>
      </c>
      <c r="L534" s="0" t="n">
        <f aca="false">IF(K534&lt;0.1,1,0)</f>
        <v>0</v>
      </c>
      <c r="M534" s="0" t="n">
        <f aca="false">M533+L534</f>
        <v>40</v>
      </c>
    </row>
    <row r="535" customFormat="false" ht="15.05" hidden="false" customHeight="false" outlineLevel="0" collapsed="false">
      <c r="B535" s="0" t="n">
        <v>534</v>
      </c>
      <c r="C535" s="1" t="s">
        <v>12</v>
      </c>
      <c r="D535" s="1"/>
      <c r="E535" s="0" t="n">
        <v>9</v>
      </c>
      <c r="F535" s="0" t="n">
        <v>9.8</v>
      </c>
      <c r="G535" s="0" t="n">
        <v>31.9</v>
      </c>
      <c r="H535" s="0" t="n">
        <v>19.1</v>
      </c>
      <c r="I535" s="0" t="n">
        <v>6.8</v>
      </c>
      <c r="J535" s="0" t="n">
        <v>6</v>
      </c>
      <c r="K535" s="0" t="n">
        <v>0.593406281622672</v>
      </c>
      <c r="L535" s="0" t="n">
        <f aca="false">IF(K535&lt;0.1,1,0)</f>
        <v>0</v>
      </c>
      <c r="M535" s="0" t="n">
        <f aca="false">M534+L535</f>
        <v>40</v>
      </c>
    </row>
    <row r="536" customFormat="false" ht="15.05" hidden="false" customHeight="false" outlineLevel="0" collapsed="false">
      <c r="B536" s="0" t="n">
        <v>535</v>
      </c>
      <c r="C536" s="1" t="s">
        <v>12</v>
      </c>
      <c r="D536" s="1"/>
      <c r="E536" s="0" t="n">
        <v>8.9</v>
      </c>
      <c r="F536" s="0" t="n">
        <v>5.1</v>
      </c>
      <c r="G536" s="0" t="n">
        <v>13.6</v>
      </c>
      <c r="H536" s="0" t="n">
        <v>8.4</v>
      </c>
      <c r="I536" s="0" t="n">
        <v>1.4</v>
      </c>
      <c r="J536" s="0" t="n">
        <v>3.7</v>
      </c>
      <c r="K536" s="0" t="n">
        <v>0.0546626760313841</v>
      </c>
      <c r="L536" s="0" t="n">
        <f aca="false">IF(K536&lt;0.1,1,0)</f>
        <v>1</v>
      </c>
      <c r="M536" s="0" t="n">
        <f aca="false">M535+L536</f>
        <v>41</v>
      </c>
    </row>
    <row r="537" customFormat="false" ht="15.05" hidden="false" customHeight="false" outlineLevel="0" collapsed="false">
      <c r="B537" s="0" t="n">
        <v>536</v>
      </c>
      <c r="C537" s="1" t="s">
        <v>12</v>
      </c>
      <c r="D537" s="1"/>
      <c r="E537" s="0" t="n">
        <v>10</v>
      </c>
      <c r="F537" s="0" t="n">
        <v>7</v>
      </c>
      <c r="G537" s="0" t="n">
        <v>21.7</v>
      </c>
      <c r="H537" s="0" t="n">
        <v>13.1</v>
      </c>
      <c r="I537" s="0" t="n">
        <v>3.8</v>
      </c>
      <c r="J537" s="0" t="n">
        <v>4.9</v>
      </c>
      <c r="K537" s="0" t="n">
        <v>0.619439808819051</v>
      </c>
      <c r="L537" s="0" t="n">
        <f aca="false">IF(K537&lt;0.1,1,0)</f>
        <v>0</v>
      </c>
      <c r="M537" s="0" t="n">
        <f aca="false">M536+L537</f>
        <v>41</v>
      </c>
    </row>
    <row r="538" customFormat="false" ht="15.05" hidden="false" customHeight="false" outlineLevel="0" collapsed="false">
      <c r="B538" s="0" t="n">
        <v>537</v>
      </c>
      <c r="C538" s="1" t="s">
        <v>12</v>
      </c>
      <c r="D538" s="1"/>
      <c r="E538" s="0" t="n">
        <v>9.1</v>
      </c>
      <c r="F538" s="0" t="n">
        <v>5.6</v>
      </c>
      <c r="G538" s="0" t="n">
        <v>18.7</v>
      </c>
      <c r="H538" s="0" t="n">
        <v>9.7</v>
      </c>
      <c r="I538" s="0" t="n">
        <v>3.1</v>
      </c>
      <c r="J538" s="0" t="n">
        <v>6</v>
      </c>
      <c r="K538" s="0" t="n">
        <v>0.940633834504312</v>
      </c>
      <c r="L538" s="0" t="n">
        <f aca="false">IF(K538&lt;0.1,1,0)</f>
        <v>0</v>
      </c>
      <c r="M538" s="0" t="n">
        <f aca="false">M537+L538</f>
        <v>41</v>
      </c>
    </row>
    <row r="539" customFormat="false" ht="15.05" hidden="false" customHeight="false" outlineLevel="0" collapsed="false">
      <c r="B539" s="0" t="n">
        <v>538</v>
      </c>
      <c r="C539" s="1" t="s">
        <v>12</v>
      </c>
      <c r="D539" s="1"/>
      <c r="E539" s="0" t="n">
        <v>16.7</v>
      </c>
      <c r="F539" s="0" t="n">
        <v>11.4</v>
      </c>
      <c r="G539" s="0" t="n">
        <v>83.6</v>
      </c>
      <c r="H539" s="0" t="n">
        <v>51.2</v>
      </c>
      <c r="I539" s="0" t="n">
        <v>12.7</v>
      </c>
      <c r="J539" s="0" t="n">
        <v>19.7</v>
      </c>
      <c r="K539" s="0" t="n">
        <v>0.913672394781056</v>
      </c>
      <c r="L539" s="0" t="n">
        <f aca="false">IF(K539&lt;0.1,1,0)</f>
        <v>0</v>
      </c>
      <c r="M539" s="0" t="n">
        <f aca="false">M538+L539</f>
        <v>41</v>
      </c>
    </row>
    <row r="540" customFormat="false" ht="15.05" hidden="false" customHeight="false" outlineLevel="0" collapsed="false">
      <c r="B540" s="0" t="n">
        <v>539</v>
      </c>
      <c r="C540" s="1" t="s">
        <v>12</v>
      </c>
      <c r="D540" s="1"/>
      <c r="E540" s="0" t="n">
        <v>14.8</v>
      </c>
      <c r="F540" s="0" t="n">
        <v>12.4</v>
      </c>
      <c r="G540" s="0" t="n">
        <v>83.2</v>
      </c>
      <c r="H540" s="0" t="n">
        <v>64.4</v>
      </c>
      <c r="I540" s="0" t="n">
        <v>10.8</v>
      </c>
      <c r="J540" s="0" t="n">
        <v>8.1</v>
      </c>
      <c r="K540" s="0" t="n">
        <v>0.463084196717304</v>
      </c>
      <c r="L540" s="0" t="n">
        <f aca="false">IF(K540&lt;0.1,1,0)</f>
        <v>0</v>
      </c>
      <c r="M540" s="0" t="n">
        <f aca="false">M539+L540</f>
        <v>41</v>
      </c>
    </row>
    <row r="541" customFormat="false" ht="15.05" hidden="false" customHeight="false" outlineLevel="0" collapsed="false">
      <c r="B541" s="0" t="n">
        <v>540</v>
      </c>
      <c r="C541" s="1" t="s">
        <v>12</v>
      </c>
      <c r="D541" s="1"/>
      <c r="E541" s="0" t="n">
        <v>24.2</v>
      </c>
      <c r="F541" s="0" t="n">
        <v>13</v>
      </c>
      <c r="G541" s="0" t="n">
        <v>229.9</v>
      </c>
      <c r="H541" s="0" t="n">
        <v>131.9</v>
      </c>
      <c r="I541" s="0" t="n">
        <v>69.1</v>
      </c>
      <c r="J541" s="0" t="n">
        <v>28.9</v>
      </c>
      <c r="K541" s="0" t="n">
        <v>0.478958387124156</v>
      </c>
      <c r="L541" s="0" t="n">
        <f aca="false">IF(K541&lt;0.1,1,0)</f>
        <v>0</v>
      </c>
      <c r="M541" s="0" t="n">
        <f aca="false">M540+L541</f>
        <v>41</v>
      </c>
    </row>
    <row r="542" customFormat="false" ht="15.05" hidden="false" customHeight="false" outlineLevel="0" collapsed="false">
      <c r="B542" s="0" t="n">
        <v>541</v>
      </c>
      <c r="C542" s="1" t="s">
        <v>12</v>
      </c>
      <c r="D542" s="1"/>
      <c r="E542" s="0" t="n">
        <v>24.8</v>
      </c>
      <c r="F542" s="0" t="n">
        <v>15.5</v>
      </c>
      <c r="G542" s="0" t="n">
        <v>259.2</v>
      </c>
      <c r="H542" s="0" t="n">
        <v>160.9</v>
      </c>
      <c r="I542" s="0" t="n">
        <v>36.2</v>
      </c>
      <c r="J542" s="0" t="n">
        <v>62</v>
      </c>
      <c r="K542" s="0" t="n">
        <v>0.940519374616909</v>
      </c>
      <c r="L542" s="0" t="n">
        <f aca="false">IF(K542&lt;0.1,1,0)</f>
        <v>0</v>
      </c>
      <c r="M542" s="0" t="n">
        <f aca="false">M541+L542</f>
        <v>41</v>
      </c>
    </row>
    <row r="543" customFormat="false" ht="15.05" hidden="false" customHeight="false" outlineLevel="0" collapsed="false">
      <c r="B543" s="0" t="n">
        <v>542</v>
      </c>
      <c r="C543" s="1" t="s">
        <v>12</v>
      </c>
      <c r="D543" s="1"/>
      <c r="E543" s="0" t="n">
        <v>21.5</v>
      </c>
      <c r="F543" s="0" t="n">
        <v>14.2</v>
      </c>
      <c r="G543" s="0" t="n">
        <v>151.8</v>
      </c>
      <c r="H543" s="0" t="n">
        <v>116.9</v>
      </c>
      <c r="I543" s="0" t="n">
        <v>23</v>
      </c>
      <c r="J543" s="0" t="n">
        <v>11.9</v>
      </c>
      <c r="K543" s="0" t="n">
        <v>0.918752485599455</v>
      </c>
      <c r="L543" s="0" t="n">
        <f aca="false">IF(K543&lt;0.1,1,0)</f>
        <v>0</v>
      </c>
      <c r="M543" s="0" t="n">
        <f aca="false">M542+L543</f>
        <v>41</v>
      </c>
    </row>
    <row r="544" customFormat="false" ht="15.05" hidden="false" customHeight="false" outlineLevel="0" collapsed="false">
      <c r="B544" s="0" t="n">
        <v>543</v>
      </c>
      <c r="C544" s="1" t="s">
        <v>12</v>
      </c>
      <c r="D544" s="1"/>
      <c r="E544" s="0" t="n">
        <v>16.3</v>
      </c>
      <c r="F544" s="0" t="n">
        <v>12.8</v>
      </c>
      <c r="G544" s="0" t="n">
        <v>86.3</v>
      </c>
      <c r="H544" s="0" t="n">
        <v>65.6</v>
      </c>
      <c r="I544" s="0" t="n">
        <v>12.7</v>
      </c>
      <c r="J544" s="0" t="n">
        <v>8</v>
      </c>
      <c r="K544" s="0" t="n">
        <v>0.186297527551153</v>
      </c>
      <c r="L544" s="0" t="n">
        <f aca="false">IF(K544&lt;0.1,1,0)</f>
        <v>0</v>
      </c>
      <c r="M544" s="0" t="n">
        <f aca="false">M543+L544</f>
        <v>41</v>
      </c>
    </row>
    <row r="545" customFormat="false" ht="15.05" hidden="false" customHeight="false" outlineLevel="0" collapsed="false">
      <c r="B545" s="0" t="n">
        <v>544</v>
      </c>
      <c r="C545" s="1" t="s">
        <v>12</v>
      </c>
      <c r="D545" s="1"/>
      <c r="E545" s="0" t="n">
        <v>10.8</v>
      </c>
      <c r="F545" s="0" t="n">
        <v>11.5</v>
      </c>
      <c r="G545" s="0" t="n">
        <v>32.2</v>
      </c>
      <c r="H545" s="0" t="n">
        <v>25.7</v>
      </c>
      <c r="I545" s="0" t="n">
        <v>4.7</v>
      </c>
      <c r="J545" s="0" t="n">
        <v>1.9</v>
      </c>
      <c r="K545" s="0" t="n">
        <v>0.299783287682341</v>
      </c>
      <c r="L545" s="0" t="n">
        <f aca="false">IF(K545&lt;0.1,1,0)</f>
        <v>0</v>
      </c>
      <c r="M545" s="0" t="n">
        <f aca="false">M544+L545</f>
        <v>41</v>
      </c>
    </row>
    <row r="546" customFormat="false" ht="15.05" hidden="false" customHeight="false" outlineLevel="0" collapsed="false">
      <c r="B546" s="0" t="n">
        <v>545</v>
      </c>
      <c r="C546" s="1" t="s">
        <v>12</v>
      </c>
      <c r="D546" s="1"/>
      <c r="E546" s="0" t="n">
        <v>11.9</v>
      </c>
      <c r="F546" s="0" t="n">
        <v>12</v>
      </c>
      <c r="G546" s="0" t="n">
        <v>37</v>
      </c>
      <c r="H546" s="0" t="n">
        <v>33.6</v>
      </c>
      <c r="I546" s="0" t="n">
        <v>2.6</v>
      </c>
      <c r="J546" s="0" t="n">
        <v>0.9</v>
      </c>
      <c r="K546" s="0" t="n">
        <v>0.417492130853835</v>
      </c>
      <c r="L546" s="0" t="n">
        <f aca="false">IF(K546&lt;0.1,1,0)</f>
        <v>0</v>
      </c>
      <c r="M546" s="0" t="n">
        <f aca="false">M545+L546</f>
        <v>41</v>
      </c>
    </row>
    <row r="547" customFormat="false" ht="15.05" hidden="false" customHeight="false" outlineLevel="0" collapsed="false">
      <c r="B547" s="0" t="n">
        <v>546</v>
      </c>
      <c r="C547" s="1" t="s">
        <v>12</v>
      </c>
      <c r="D547" s="1"/>
      <c r="E547" s="0" t="n">
        <v>21</v>
      </c>
      <c r="F547" s="0" t="n">
        <v>13.4</v>
      </c>
      <c r="G547" s="0" t="n">
        <v>176.1</v>
      </c>
      <c r="H547" s="0" t="n">
        <v>99.8</v>
      </c>
      <c r="I547" s="0" t="n">
        <v>54.2</v>
      </c>
      <c r="J547" s="0" t="n">
        <v>22.1</v>
      </c>
      <c r="K547" s="0" t="n">
        <v>0.100530522723872</v>
      </c>
      <c r="L547" s="0" t="n">
        <f aca="false">IF(K547&lt;0.1,1,0)</f>
        <v>0</v>
      </c>
      <c r="M547" s="0" t="n">
        <f aca="false">M546+L547</f>
        <v>41</v>
      </c>
    </row>
    <row r="548" customFormat="false" ht="15.05" hidden="false" customHeight="false" outlineLevel="0" collapsed="false">
      <c r="B548" s="0" t="n">
        <v>547</v>
      </c>
      <c r="C548" s="1" t="s">
        <v>12</v>
      </c>
      <c r="D548" s="1"/>
      <c r="E548" s="0" t="n">
        <v>12.7</v>
      </c>
      <c r="F548" s="0" t="n">
        <v>9.6</v>
      </c>
      <c r="G548" s="0" t="n">
        <v>64.1</v>
      </c>
      <c r="H548" s="0" t="n">
        <v>47.4</v>
      </c>
      <c r="I548" s="0" t="n">
        <v>6</v>
      </c>
      <c r="J548" s="0" t="n">
        <v>10.6</v>
      </c>
      <c r="K548" s="0" t="n">
        <v>0.304457235861734</v>
      </c>
      <c r="L548" s="0" t="n">
        <f aca="false">IF(K548&lt;0.1,1,0)</f>
        <v>0</v>
      </c>
      <c r="M548" s="0" t="n">
        <f aca="false">M547+L548</f>
        <v>41</v>
      </c>
    </row>
    <row r="549" customFormat="false" ht="15.05" hidden="false" customHeight="false" outlineLevel="0" collapsed="false">
      <c r="B549" s="0" t="n">
        <v>548</v>
      </c>
      <c r="C549" s="1" t="s">
        <v>12</v>
      </c>
      <c r="D549" s="1"/>
      <c r="E549" s="0" t="n">
        <v>11.8</v>
      </c>
      <c r="F549" s="0" t="n">
        <v>10.3</v>
      </c>
      <c r="G549" s="0" t="n">
        <v>33.6</v>
      </c>
      <c r="H549" s="0" t="n">
        <v>28</v>
      </c>
      <c r="I549" s="0" t="n">
        <v>1.9</v>
      </c>
      <c r="J549" s="0" t="n">
        <v>3.6</v>
      </c>
      <c r="K549" s="0" t="n">
        <v>0.112966972440791</v>
      </c>
      <c r="L549" s="0" t="n">
        <f aca="false">IF(K549&lt;0.1,1,0)</f>
        <v>0</v>
      </c>
      <c r="M549" s="0" t="n">
        <f aca="false">M548+L549</f>
        <v>41</v>
      </c>
    </row>
    <row r="550" customFormat="false" ht="15.05" hidden="false" customHeight="false" outlineLevel="0" collapsed="false">
      <c r="B550" s="0" t="n">
        <v>549</v>
      </c>
      <c r="C550" s="1" t="s">
        <v>12</v>
      </c>
      <c r="D550" s="1"/>
      <c r="E550" s="0" t="n">
        <v>13.5</v>
      </c>
      <c r="F550" s="0" t="n">
        <v>9.9</v>
      </c>
      <c r="G550" s="0" t="n">
        <v>45.1</v>
      </c>
      <c r="H550" s="0" t="n">
        <v>34.8</v>
      </c>
      <c r="I550" s="0" t="n">
        <v>4.1</v>
      </c>
      <c r="J550" s="0" t="n">
        <v>6.2</v>
      </c>
      <c r="K550" s="0" t="n">
        <v>0.604008190004307</v>
      </c>
      <c r="L550" s="0" t="n">
        <f aca="false">IF(K550&lt;0.1,1,0)</f>
        <v>0</v>
      </c>
      <c r="M550" s="0" t="n">
        <f aca="false">M549+L550</f>
        <v>41</v>
      </c>
    </row>
    <row r="551" customFormat="false" ht="15.05" hidden="false" customHeight="false" outlineLevel="0" collapsed="false">
      <c r="B551" s="0" t="n">
        <v>550</v>
      </c>
      <c r="C551" s="1" t="s">
        <v>12</v>
      </c>
      <c r="D551" s="1"/>
      <c r="E551" s="0" t="n">
        <v>3.9</v>
      </c>
      <c r="F551" s="0" t="n">
        <v>3.6</v>
      </c>
      <c r="G551" s="0" t="n">
        <v>4.7</v>
      </c>
      <c r="H551" s="0" t="n">
        <v>2</v>
      </c>
      <c r="I551" s="0" t="n">
        <v>0.5</v>
      </c>
      <c r="J551" s="0" t="n">
        <v>2.2</v>
      </c>
      <c r="K551" s="0" t="n">
        <v>0.381008824102412</v>
      </c>
      <c r="L551" s="0" t="n">
        <f aca="false">IF(K551&lt;0.1,1,0)</f>
        <v>0</v>
      </c>
      <c r="M551" s="0" t="n">
        <f aca="false">M550+L551</f>
        <v>41</v>
      </c>
    </row>
    <row r="552" customFormat="false" ht="15.05" hidden="false" customHeight="false" outlineLevel="0" collapsed="false">
      <c r="B552" s="0" t="n">
        <v>551</v>
      </c>
      <c r="C552" s="1" t="s">
        <v>12</v>
      </c>
      <c r="D552" s="1"/>
      <c r="E552" s="0" t="n">
        <v>3.8</v>
      </c>
      <c r="F552" s="0" t="n">
        <v>2.8</v>
      </c>
      <c r="G552" s="0" t="n">
        <v>4</v>
      </c>
      <c r="H552" s="0" t="n">
        <v>1.2</v>
      </c>
      <c r="I552" s="0" t="n">
        <v>0.5</v>
      </c>
      <c r="J552" s="0" t="n">
        <v>2.3</v>
      </c>
      <c r="K552" s="0" t="n">
        <v>0.150337635507503</v>
      </c>
      <c r="L552" s="0" t="n">
        <f aca="false">IF(K552&lt;0.1,1,0)</f>
        <v>0</v>
      </c>
      <c r="M552" s="0" t="n">
        <f aca="false">M551+L552</f>
        <v>41</v>
      </c>
    </row>
    <row r="553" customFormat="false" ht="15.05" hidden="false" customHeight="false" outlineLevel="0" collapsed="false">
      <c r="B553" s="0" t="n">
        <v>552</v>
      </c>
      <c r="C553" s="1" t="s">
        <v>12</v>
      </c>
      <c r="D553" s="1"/>
      <c r="E553" s="0" t="n">
        <v>1.2</v>
      </c>
      <c r="F553" s="0" t="n">
        <v>1.9</v>
      </c>
      <c r="G553" s="0" t="n">
        <v>1.1</v>
      </c>
      <c r="H553" s="0" t="n">
        <v>0</v>
      </c>
      <c r="I553" s="0" t="n">
        <v>0</v>
      </c>
      <c r="J553" s="0" t="n">
        <v>1.1</v>
      </c>
      <c r="K553" s="0" t="n">
        <v>0.65301398054894</v>
      </c>
      <c r="L553" s="0" t="n">
        <f aca="false">IF(K553&lt;0.1,1,0)</f>
        <v>0</v>
      </c>
      <c r="M553" s="0" t="n">
        <f aca="false">M552+L553</f>
        <v>41</v>
      </c>
    </row>
    <row r="554" customFormat="false" ht="15.05" hidden="false" customHeight="false" outlineLevel="0" collapsed="false">
      <c r="B554" s="0" t="n">
        <v>553</v>
      </c>
      <c r="C554" s="1" t="s">
        <v>12</v>
      </c>
      <c r="D554" s="1"/>
      <c r="E554" s="0" t="n">
        <v>16.9</v>
      </c>
      <c r="F554" s="0" t="n">
        <v>10.5</v>
      </c>
      <c r="G554" s="0" t="n">
        <v>100.4</v>
      </c>
      <c r="H554" s="0" t="n">
        <v>51.2</v>
      </c>
      <c r="I554" s="0" t="n">
        <v>27.4</v>
      </c>
      <c r="J554" s="0" t="n">
        <v>21.7</v>
      </c>
      <c r="K554" s="0" t="n">
        <v>0.599129492760109</v>
      </c>
      <c r="L554" s="0" t="n">
        <f aca="false">IF(K554&lt;0.1,1,0)</f>
        <v>0</v>
      </c>
      <c r="M554" s="0" t="n">
        <f aca="false">M553+L554</f>
        <v>41</v>
      </c>
    </row>
    <row r="555" customFormat="false" ht="15.05" hidden="false" customHeight="false" outlineLevel="0" collapsed="false">
      <c r="B555" s="0" t="n">
        <v>554</v>
      </c>
      <c r="C555" s="1" t="s">
        <v>12</v>
      </c>
      <c r="D555" s="1"/>
      <c r="E555" s="0" t="n">
        <v>14.1</v>
      </c>
      <c r="F555" s="0" t="n">
        <v>9</v>
      </c>
      <c r="G555" s="0" t="n">
        <v>45.1</v>
      </c>
      <c r="H555" s="0" t="n">
        <v>29.1</v>
      </c>
      <c r="I555" s="0" t="n">
        <v>7.4</v>
      </c>
      <c r="J555" s="0" t="n">
        <v>8.7</v>
      </c>
      <c r="K555" s="0" t="n">
        <v>0.569240948149971</v>
      </c>
      <c r="L555" s="0" t="n">
        <f aca="false">IF(K555&lt;0.1,1,0)</f>
        <v>0</v>
      </c>
      <c r="M555" s="0" t="n">
        <f aca="false">M554+L555</f>
        <v>41</v>
      </c>
    </row>
    <row r="556" customFormat="false" ht="15.05" hidden="false" customHeight="false" outlineLevel="0" collapsed="false">
      <c r="B556" s="0" t="n">
        <v>555</v>
      </c>
      <c r="C556" s="1" t="s">
        <v>12</v>
      </c>
      <c r="D556" s="1"/>
      <c r="E556" s="0" t="n">
        <v>23.5</v>
      </c>
      <c r="F556" s="0" t="n">
        <v>13.1</v>
      </c>
      <c r="G556" s="0" t="n">
        <v>207.6</v>
      </c>
      <c r="H556" s="0" t="n">
        <v>118</v>
      </c>
      <c r="I556" s="0" t="n">
        <v>40.4</v>
      </c>
      <c r="J556" s="0" t="n">
        <v>49.2</v>
      </c>
      <c r="K556" s="0" t="n">
        <v>0.98733391997647</v>
      </c>
      <c r="L556" s="0" t="n">
        <f aca="false">IF(K556&lt;0.1,1,0)</f>
        <v>0</v>
      </c>
      <c r="M556" s="0" t="n">
        <f aca="false">M555+L556</f>
        <v>41</v>
      </c>
    </row>
    <row r="557" customFormat="false" ht="15.05" hidden="false" customHeight="false" outlineLevel="0" collapsed="false">
      <c r="B557" s="0" t="n">
        <v>556</v>
      </c>
      <c r="C557" s="1" t="s">
        <v>12</v>
      </c>
      <c r="D557" s="1"/>
      <c r="E557" s="0" t="n">
        <v>19.7</v>
      </c>
      <c r="F557" s="0" t="n">
        <v>11.5</v>
      </c>
      <c r="G557" s="0" t="n">
        <v>112.7</v>
      </c>
      <c r="H557" s="0" t="n">
        <v>79.5</v>
      </c>
      <c r="I557" s="0" t="n">
        <v>18.4</v>
      </c>
      <c r="J557" s="0" t="n">
        <v>14.8</v>
      </c>
      <c r="K557" s="0" t="n">
        <v>0.0801493145746538</v>
      </c>
      <c r="L557" s="0" t="n">
        <f aca="false">IF(K557&lt;0.1,1,0)</f>
        <v>1</v>
      </c>
      <c r="M557" s="0" t="n">
        <f aca="false">M556+L557</f>
        <v>42</v>
      </c>
    </row>
    <row r="558" customFormat="false" ht="15.05" hidden="false" customHeight="false" outlineLevel="0" collapsed="false">
      <c r="B558" s="0" t="n">
        <v>557</v>
      </c>
      <c r="C558" s="1" t="s">
        <v>12</v>
      </c>
      <c r="D558" s="1"/>
      <c r="E558" s="0" t="n">
        <v>17.5</v>
      </c>
      <c r="F558" s="0" t="n">
        <v>11.9</v>
      </c>
      <c r="G558" s="0" t="n">
        <v>85.4</v>
      </c>
      <c r="H558" s="0" t="n">
        <v>53.1</v>
      </c>
      <c r="I558" s="0" t="n">
        <v>10.7</v>
      </c>
      <c r="J558" s="0" t="n">
        <v>21.6</v>
      </c>
      <c r="K558" s="0" t="n">
        <v>0.950713149731239</v>
      </c>
      <c r="L558" s="0" t="n">
        <f aca="false">IF(K558&lt;0.1,1,0)</f>
        <v>0</v>
      </c>
      <c r="M558" s="0" t="n">
        <f aca="false">M557+L558</f>
        <v>42</v>
      </c>
    </row>
    <row r="559" customFormat="false" ht="15.05" hidden="false" customHeight="false" outlineLevel="0" collapsed="false">
      <c r="B559" s="0" t="n">
        <v>558</v>
      </c>
      <c r="C559" s="1" t="s">
        <v>12</v>
      </c>
      <c r="D559" s="1"/>
      <c r="E559" s="0" t="n">
        <v>8.5</v>
      </c>
      <c r="F559" s="0" t="n">
        <v>8</v>
      </c>
      <c r="G559" s="0" t="n">
        <v>14.4</v>
      </c>
      <c r="H559" s="0" t="n">
        <v>11.6</v>
      </c>
      <c r="I559" s="0" t="n">
        <v>0.8</v>
      </c>
      <c r="J559" s="0" t="n">
        <v>1.9</v>
      </c>
      <c r="K559" s="0" t="n">
        <v>0.947399879324899</v>
      </c>
      <c r="L559" s="0" t="n">
        <f aca="false">IF(K559&lt;0.1,1,0)</f>
        <v>0</v>
      </c>
      <c r="M559" s="0" t="n">
        <f aca="false">M558+L559</f>
        <v>42</v>
      </c>
    </row>
    <row r="560" customFormat="false" ht="15.05" hidden="false" customHeight="false" outlineLevel="0" collapsed="false">
      <c r="B560" s="0" t="n">
        <v>559</v>
      </c>
      <c r="C560" s="1" t="s">
        <v>12</v>
      </c>
      <c r="D560" s="1"/>
      <c r="E560" s="0" t="n">
        <v>14.8</v>
      </c>
      <c r="F560" s="0" t="n">
        <v>9.8</v>
      </c>
      <c r="G560" s="0" t="n">
        <v>56.9</v>
      </c>
      <c r="H560" s="0" t="n">
        <v>39</v>
      </c>
      <c r="I560" s="0" t="n">
        <v>7</v>
      </c>
      <c r="J560" s="0" t="n">
        <v>11</v>
      </c>
      <c r="K560" s="0" t="n">
        <v>0.403772689067738</v>
      </c>
      <c r="L560" s="0" t="n">
        <f aca="false">IF(K560&lt;0.1,1,0)</f>
        <v>0</v>
      </c>
      <c r="M560" s="0" t="n">
        <f aca="false">M559+L560</f>
        <v>42</v>
      </c>
    </row>
    <row r="561" customFormat="false" ht="15.05" hidden="false" customHeight="false" outlineLevel="0" collapsed="false">
      <c r="B561" s="0" t="n">
        <v>560</v>
      </c>
      <c r="C561" s="1" t="s">
        <v>12</v>
      </c>
      <c r="D561" s="1"/>
      <c r="E561" s="0" t="n">
        <v>11.6</v>
      </c>
      <c r="F561" s="0" t="n">
        <v>9.7</v>
      </c>
      <c r="G561" s="0" t="n">
        <v>30.8</v>
      </c>
      <c r="H561" s="0" t="n">
        <v>24.1</v>
      </c>
      <c r="I561" s="0" t="n">
        <v>2.9</v>
      </c>
      <c r="J561" s="0" t="n">
        <v>3.7</v>
      </c>
      <c r="K561" s="0" t="n">
        <v>0.860254071933285</v>
      </c>
      <c r="L561" s="0" t="n">
        <f aca="false">IF(K561&lt;0.1,1,0)</f>
        <v>0</v>
      </c>
      <c r="M561" s="0" t="n">
        <f aca="false">M560+L561</f>
        <v>42</v>
      </c>
    </row>
    <row r="562" customFormat="false" ht="15.05" hidden="false" customHeight="false" outlineLevel="0" collapsed="false">
      <c r="B562" s="0" t="n">
        <v>561</v>
      </c>
      <c r="C562" s="1" t="s">
        <v>12</v>
      </c>
      <c r="D562" s="1"/>
      <c r="E562" s="0" t="n">
        <v>20.5</v>
      </c>
      <c r="F562" s="0" t="n">
        <v>10.7</v>
      </c>
      <c r="G562" s="0" t="n">
        <v>120.6</v>
      </c>
      <c r="H562" s="0" t="n">
        <v>72.3</v>
      </c>
      <c r="I562" s="0" t="n">
        <v>32.8</v>
      </c>
      <c r="J562" s="0" t="n">
        <v>15.6</v>
      </c>
      <c r="K562" s="0" t="n">
        <v>0.724454168439535</v>
      </c>
      <c r="L562" s="0" t="n">
        <f aca="false">IF(K562&lt;0.1,1,0)</f>
        <v>0</v>
      </c>
      <c r="M562" s="0" t="n">
        <f aca="false">M561+L562</f>
        <v>42</v>
      </c>
    </row>
    <row r="563" customFormat="false" ht="15.05" hidden="false" customHeight="false" outlineLevel="0" collapsed="false">
      <c r="B563" s="0" t="n">
        <v>562</v>
      </c>
      <c r="C563" s="1" t="s">
        <v>12</v>
      </c>
      <c r="D563" s="1"/>
      <c r="E563" s="0" t="n">
        <v>14.2</v>
      </c>
      <c r="F563" s="0" t="n">
        <v>9.9</v>
      </c>
      <c r="G563" s="0" t="n">
        <v>53.8</v>
      </c>
      <c r="H563" s="0" t="n">
        <v>38.6</v>
      </c>
      <c r="I563" s="0" t="n">
        <v>7.4</v>
      </c>
      <c r="J563" s="0" t="n">
        <v>7.7</v>
      </c>
      <c r="K563" s="0" t="n">
        <v>0.340923788379206</v>
      </c>
      <c r="L563" s="0" t="n">
        <f aca="false">IF(K563&lt;0.1,1,0)</f>
        <v>0</v>
      </c>
      <c r="M563" s="0" t="n">
        <f aca="false">M562+L563</f>
        <v>42</v>
      </c>
    </row>
    <row r="564" customFormat="false" ht="15.05" hidden="false" customHeight="false" outlineLevel="0" collapsed="false">
      <c r="B564" s="0" t="n">
        <v>563</v>
      </c>
      <c r="C564" s="1" t="s">
        <v>12</v>
      </c>
      <c r="D564" s="1"/>
      <c r="E564" s="0" t="n">
        <v>17.9</v>
      </c>
      <c r="F564" s="0" t="n">
        <v>12.9</v>
      </c>
      <c r="G564" s="0" t="n">
        <v>108.7</v>
      </c>
      <c r="H564" s="0" t="n">
        <v>77.6</v>
      </c>
      <c r="I564" s="0" t="n">
        <v>13.6</v>
      </c>
      <c r="J564" s="0" t="n">
        <v>17.4</v>
      </c>
      <c r="K564" s="0" t="n">
        <v>0.28540170675821</v>
      </c>
      <c r="L564" s="0" t="n">
        <f aca="false">IF(K564&lt;0.1,1,0)</f>
        <v>0</v>
      </c>
      <c r="M564" s="0" t="n">
        <f aca="false">M563+L564</f>
        <v>42</v>
      </c>
    </row>
    <row r="565" customFormat="false" ht="15.05" hidden="false" customHeight="false" outlineLevel="0" collapsed="false">
      <c r="B565" s="0" t="n">
        <v>564</v>
      </c>
      <c r="C565" s="1" t="s">
        <v>12</v>
      </c>
      <c r="D565" s="1"/>
      <c r="E565" s="0" t="n">
        <v>19.9</v>
      </c>
      <c r="F565" s="0" t="n">
        <v>13.6</v>
      </c>
      <c r="G565" s="0" t="n">
        <v>91.3</v>
      </c>
      <c r="H565" s="0" t="n">
        <v>68.9</v>
      </c>
      <c r="I565" s="0" t="n">
        <v>11.3</v>
      </c>
      <c r="J565" s="0" t="n">
        <v>11.1</v>
      </c>
      <c r="K565" s="0" t="n">
        <v>0.0290862834803343</v>
      </c>
      <c r="L565" s="0" t="n">
        <f aca="false">IF(K565&lt;0.1,1,0)</f>
        <v>1</v>
      </c>
      <c r="M565" s="0" t="n">
        <f aca="false">M564+L565</f>
        <v>43</v>
      </c>
    </row>
    <row r="566" customFormat="false" ht="15.05" hidden="false" customHeight="false" outlineLevel="0" collapsed="false">
      <c r="B566" s="0" t="n">
        <v>565</v>
      </c>
      <c r="C566" s="1" t="s">
        <v>12</v>
      </c>
      <c r="D566" s="1"/>
      <c r="E566" s="0" t="n">
        <v>14.6</v>
      </c>
      <c r="F566" s="0" t="n">
        <v>13.4</v>
      </c>
      <c r="G566" s="0" t="n">
        <v>68.5</v>
      </c>
      <c r="H566" s="0" t="n">
        <v>51.4</v>
      </c>
      <c r="I566" s="0" t="n">
        <v>5.8</v>
      </c>
      <c r="J566" s="0" t="n">
        <v>11.3</v>
      </c>
      <c r="K566" s="0" t="n">
        <v>0.0603335478939231</v>
      </c>
      <c r="L566" s="0" t="n">
        <f aca="false">IF(K566&lt;0.1,1,0)</f>
        <v>1</v>
      </c>
      <c r="M566" s="0" t="n">
        <f aca="false">M565+L566</f>
        <v>44</v>
      </c>
    </row>
    <row r="567" customFormat="false" ht="15.05" hidden="false" customHeight="false" outlineLevel="0" collapsed="false">
      <c r="B567" s="0" t="n">
        <v>566</v>
      </c>
      <c r="C567" s="1" t="s">
        <v>12</v>
      </c>
      <c r="D567" s="1"/>
      <c r="E567" s="0" t="n">
        <v>23</v>
      </c>
      <c r="F567" s="0" t="n">
        <v>13.6</v>
      </c>
      <c r="G567" s="0" t="n">
        <v>239.9</v>
      </c>
      <c r="H567" s="0" t="n">
        <v>133.7</v>
      </c>
      <c r="I567" s="0" t="n">
        <v>58.9</v>
      </c>
      <c r="J567" s="0" t="n">
        <v>47.4</v>
      </c>
      <c r="K567" s="0" t="n">
        <v>0.0835886154946878</v>
      </c>
      <c r="L567" s="0" t="n">
        <f aca="false">IF(K567&lt;0.1,1,0)</f>
        <v>1</v>
      </c>
      <c r="M567" s="0" t="n">
        <f aca="false">M566+L567</f>
        <v>45</v>
      </c>
    </row>
    <row r="568" customFormat="false" ht="15.05" hidden="false" customHeight="false" outlineLevel="0" collapsed="false">
      <c r="B568" s="0" t="n">
        <v>567</v>
      </c>
      <c r="C568" s="1" t="s">
        <v>12</v>
      </c>
      <c r="D568" s="1"/>
      <c r="E568" s="0" t="n">
        <v>17.8</v>
      </c>
      <c r="F568" s="0" t="n">
        <v>12.1</v>
      </c>
      <c r="G568" s="0" t="n">
        <v>102.4</v>
      </c>
      <c r="H568" s="0" t="n">
        <v>70</v>
      </c>
      <c r="I568" s="0" t="n">
        <v>17.6</v>
      </c>
      <c r="J568" s="0" t="n">
        <v>14.8</v>
      </c>
      <c r="K568" s="0" t="n">
        <v>0.293360772830345</v>
      </c>
      <c r="L568" s="0" t="n">
        <f aca="false">IF(K568&lt;0.1,1,0)</f>
        <v>0</v>
      </c>
      <c r="M568" s="0" t="n">
        <f aca="false">M567+L568</f>
        <v>45</v>
      </c>
    </row>
    <row r="569" customFormat="false" ht="15.05" hidden="false" customHeight="false" outlineLevel="0" collapsed="false">
      <c r="B569" s="0" t="n">
        <v>568</v>
      </c>
      <c r="C569" s="1" t="s">
        <v>12</v>
      </c>
      <c r="D569" s="1"/>
      <c r="E569" s="0" t="n">
        <v>17.5</v>
      </c>
      <c r="F569" s="0" t="n">
        <v>11.6</v>
      </c>
      <c r="G569" s="0" t="n">
        <v>84.9</v>
      </c>
      <c r="H569" s="0" t="n">
        <v>62.9</v>
      </c>
      <c r="I569" s="0" t="n">
        <v>10.9</v>
      </c>
      <c r="J569" s="0" t="n">
        <v>11.1</v>
      </c>
      <c r="K569" s="0" t="n">
        <v>0.888209311809204</v>
      </c>
      <c r="L569" s="0" t="n">
        <f aca="false">IF(K569&lt;0.1,1,0)</f>
        <v>0</v>
      </c>
      <c r="M569" s="0" t="n">
        <f aca="false">M568+L569</f>
        <v>45</v>
      </c>
    </row>
    <row r="570" customFormat="false" ht="15.05" hidden="false" customHeight="false" outlineLevel="0" collapsed="false">
      <c r="B570" s="0" t="n">
        <v>569</v>
      </c>
      <c r="C570" s="1" t="s">
        <v>12</v>
      </c>
      <c r="D570" s="1"/>
      <c r="E570" s="0" t="n">
        <v>22</v>
      </c>
      <c r="F570" s="0" t="n">
        <v>12.7</v>
      </c>
      <c r="G570" s="0" t="n">
        <v>141.9</v>
      </c>
      <c r="H570" s="0" t="n">
        <v>90.7</v>
      </c>
      <c r="I570" s="0" t="n">
        <v>33.6</v>
      </c>
      <c r="J570" s="0" t="n">
        <v>17.6</v>
      </c>
      <c r="K570" s="0" t="n">
        <v>0.617272064996787</v>
      </c>
      <c r="L570" s="0" t="n">
        <f aca="false">IF(K570&lt;0.1,1,0)</f>
        <v>0</v>
      </c>
      <c r="M570" s="0" t="n">
        <f aca="false">M569+L570</f>
        <v>45</v>
      </c>
    </row>
    <row r="571" customFormat="false" ht="15.05" hidden="false" customHeight="false" outlineLevel="0" collapsed="false">
      <c r="B571" s="0" t="n">
        <v>570</v>
      </c>
      <c r="C571" s="1" t="s">
        <v>12</v>
      </c>
      <c r="D571" s="1"/>
      <c r="E571" s="0" t="n">
        <v>11.9</v>
      </c>
      <c r="F571" s="0" t="n">
        <v>9.9</v>
      </c>
      <c r="G571" s="0" t="n">
        <v>39.6</v>
      </c>
      <c r="H571" s="0" t="n">
        <v>25.2</v>
      </c>
      <c r="I571" s="0" t="n">
        <v>6.2</v>
      </c>
      <c r="J571" s="0" t="n">
        <v>8.2</v>
      </c>
      <c r="K571" s="0" t="n">
        <v>0.151748985983626</v>
      </c>
      <c r="L571" s="0" t="n">
        <f aca="false">IF(K571&lt;0.1,1,0)</f>
        <v>0</v>
      </c>
      <c r="M571" s="0" t="n">
        <f aca="false">M570+L571</f>
        <v>45</v>
      </c>
    </row>
    <row r="572" customFormat="false" ht="15.05" hidden="false" customHeight="false" outlineLevel="0" collapsed="false">
      <c r="B572" s="0" t="n">
        <v>571</v>
      </c>
      <c r="C572" s="1" t="s">
        <v>12</v>
      </c>
      <c r="D572" s="1"/>
      <c r="E572" s="0" t="n">
        <v>22</v>
      </c>
      <c r="F572" s="0" t="n">
        <v>14.4</v>
      </c>
      <c r="G572" s="0" t="n">
        <v>163</v>
      </c>
      <c r="H572" s="0" t="n">
        <v>106.6</v>
      </c>
      <c r="I572" s="0" t="n">
        <v>24.2</v>
      </c>
      <c r="J572" s="0" t="n">
        <v>32.3</v>
      </c>
      <c r="K572" s="0" t="n">
        <v>0.328878337903534</v>
      </c>
      <c r="L572" s="0" t="n">
        <f aca="false">IF(K572&lt;0.1,1,0)</f>
        <v>0</v>
      </c>
      <c r="M572" s="0" t="n">
        <f aca="false">M571+L572</f>
        <v>45</v>
      </c>
    </row>
    <row r="573" customFormat="false" ht="15.05" hidden="false" customHeight="false" outlineLevel="0" collapsed="false">
      <c r="B573" s="0" t="n">
        <v>572</v>
      </c>
      <c r="C573" s="1" t="s">
        <v>12</v>
      </c>
      <c r="D573" s="1"/>
      <c r="E573" s="0" t="n">
        <v>15.2</v>
      </c>
      <c r="F573" s="0" t="n">
        <v>10.5</v>
      </c>
      <c r="G573" s="0" t="n">
        <v>61.5</v>
      </c>
      <c r="H573" s="0" t="n">
        <v>42.4</v>
      </c>
      <c r="I573" s="0" t="n">
        <v>11.4</v>
      </c>
      <c r="J573" s="0" t="n">
        <v>7.7</v>
      </c>
      <c r="K573" s="0" t="n">
        <v>0.0423483718920903</v>
      </c>
      <c r="L573" s="0" t="n">
        <f aca="false">IF(K573&lt;0.1,1,0)</f>
        <v>1</v>
      </c>
      <c r="M573" s="0" t="n">
        <f aca="false">M572+L573</f>
        <v>46</v>
      </c>
    </row>
    <row r="574" customFormat="false" ht="15.05" hidden="false" customHeight="false" outlineLevel="0" collapsed="false">
      <c r="B574" s="0" t="n">
        <v>573</v>
      </c>
      <c r="C574" s="1" t="s">
        <v>12</v>
      </c>
      <c r="D574" s="1"/>
      <c r="E574" s="0" t="n">
        <v>3.2</v>
      </c>
      <c r="F574" s="0" t="n">
        <v>2.8</v>
      </c>
      <c r="G574" s="0" t="n">
        <v>2.6</v>
      </c>
      <c r="H574" s="0" t="n">
        <v>1.1</v>
      </c>
      <c r="I574" s="0" t="n">
        <v>1.5</v>
      </c>
      <c r="J574" s="0" t="n">
        <v>0</v>
      </c>
      <c r="K574" s="0" t="n">
        <v>0.0077195717670334</v>
      </c>
      <c r="L574" s="0" t="n">
        <f aca="false">IF(K574&lt;0.1,1,0)</f>
        <v>1</v>
      </c>
      <c r="M574" s="0" t="n">
        <f aca="false">M573+L574</f>
        <v>47</v>
      </c>
    </row>
    <row r="575" customFormat="false" ht="15.05" hidden="false" customHeight="false" outlineLevel="0" collapsed="false">
      <c r="B575" s="0" t="n">
        <v>574</v>
      </c>
      <c r="C575" s="1" t="s">
        <v>12</v>
      </c>
      <c r="D575" s="1"/>
      <c r="E575" s="0" t="n">
        <v>6.7</v>
      </c>
      <c r="F575" s="0" t="n">
        <v>4.3</v>
      </c>
      <c r="G575" s="0" t="n">
        <v>7.9</v>
      </c>
      <c r="H575" s="0" t="n">
        <v>3.8</v>
      </c>
      <c r="I575" s="0" t="n">
        <v>1.2</v>
      </c>
      <c r="J575" s="0" t="n">
        <v>3</v>
      </c>
      <c r="K575" s="0" t="n">
        <v>0.160808610107845</v>
      </c>
      <c r="L575" s="0" t="n">
        <f aca="false">IF(K575&lt;0.1,1,0)</f>
        <v>0</v>
      </c>
      <c r="M575" s="0" t="n">
        <f aca="false">M574+L575</f>
        <v>47</v>
      </c>
    </row>
    <row r="576" customFormat="false" ht="15.05" hidden="false" customHeight="false" outlineLevel="0" collapsed="false">
      <c r="B576" s="0" t="n">
        <v>575</v>
      </c>
      <c r="C576" s="1" t="s">
        <v>12</v>
      </c>
      <c r="D576" s="1"/>
      <c r="E576" s="0" t="n">
        <v>4.1</v>
      </c>
      <c r="F576" s="0" t="n">
        <v>2.7</v>
      </c>
      <c r="G576" s="0" t="n">
        <v>5.8</v>
      </c>
      <c r="H576" s="0" t="n">
        <v>2.1</v>
      </c>
      <c r="I576" s="0" t="n">
        <v>1.6</v>
      </c>
      <c r="J576" s="0" t="n">
        <v>2.1</v>
      </c>
      <c r="K576" s="0" t="n">
        <v>0.713861086208114</v>
      </c>
      <c r="L576" s="0" t="n">
        <f aca="false">IF(K576&lt;0.1,1,0)</f>
        <v>0</v>
      </c>
      <c r="M576" s="0" t="n">
        <f aca="false">M575+L576</f>
        <v>47</v>
      </c>
    </row>
    <row r="577" customFormat="false" ht="15.05" hidden="false" customHeight="false" outlineLevel="0" collapsed="false">
      <c r="B577" s="0" t="n">
        <v>576</v>
      </c>
      <c r="C577" s="1" t="s">
        <v>12</v>
      </c>
      <c r="D577" s="1"/>
      <c r="E577" s="0" t="n">
        <v>3.1</v>
      </c>
      <c r="F577" s="0" t="n">
        <v>2.7</v>
      </c>
      <c r="G577" s="0" t="n">
        <v>1.6</v>
      </c>
      <c r="H577" s="0" t="n">
        <v>0.8</v>
      </c>
      <c r="I577" s="0" t="n">
        <v>0.1</v>
      </c>
      <c r="J577" s="0" t="n">
        <v>0.6</v>
      </c>
      <c r="K577" s="0" t="n">
        <v>0.621995686848282</v>
      </c>
      <c r="L577" s="0" t="n">
        <f aca="false">IF(K577&lt;0.1,1,0)</f>
        <v>0</v>
      </c>
      <c r="M577" s="0" t="n">
        <f aca="false">M576+L577</f>
        <v>47</v>
      </c>
    </row>
    <row r="578" customFormat="false" ht="15.05" hidden="false" customHeight="false" outlineLevel="0" collapsed="false">
      <c r="B578" s="0" t="n">
        <v>577</v>
      </c>
      <c r="C578" s="1" t="s">
        <v>12</v>
      </c>
      <c r="D578" s="1"/>
      <c r="E578" s="0" t="n">
        <v>3.8</v>
      </c>
      <c r="F578" s="0" t="n">
        <v>4.1</v>
      </c>
      <c r="G578" s="0" t="n">
        <v>2.7</v>
      </c>
      <c r="H578" s="0" t="n">
        <v>1.7</v>
      </c>
      <c r="I578" s="0" t="n">
        <v>0.1</v>
      </c>
      <c r="J578" s="0" t="n">
        <v>0.8</v>
      </c>
      <c r="K578" s="0" t="n">
        <v>0.928534787597439</v>
      </c>
      <c r="L578" s="0" t="n">
        <f aca="false">IF(K578&lt;0.1,1,0)</f>
        <v>0</v>
      </c>
      <c r="M578" s="0" t="n">
        <f aca="false">M577+L578</f>
        <v>47</v>
      </c>
    </row>
    <row r="579" customFormat="false" ht="15.05" hidden="false" customHeight="false" outlineLevel="0" collapsed="false">
      <c r="B579" s="0" t="n">
        <v>578</v>
      </c>
      <c r="C579" s="1" t="s">
        <v>12</v>
      </c>
      <c r="D579" s="1"/>
      <c r="E579" s="0" t="n">
        <v>10.4</v>
      </c>
      <c r="F579" s="0" t="n">
        <v>6.9</v>
      </c>
      <c r="G579" s="0" t="n">
        <v>28.9</v>
      </c>
      <c r="H579" s="0" t="n">
        <v>15.2</v>
      </c>
      <c r="I579" s="0" t="n">
        <v>6</v>
      </c>
      <c r="J579" s="0" t="n">
        <v>7.6</v>
      </c>
      <c r="K579" s="0" t="n">
        <v>0.555112117828566</v>
      </c>
      <c r="L579" s="0" t="n">
        <f aca="false">IF(K579&lt;0.1,1,0)</f>
        <v>0</v>
      </c>
      <c r="M579" s="0" t="n">
        <f aca="false">M578+L579</f>
        <v>47</v>
      </c>
    </row>
    <row r="580" customFormat="false" ht="15.05" hidden="false" customHeight="false" outlineLevel="0" collapsed="false">
      <c r="B580" s="0" t="n">
        <v>579</v>
      </c>
      <c r="C580" s="1" t="s">
        <v>12</v>
      </c>
      <c r="D580" s="1"/>
      <c r="E580" s="0" t="n">
        <v>2.5</v>
      </c>
      <c r="F580" s="0" t="n">
        <v>2.5</v>
      </c>
      <c r="G580" s="0" t="n">
        <v>1.5</v>
      </c>
      <c r="H580" s="0" t="n">
        <v>0.5</v>
      </c>
      <c r="I580" s="0" t="n">
        <v>0.1</v>
      </c>
      <c r="J580" s="0" t="n">
        <v>0.9</v>
      </c>
      <c r="K580" s="0" t="n">
        <v>0.229859728610833</v>
      </c>
      <c r="L580" s="0" t="n">
        <f aca="false">IF(K580&lt;0.1,1,0)</f>
        <v>0</v>
      </c>
      <c r="M580" s="0" t="n">
        <f aca="false">M579+L580</f>
        <v>47</v>
      </c>
    </row>
    <row r="581" customFormat="false" ht="15.05" hidden="false" customHeight="false" outlineLevel="0" collapsed="false">
      <c r="B581" s="0" t="n">
        <v>580</v>
      </c>
      <c r="C581" s="1" t="s">
        <v>12</v>
      </c>
      <c r="D581" s="1"/>
      <c r="E581" s="0" t="n">
        <v>3.7</v>
      </c>
      <c r="F581" s="0" t="n">
        <v>2.6</v>
      </c>
      <c r="G581" s="0" t="n">
        <v>2.5</v>
      </c>
      <c r="H581" s="0" t="n">
        <v>0.7</v>
      </c>
      <c r="I581" s="0" t="n">
        <v>0.1</v>
      </c>
      <c r="J581" s="0" t="n">
        <v>1.7</v>
      </c>
      <c r="K581" s="0" t="n">
        <v>0.550755634649351</v>
      </c>
      <c r="L581" s="0" t="n">
        <f aca="false">IF(K581&lt;0.1,1,0)</f>
        <v>0</v>
      </c>
      <c r="M581" s="0" t="n">
        <f aca="false">M580+L581</f>
        <v>47</v>
      </c>
    </row>
    <row r="582" customFormat="false" ht="15.05" hidden="false" customHeight="false" outlineLevel="0" collapsed="false">
      <c r="B582" s="0" t="n">
        <v>581</v>
      </c>
      <c r="C582" s="1" t="s">
        <v>12</v>
      </c>
      <c r="D582" s="1"/>
      <c r="E582" s="0" t="n">
        <v>7.4</v>
      </c>
      <c r="F582" s="0" t="n">
        <v>5.3</v>
      </c>
      <c r="G582" s="0" t="n">
        <v>12.3</v>
      </c>
      <c r="H582" s="0" t="n">
        <v>6.7</v>
      </c>
      <c r="I582" s="0" t="n">
        <v>0.3</v>
      </c>
      <c r="J582" s="0" t="n">
        <v>5.2</v>
      </c>
      <c r="K582" s="0" t="n">
        <v>0.392180605255253</v>
      </c>
      <c r="L582" s="0" t="n">
        <f aca="false">IF(K582&lt;0.1,1,0)</f>
        <v>0</v>
      </c>
      <c r="M582" s="0" t="n">
        <f aca="false">M581+L582</f>
        <v>47</v>
      </c>
    </row>
    <row r="583" customFormat="false" ht="15.05" hidden="false" customHeight="false" outlineLevel="0" collapsed="false">
      <c r="B583" s="0" t="n">
        <v>582</v>
      </c>
      <c r="C583" s="1" t="s">
        <v>12</v>
      </c>
      <c r="D583" s="1"/>
      <c r="E583" s="0" t="n">
        <v>6.2</v>
      </c>
      <c r="F583" s="0" t="n">
        <v>4.8</v>
      </c>
      <c r="G583" s="0" t="n">
        <v>17</v>
      </c>
      <c r="H583" s="0" t="n">
        <v>6.6</v>
      </c>
      <c r="I583" s="0" t="n">
        <v>2.9</v>
      </c>
      <c r="J583" s="0" t="n">
        <v>7.4</v>
      </c>
      <c r="K583" s="0" t="n">
        <v>0.93746575904069</v>
      </c>
      <c r="L583" s="0" t="n">
        <f aca="false">IF(K583&lt;0.1,1,0)</f>
        <v>0</v>
      </c>
      <c r="M583" s="0" t="n">
        <f aca="false">M582+L583</f>
        <v>47</v>
      </c>
    </row>
    <row r="584" customFormat="false" ht="15.05" hidden="false" customHeight="false" outlineLevel="0" collapsed="false">
      <c r="B584" s="0" t="n">
        <v>583</v>
      </c>
      <c r="C584" s="1" t="s">
        <v>12</v>
      </c>
      <c r="D584" s="1"/>
      <c r="E584" s="0" t="n">
        <v>13</v>
      </c>
      <c r="F584" s="0" t="n">
        <v>9.8</v>
      </c>
      <c r="G584" s="0" t="n">
        <v>46.7</v>
      </c>
      <c r="H584" s="0" t="n">
        <v>34.5</v>
      </c>
      <c r="I584" s="0" t="n">
        <v>4.3</v>
      </c>
      <c r="J584" s="0" t="n">
        <v>7.9</v>
      </c>
      <c r="K584" s="0" t="n">
        <v>0.906423200440022</v>
      </c>
      <c r="L584" s="0" t="n">
        <f aca="false">IF(K584&lt;0.1,1,0)</f>
        <v>0</v>
      </c>
      <c r="M584" s="0" t="n">
        <f aca="false">M583+L584</f>
        <v>47</v>
      </c>
    </row>
    <row r="585" customFormat="false" ht="15.05" hidden="false" customHeight="false" outlineLevel="0" collapsed="false">
      <c r="B585" s="0" t="n">
        <v>584</v>
      </c>
      <c r="C585" s="1" t="s">
        <v>12</v>
      </c>
      <c r="D585" s="1"/>
      <c r="E585" s="0" t="n">
        <v>18.3</v>
      </c>
      <c r="F585" s="0" t="n">
        <v>11.5</v>
      </c>
      <c r="G585" s="0" t="n">
        <v>93.7</v>
      </c>
      <c r="H585" s="0" t="n">
        <v>65.2</v>
      </c>
      <c r="I585" s="0" t="n">
        <v>7.1</v>
      </c>
      <c r="J585" s="0" t="n">
        <v>21.4</v>
      </c>
      <c r="K585" s="0" t="n">
        <v>0.647961372023786</v>
      </c>
      <c r="L585" s="0" t="n">
        <f aca="false">IF(K585&lt;0.1,1,0)</f>
        <v>0</v>
      </c>
      <c r="M585" s="0" t="n">
        <f aca="false">M584+L585</f>
        <v>47</v>
      </c>
    </row>
    <row r="586" customFormat="false" ht="15.05" hidden="false" customHeight="false" outlineLevel="0" collapsed="false">
      <c r="B586" s="0" t="n">
        <v>585</v>
      </c>
      <c r="C586" s="1" t="s">
        <v>12</v>
      </c>
      <c r="D586" s="1"/>
      <c r="E586" s="0" t="n">
        <v>19.6</v>
      </c>
      <c r="F586" s="0" t="n">
        <v>11.5</v>
      </c>
      <c r="G586" s="0" t="n">
        <v>126.6</v>
      </c>
      <c r="H586" s="0" t="n">
        <v>78.1</v>
      </c>
      <c r="I586" s="0" t="n">
        <v>21.5</v>
      </c>
      <c r="J586" s="0" t="n">
        <v>27</v>
      </c>
      <c r="K586" s="0" t="n">
        <v>0.455546767081061</v>
      </c>
      <c r="L586" s="0" t="n">
        <f aca="false">IF(K586&lt;0.1,1,0)</f>
        <v>0</v>
      </c>
      <c r="M586" s="0" t="n">
        <f aca="false">M585+L586</f>
        <v>47</v>
      </c>
    </row>
    <row r="587" customFormat="false" ht="15.05" hidden="false" customHeight="false" outlineLevel="0" collapsed="false">
      <c r="B587" s="0" t="n">
        <v>586</v>
      </c>
      <c r="C587" s="1" t="s">
        <v>12</v>
      </c>
      <c r="D587" s="1"/>
      <c r="E587" s="0" t="n">
        <v>14.1</v>
      </c>
      <c r="F587" s="0" t="n">
        <v>9.8</v>
      </c>
      <c r="G587" s="0" t="n">
        <v>59.1</v>
      </c>
      <c r="H587" s="0" t="n">
        <v>39.9</v>
      </c>
      <c r="I587" s="0" t="n">
        <v>6.3</v>
      </c>
      <c r="J587" s="0" t="n">
        <v>13</v>
      </c>
      <c r="K587" s="0" t="n">
        <v>0.853913424318443</v>
      </c>
      <c r="L587" s="0" t="n">
        <f aca="false">IF(K587&lt;0.1,1,0)</f>
        <v>0</v>
      </c>
      <c r="M587" s="0" t="n">
        <f aca="false">M586+L587</f>
        <v>47</v>
      </c>
    </row>
    <row r="588" customFormat="false" ht="15.05" hidden="false" customHeight="false" outlineLevel="0" collapsed="false">
      <c r="B588" s="0" t="n">
        <v>587</v>
      </c>
      <c r="C588" s="1" t="s">
        <v>12</v>
      </c>
      <c r="D588" s="1"/>
      <c r="E588" s="0" t="n">
        <v>12.1</v>
      </c>
      <c r="F588" s="0" t="n">
        <v>10</v>
      </c>
      <c r="G588" s="0" t="n">
        <v>40.3</v>
      </c>
      <c r="H588" s="0" t="n">
        <v>29.8</v>
      </c>
      <c r="I588" s="0" t="n">
        <v>2.9</v>
      </c>
      <c r="J588" s="0" t="n">
        <v>7.6</v>
      </c>
      <c r="K588" s="0" t="n">
        <v>0.832846118668044</v>
      </c>
      <c r="L588" s="0" t="n">
        <f aca="false">IF(K588&lt;0.1,1,0)</f>
        <v>0</v>
      </c>
      <c r="M588" s="0" t="n">
        <f aca="false">M587+L588</f>
        <v>47</v>
      </c>
    </row>
    <row r="589" customFormat="false" ht="15.05" hidden="false" customHeight="false" outlineLevel="0" collapsed="false">
      <c r="B589" s="0" t="n">
        <v>588</v>
      </c>
      <c r="C589" s="1" t="s">
        <v>12</v>
      </c>
      <c r="D589" s="1"/>
      <c r="E589" s="0" t="n">
        <v>2.2</v>
      </c>
      <c r="F589" s="0" t="n">
        <v>2.3</v>
      </c>
      <c r="G589" s="0" t="n">
        <v>1.1</v>
      </c>
      <c r="H589" s="0" t="n">
        <v>0.5</v>
      </c>
      <c r="I589" s="0" t="n">
        <v>0</v>
      </c>
      <c r="J589" s="0" t="n">
        <v>0.6</v>
      </c>
      <c r="K589" s="0" t="n">
        <v>0.675528377834233</v>
      </c>
      <c r="L589" s="0" t="n">
        <f aca="false">IF(K589&lt;0.1,1,0)</f>
        <v>0</v>
      </c>
      <c r="M589" s="0" t="n">
        <f aca="false">M588+L589</f>
        <v>47</v>
      </c>
    </row>
    <row r="590" customFormat="false" ht="15.05" hidden="false" customHeight="false" outlineLevel="0" collapsed="false">
      <c r="B590" s="0" t="n">
        <v>589</v>
      </c>
      <c r="C590" s="1" t="s">
        <v>12</v>
      </c>
      <c r="D590" s="1"/>
      <c r="E590" s="0" t="n">
        <v>3.3</v>
      </c>
      <c r="F590" s="0" t="n">
        <v>3.6</v>
      </c>
      <c r="G590" s="0" t="n">
        <v>8.3</v>
      </c>
      <c r="H590" s="0" t="n">
        <v>1</v>
      </c>
      <c r="I590" s="0" t="n">
        <v>6.2</v>
      </c>
      <c r="J590" s="0" t="n">
        <v>1.1</v>
      </c>
      <c r="K590" s="0" t="n">
        <v>0.022036880658775</v>
      </c>
      <c r="L590" s="0" t="n">
        <f aca="false">IF(K590&lt;0.1,1,0)</f>
        <v>1</v>
      </c>
      <c r="M590" s="0" t="n">
        <f aca="false">M589+L590</f>
        <v>48</v>
      </c>
    </row>
    <row r="591" customFormat="false" ht="15.05" hidden="false" customHeight="false" outlineLevel="0" collapsed="false">
      <c r="B591" s="0" t="n">
        <v>590</v>
      </c>
      <c r="C591" s="1" t="s">
        <v>12</v>
      </c>
      <c r="D591" s="1"/>
      <c r="E591" s="0" t="n">
        <v>3.2</v>
      </c>
      <c r="F591" s="0" t="n">
        <v>2.9</v>
      </c>
      <c r="G591" s="0" t="n">
        <v>2.2</v>
      </c>
      <c r="H591" s="0" t="n">
        <v>0.9</v>
      </c>
      <c r="I591" s="0" t="n">
        <v>0</v>
      </c>
      <c r="J591" s="0" t="n">
        <v>1.3</v>
      </c>
      <c r="K591" s="0" t="n">
        <v>0.0991748767398364</v>
      </c>
      <c r="L591" s="0" t="n">
        <f aca="false">IF(K591&lt;0.1,1,0)</f>
        <v>1</v>
      </c>
      <c r="M591" s="0" t="n">
        <f aca="false">M590+L591</f>
        <v>49</v>
      </c>
    </row>
    <row r="592" customFormat="false" ht="15.05" hidden="false" customHeight="false" outlineLevel="0" collapsed="false">
      <c r="B592" s="0" t="n">
        <v>591</v>
      </c>
      <c r="C592" s="1" t="s">
        <v>12</v>
      </c>
      <c r="D592" s="1"/>
      <c r="E592" s="0" t="n">
        <v>5.5</v>
      </c>
      <c r="F592" s="0" t="n">
        <v>4.2</v>
      </c>
      <c r="G592" s="0" t="n">
        <v>6</v>
      </c>
      <c r="H592" s="0" t="n">
        <v>2.9</v>
      </c>
      <c r="I592" s="0" t="n">
        <v>0</v>
      </c>
      <c r="J592" s="0" t="n">
        <v>3.1</v>
      </c>
      <c r="K592" s="0" t="n">
        <v>0.151528237281418</v>
      </c>
      <c r="L592" s="0" t="n">
        <f aca="false">IF(K592&lt;0.1,1,0)</f>
        <v>0</v>
      </c>
      <c r="M592" s="0" t="n">
        <f aca="false">M591+L592</f>
        <v>49</v>
      </c>
    </row>
    <row r="593" customFormat="false" ht="15.05" hidden="false" customHeight="false" outlineLevel="0" collapsed="false">
      <c r="B593" s="0" t="n">
        <v>592</v>
      </c>
      <c r="C593" s="1" t="s">
        <v>12</v>
      </c>
      <c r="D593" s="1"/>
      <c r="E593" s="0" t="n">
        <v>15.8</v>
      </c>
      <c r="F593" s="0" t="n">
        <v>12.4</v>
      </c>
      <c r="G593" s="0" t="n">
        <v>79.4</v>
      </c>
      <c r="H593" s="0" t="n">
        <v>57.6</v>
      </c>
      <c r="I593" s="0" t="n">
        <v>14.6</v>
      </c>
      <c r="J593" s="0" t="n">
        <v>7.2</v>
      </c>
      <c r="K593" s="0" t="n">
        <v>0.624710221830389</v>
      </c>
      <c r="L593" s="0" t="n">
        <f aca="false">IF(K593&lt;0.1,1,0)</f>
        <v>0</v>
      </c>
      <c r="M593" s="0" t="n">
        <f aca="false">M592+L593</f>
        <v>49</v>
      </c>
    </row>
    <row r="594" customFormat="false" ht="15.05" hidden="false" customHeight="false" outlineLevel="0" collapsed="false">
      <c r="B594" s="0" t="n">
        <v>593</v>
      </c>
      <c r="C594" s="1" t="s">
        <v>12</v>
      </c>
      <c r="D594" s="1"/>
      <c r="E594" s="0" t="n">
        <v>23.9</v>
      </c>
      <c r="F594" s="0" t="n">
        <v>14.6</v>
      </c>
      <c r="G594" s="0" t="n">
        <v>236.8</v>
      </c>
      <c r="H594" s="0" t="n">
        <v>154.2</v>
      </c>
      <c r="I594" s="0" t="n">
        <v>44.9</v>
      </c>
      <c r="J594" s="0" t="n">
        <v>37.7</v>
      </c>
      <c r="K594" s="0" t="n">
        <v>0.076002617673709</v>
      </c>
      <c r="L594" s="0" t="n">
        <f aca="false">IF(K594&lt;0.1,1,0)</f>
        <v>1</v>
      </c>
      <c r="M594" s="0" t="n">
        <f aca="false">M593+L594</f>
        <v>50</v>
      </c>
    </row>
    <row r="595" customFormat="false" ht="15.05" hidden="false" customHeight="false" outlineLevel="0" collapsed="false">
      <c r="B595" s="0" t="n">
        <v>594</v>
      </c>
      <c r="C595" s="1" t="s">
        <v>12</v>
      </c>
      <c r="D595" s="1"/>
      <c r="E595" s="0" t="n">
        <v>17</v>
      </c>
      <c r="F595" s="0" t="n">
        <v>12.2</v>
      </c>
      <c r="G595" s="0" t="n">
        <v>86.3</v>
      </c>
      <c r="H595" s="0" t="n">
        <v>61.5</v>
      </c>
      <c r="I595" s="0" t="n">
        <v>13.6</v>
      </c>
      <c r="J595" s="0" t="n">
        <v>11.3</v>
      </c>
      <c r="K595" s="0" t="n">
        <v>0.0285011729249233</v>
      </c>
      <c r="L595" s="0" t="n">
        <f aca="false">IF(K595&lt;0.1,1,0)</f>
        <v>1</v>
      </c>
      <c r="M595" s="0" t="n">
        <f aca="false">M594+L595</f>
        <v>51</v>
      </c>
    </row>
    <row r="596" customFormat="false" ht="15.05" hidden="false" customHeight="false" outlineLevel="0" collapsed="false">
      <c r="B596" s="0" t="n">
        <v>595</v>
      </c>
      <c r="C596" s="1" t="s">
        <v>12</v>
      </c>
      <c r="D596" s="1"/>
      <c r="E596" s="0" t="n">
        <v>24</v>
      </c>
      <c r="F596" s="0" t="n">
        <v>12.6</v>
      </c>
      <c r="G596" s="0" t="n">
        <v>174.6</v>
      </c>
      <c r="H596" s="0" t="n">
        <v>119.3</v>
      </c>
      <c r="I596" s="0" t="n">
        <v>25.3</v>
      </c>
      <c r="J596" s="0" t="n">
        <v>30</v>
      </c>
      <c r="K596" s="0" t="n">
        <v>0.359891426917127</v>
      </c>
      <c r="L596" s="0" t="n">
        <f aca="false">IF(K596&lt;0.1,1,0)</f>
        <v>0</v>
      </c>
      <c r="M596" s="0" t="n">
        <f aca="false">M595+L596</f>
        <v>51</v>
      </c>
    </row>
    <row r="597" customFormat="false" ht="15.05" hidden="false" customHeight="false" outlineLevel="0" collapsed="false">
      <c r="B597" s="0" t="n">
        <v>596</v>
      </c>
      <c r="C597" s="1" t="s">
        <v>12</v>
      </c>
      <c r="D597" s="1"/>
      <c r="E597" s="0" t="n">
        <v>4.9</v>
      </c>
      <c r="F597" s="0" t="n">
        <v>4.2</v>
      </c>
      <c r="G597" s="0" t="n">
        <v>5.6</v>
      </c>
      <c r="H597" s="0" t="n">
        <v>3</v>
      </c>
      <c r="I597" s="0" t="n">
        <v>1</v>
      </c>
      <c r="J597" s="0" t="n">
        <v>1.5</v>
      </c>
      <c r="K597" s="0" t="n">
        <v>0.311584117625719</v>
      </c>
      <c r="L597" s="0" t="n">
        <f aca="false">IF(K597&lt;0.1,1,0)</f>
        <v>0</v>
      </c>
      <c r="M597" s="0" t="n">
        <f aca="false">M596+L597</f>
        <v>51</v>
      </c>
    </row>
    <row r="598" customFormat="false" ht="15.05" hidden="false" customHeight="false" outlineLevel="0" collapsed="false">
      <c r="B598" s="0" t="n">
        <v>597</v>
      </c>
      <c r="C598" s="1" t="s">
        <v>12</v>
      </c>
      <c r="D598" s="1"/>
      <c r="E598" s="0" t="n">
        <v>6</v>
      </c>
      <c r="F598" s="0" t="n">
        <v>4.9</v>
      </c>
      <c r="G598" s="0" t="n">
        <v>7.4</v>
      </c>
      <c r="H598" s="0" t="n">
        <v>5.1</v>
      </c>
      <c r="I598" s="0" t="n">
        <v>0.4</v>
      </c>
      <c r="J598" s="0" t="n">
        <v>1.9</v>
      </c>
      <c r="K598" s="0" t="n">
        <v>0.729131353520268</v>
      </c>
      <c r="L598" s="0" t="n">
        <f aca="false">IF(K598&lt;0.1,1,0)</f>
        <v>0</v>
      </c>
      <c r="M598" s="0" t="n">
        <f aca="false">M597+L598</f>
        <v>51</v>
      </c>
    </row>
    <row r="599" customFormat="false" ht="15.05" hidden="false" customHeight="false" outlineLevel="0" collapsed="false">
      <c r="B599" s="0" t="n">
        <v>598</v>
      </c>
      <c r="C599" s="1" t="s">
        <v>12</v>
      </c>
      <c r="D599" s="1"/>
      <c r="E599" s="0" t="n">
        <v>7.2</v>
      </c>
      <c r="F599" s="0" t="n">
        <v>5.5</v>
      </c>
      <c r="G599" s="0" t="n">
        <v>12.1</v>
      </c>
      <c r="H599" s="0" t="n">
        <v>7</v>
      </c>
      <c r="I599" s="0" t="n">
        <v>1.9</v>
      </c>
      <c r="J599" s="0" t="n">
        <v>3.2</v>
      </c>
      <c r="K599" s="0" t="n">
        <v>0.40553591693689</v>
      </c>
      <c r="L599" s="0" t="n">
        <f aca="false">IF(K599&lt;0.1,1,0)</f>
        <v>0</v>
      </c>
      <c r="M599" s="0" t="n">
        <f aca="false">M598+L599</f>
        <v>51</v>
      </c>
    </row>
    <row r="600" customFormat="false" ht="15.05" hidden="false" customHeight="false" outlineLevel="0" collapsed="false">
      <c r="B600" s="0" t="n">
        <v>599</v>
      </c>
      <c r="C600" s="1" t="s">
        <v>12</v>
      </c>
      <c r="D600" s="1"/>
      <c r="E600" s="0" t="n">
        <v>4.5</v>
      </c>
      <c r="F600" s="0" t="n">
        <v>4.7</v>
      </c>
      <c r="G600" s="0" t="n">
        <v>5.9</v>
      </c>
      <c r="H600" s="0" t="n">
        <v>3.9</v>
      </c>
      <c r="I600" s="0" t="n">
        <v>1.2</v>
      </c>
      <c r="J600" s="0" t="n">
        <v>0.8</v>
      </c>
      <c r="K600" s="0" t="n">
        <v>0.327309413673505</v>
      </c>
      <c r="L600" s="0" t="n">
        <f aca="false">IF(K600&lt;0.1,1,0)</f>
        <v>0</v>
      </c>
      <c r="M600" s="0" t="n">
        <f aca="false">M599+L600</f>
        <v>51</v>
      </c>
    </row>
    <row r="601" customFormat="false" ht="15.05" hidden="false" customHeight="false" outlineLevel="0" collapsed="false">
      <c r="B601" s="0" t="n">
        <v>600</v>
      </c>
      <c r="C601" s="1" t="s">
        <v>12</v>
      </c>
      <c r="D601" s="1"/>
      <c r="E601" s="0" t="n">
        <v>4.2</v>
      </c>
      <c r="F601" s="0" t="n">
        <v>4</v>
      </c>
      <c r="G601" s="0" t="n">
        <v>5.6</v>
      </c>
      <c r="H601" s="0" t="n">
        <v>2.1</v>
      </c>
      <c r="I601" s="0" t="n">
        <v>0.6</v>
      </c>
      <c r="J601" s="0" t="n">
        <v>2.9</v>
      </c>
      <c r="K601" s="0" t="n">
        <v>0.775639067318009</v>
      </c>
      <c r="L601" s="0" t="n">
        <f aca="false">IF(K601&lt;0.1,1,0)</f>
        <v>0</v>
      </c>
      <c r="M601" s="0" t="n">
        <f aca="false">M600+L601</f>
        <v>51</v>
      </c>
    </row>
    <row r="602" customFormat="false" ht="15.05" hidden="false" customHeight="false" outlineLevel="0" collapsed="false">
      <c r="B602" s="0" t="n">
        <v>601</v>
      </c>
      <c r="C602" s="1" t="s">
        <v>12</v>
      </c>
      <c r="D602" s="1"/>
      <c r="E602" s="0" t="n">
        <v>8.1</v>
      </c>
      <c r="F602" s="0" t="n">
        <v>5.4</v>
      </c>
      <c r="G602" s="0" t="n">
        <v>12.3</v>
      </c>
      <c r="H602" s="0" t="n">
        <v>5.3</v>
      </c>
      <c r="I602" s="0" t="n">
        <v>1.6</v>
      </c>
      <c r="J602" s="0" t="n">
        <v>5.4</v>
      </c>
      <c r="K602" s="0" t="n">
        <v>0.830171943731581</v>
      </c>
      <c r="L602" s="0" t="n">
        <f aca="false">IF(K602&lt;0.1,1,0)</f>
        <v>0</v>
      </c>
      <c r="M602" s="0" t="n">
        <f aca="false">M601+L602</f>
        <v>51</v>
      </c>
    </row>
    <row r="603" customFormat="false" ht="15.05" hidden="false" customHeight="false" outlineLevel="0" collapsed="false">
      <c r="B603" s="0" t="n">
        <v>602</v>
      </c>
      <c r="C603" s="1" t="s">
        <v>12</v>
      </c>
      <c r="D603" s="1"/>
      <c r="E603" s="0" t="n">
        <v>6.3</v>
      </c>
      <c r="F603" s="0" t="n">
        <v>4.1</v>
      </c>
      <c r="G603" s="0" t="n">
        <v>11.5</v>
      </c>
      <c r="H603" s="0" t="n">
        <v>4.3</v>
      </c>
      <c r="I603" s="0" t="n">
        <v>2.6</v>
      </c>
      <c r="J603" s="0" t="n">
        <v>4.6</v>
      </c>
      <c r="K603" s="0" t="n">
        <v>0.148473017819947</v>
      </c>
      <c r="L603" s="0" t="n">
        <f aca="false">IF(K603&lt;0.1,1,0)</f>
        <v>0</v>
      </c>
      <c r="M603" s="0" t="n">
        <f aca="false">M602+L603</f>
        <v>51</v>
      </c>
    </row>
    <row r="604" customFormat="false" ht="15.05" hidden="false" customHeight="false" outlineLevel="0" collapsed="false">
      <c r="B604" s="0" t="n">
        <v>603</v>
      </c>
      <c r="C604" s="1" t="s">
        <v>12</v>
      </c>
      <c r="D604" s="1"/>
      <c r="E604" s="0" t="n">
        <v>6.4</v>
      </c>
      <c r="F604" s="0" t="n">
        <v>5.8</v>
      </c>
      <c r="G604" s="0" t="n">
        <v>7</v>
      </c>
      <c r="H604" s="0" t="n">
        <v>4</v>
      </c>
      <c r="I604" s="0" t="n">
        <v>1</v>
      </c>
      <c r="J604" s="0" t="n">
        <v>2</v>
      </c>
      <c r="K604" s="0" t="n">
        <v>0.0297665681473054</v>
      </c>
      <c r="L604" s="0" t="n">
        <f aca="false">IF(K604&lt;0.1,1,0)</f>
        <v>1</v>
      </c>
      <c r="M604" s="0" t="n">
        <f aca="false">M603+L604</f>
        <v>52</v>
      </c>
    </row>
    <row r="605" customFormat="false" ht="15.05" hidden="false" customHeight="false" outlineLevel="0" collapsed="false">
      <c r="B605" s="0" t="n">
        <v>604</v>
      </c>
      <c r="C605" s="1" t="s">
        <v>12</v>
      </c>
      <c r="D605" s="1"/>
      <c r="E605" s="0" t="n">
        <v>12.5</v>
      </c>
      <c r="F605" s="0" t="n">
        <v>8.2</v>
      </c>
      <c r="G605" s="0" t="n">
        <v>40.9</v>
      </c>
      <c r="H605" s="0" t="n">
        <v>24.2</v>
      </c>
      <c r="I605" s="0" t="n">
        <v>5.7</v>
      </c>
      <c r="J605" s="0" t="n">
        <v>11</v>
      </c>
      <c r="K605" s="0" t="n">
        <v>0.319146848975261</v>
      </c>
      <c r="L605" s="0" t="n">
        <f aca="false">IF(K605&lt;0.1,1,0)</f>
        <v>0</v>
      </c>
      <c r="M605" s="0" t="n">
        <f aca="false">M604+L605</f>
        <v>52</v>
      </c>
    </row>
    <row r="606" customFormat="false" ht="15.05" hidden="false" customHeight="false" outlineLevel="0" collapsed="false">
      <c r="B606" s="0" t="n">
        <v>605</v>
      </c>
      <c r="C606" s="1" t="s">
        <v>12</v>
      </c>
      <c r="D606" s="1"/>
      <c r="E606" s="0" t="n">
        <v>4.7</v>
      </c>
      <c r="F606" s="0" t="n">
        <v>4.1</v>
      </c>
      <c r="G606" s="0" t="n">
        <v>3</v>
      </c>
      <c r="H606" s="0" t="n">
        <v>1.3</v>
      </c>
      <c r="I606" s="0" t="n">
        <v>0.4</v>
      </c>
      <c r="J606" s="0" t="n">
        <v>1.3</v>
      </c>
      <c r="K606" s="0" t="n">
        <v>0.887112470444761</v>
      </c>
      <c r="L606" s="0" t="n">
        <f aca="false">IF(K606&lt;0.1,1,0)</f>
        <v>0</v>
      </c>
      <c r="M606" s="0" t="n">
        <f aca="false">M605+L606</f>
        <v>52</v>
      </c>
    </row>
    <row r="607" customFormat="false" ht="15.05" hidden="false" customHeight="false" outlineLevel="0" collapsed="false">
      <c r="B607" s="0" t="n">
        <v>606</v>
      </c>
      <c r="C607" s="1" t="s">
        <v>12</v>
      </c>
      <c r="D607" s="1"/>
      <c r="E607" s="0" t="n">
        <v>11</v>
      </c>
      <c r="F607" s="0" t="n">
        <v>8.7</v>
      </c>
      <c r="G607" s="0" t="n">
        <v>26</v>
      </c>
      <c r="H607" s="0" t="n">
        <v>16.4</v>
      </c>
      <c r="I607" s="0" t="n">
        <v>2.9</v>
      </c>
      <c r="J607" s="0" t="n">
        <v>6.7</v>
      </c>
      <c r="K607" s="0" t="n">
        <v>0.883236150836023</v>
      </c>
      <c r="L607" s="0" t="n">
        <f aca="false">IF(K607&lt;0.1,1,0)</f>
        <v>0</v>
      </c>
      <c r="M607" s="0" t="n">
        <f aca="false">M606+L607</f>
        <v>52</v>
      </c>
    </row>
    <row r="608" customFormat="false" ht="15.05" hidden="false" customHeight="false" outlineLevel="0" collapsed="false">
      <c r="B608" s="0" t="n">
        <v>607</v>
      </c>
      <c r="C608" s="1" t="s">
        <v>12</v>
      </c>
      <c r="D608" s="1"/>
      <c r="E608" s="0" t="n">
        <v>28.6</v>
      </c>
      <c r="F608" s="0" t="n">
        <v>20.2</v>
      </c>
      <c r="G608" s="0" t="n">
        <v>332.7</v>
      </c>
      <c r="H608" s="0" t="n">
        <v>267.6</v>
      </c>
      <c r="I608" s="0" t="n">
        <v>33.9</v>
      </c>
      <c r="J608" s="0" t="n">
        <v>31.3</v>
      </c>
      <c r="K608" s="0" t="n">
        <v>0.531428188687958</v>
      </c>
      <c r="L608" s="0" t="n">
        <f aca="false">IF(K608&lt;0.1,1,0)</f>
        <v>0</v>
      </c>
      <c r="M608" s="0" t="n">
        <f aca="false">M607+L608</f>
        <v>52</v>
      </c>
    </row>
    <row r="609" customFormat="false" ht="15.05" hidden="false" customHeight="false" outlineLevel="0" collapsed="false">
      <c r="B609" s="0" t="n">
        <v>608</v>
      </c>
      <c r="C609" s="1" t="s">
        <v>12</v>
      </c>
      <c r="D609" s="1"/>
      <c r="E609" s="0" t="n">
        <v>17.9</v>
      </c>
      <c r="F609" s="0" t="n">
        <v>14.9</v>
      </c>
      <c r="G609" s="0" t="n">
        <v>117.3</v>
      </c>
      <c r="H609" s="0" t="n">
        <v>89.6</v>
      </c>
      <c r="I609" s="0" t="n">
        <v>11.4</v>
      </c>
      <c r="J609" s="0" t="n">
        <v>16.3</v>
      </c>
      <c r="K609" s="0" t="n">
        <v>0.98792258396781</v>
      </c>
      <c r="L609" s="0" t="n">
        <f aca="false">IF(K609&lt;0.1,1,0)</f>
        <v>0</v>
      </c>
      <c r="M609" s="0" t="n">
        <f aca="false">M608+L609</f>
        <v>52</v>
      </c>
    </row>
    <row r="610" customFormat="false" ht="15.05" hidden="false" customHeight="false" outlineLevel="0" collapsed="false">
      <c r="B610" s="0" t="n">
        <v>609</v>
      </c>
      <c r="C610" s="1" t="s">
        <v>12</v>
      </c>
      <c r="D610" s="1"/>
      <c r="E610" s="0" t="n">
        <v>28.9</v>
      </c>
      <c r="F610" s="0" t="n">
        <v>20.6</v>
      </c>
      <c r="G610" s="0" t="n">
        <v>271.5</v>
      </c>
      <c r="H610" s="0" t="n">
        <v>239.2</v>
      </c>
      <c r="I610" s="0" t="n">
        <v>16.1</v>
      </c>
      <c r="J610" s="0" t="n">
        <v>16.3</v>
      </c>
      <c r="K610" s="0" t="n">
        <v>0.915645793177606</v>
      </c>
      <c r="L610" s="0" t="n">
        <f aca="false">IF(K610&lt;0.1,1,0)</f>
        <v>0</v>
      </c>
      <c r="M610" s="0" t="n">
        <f aca="false">M609+L610</f>
        <v>52</v>
      </c>
    </row>
    <row r="611" customFormat="false" ht="15.05" hidden="false" customHeight="false" outlineLevel="0" collapsed="false">
      <c r="B611" s="0" t="n">
        <v>610</v>
      </c>
      <c r="C611" s="1" t="s">
        <v>12</v>
      </c>
      <c r="D611" s="1"/>
      <c r="E611" s="0" t="n">
        <v>23.7</v>
      </c>
      <c r="F611" s="0" t="n">
        <v>16</v>
      </c>
      <c r="G611" s="0" t="n">
        <v>180.8</v>
      </c>
      <c r="H611" s="0" t="n">
        <v>142.2</v>
      </c>
      <c r="I611" s="0" t="n">
        <v>23.6</v>
      </c>
      <c r="J611" s="0" t="n">
        <v>15.1</v>
      </c>
      <c r="K611" s="0" t="n">
        <v>0.390197429242253</v>
      </c>
      <c r="L611" s="0" t="n">
        <f aca="false">IF(K611&lt;0.1,1,0)</f>
        <v>0</v>
      </c>
      <c r="M611" s="0" t="n">
        <f aca="false">M610+L611</f>
        <v>52</v>
      </c>
    </row>
    <row r="612" customFormat="false" ht="15.05" hidden="false" customHeight="false" outlineLevel="0" collapsed="false">
      <c r="B612" s="0" t="n">
        <v>611</v>
      </c>
      <c r="C612" s="1" t="s">
        <v>12</v>
      </c>
      <c r="D612" s="1"/>
      <c r="E612" s="0" t="n">
        <v>20</v>
      </c>
      <c r="F612" s="0" t="n">
        <v>15.3</v>
      </c>
      <c r="G612" s="0" t="n">
        <v>128.8</v>
      </c>
      <c r="H612" s="0" t="n">
        <v>103.8</v>
      </c>
      <c r="I612" s="0" t="n">
        <v>13.3</v>
      </c>
      <c r="J612" s="0" t="n">
        <v>11.6</v>
      </c>
      <c r="K612" s="0" t="n">
        <v>0.938283718014893</v>
      </c>
      <c r="L612" s="0" t="n">
        <f aca="false">IF(K612&lt;0.1,1,0)</f>
        <v>0</v>
      </c>
      <c r="M612" s="0" t="n">
        <f aca="false">M611+L612</f>
        <v>52</v>
      </c>
    </row>
    <row r="613" customFormat="false" ht="15.05" hidden="false" customHeight="false" outlineLevel="0" collapsed="false">
      <c r="B613" s="0" t="n">
        <v>612</v>
      </c>
      <c r="C613" s="1" t="s">
        <v>12</v>
      </c>
      <c r="D613" s="1"/>
      <c r="E613" s="0" t="n">
        <v>13.2</v>
      </c>
      <c r="F613" s="0" t="n">
        <v>10.6</v>
      </c>
      <c r="G613" s="0" t="n">
        <v>46.5</v>
      </c>
      <c r="H613" s="0" t="n">
        <v>35.3</v>
      </c>
      <c r="I613" s="0" t="n">
        <v>5.6</v>
      </c>
      <c r="J613" s="0" t="n">
        <v>5.6</v>
      </c>
      <c r="K613" s="0" t="n">
        <v>0.366650850062494</v>
      </c>
      <c r="L613" s="0" t="n">
        <f aca="false">IF(K613&lt;0.1,1,0)</f>
        <v>0</v>
      </c>
      <c r="M613" s="0" t="n">
        <f aca="false">M612+L613</f>
        <v>52</v>
      </c>
    </row>
    <row r="614" customFormat="false" ht="15.05" hidden="false" customHeight="false" outlineLevel="0" collapsed="false">
      <c r="B614" s="0" t="n">
        <v>613</v>
      </c>
      <c r="C614" s="1" t="s">
        <v>12</v>
      </c>
      <c r="D614" s="1"/>
      <c r="E614" s="0" t="n">
        <v>22.4</v>
      </c>
      <c r="F614" s="0" t="n">
        <v>12.8</v>
      </c>
      <c r="G614" s="0" t="n">
        <v>162.2</v>
      </c>
      <c r="H614" s="0" t="n">
        <v>97.1</v>
      </c>
      <c r="I614" s="0" t="n">
        <v>45.2</v>
      </c>
      <c r="J614" s="0" t="n">
        <v>19.8</v>
      </c>
      <c r="K614" s="0" t="n">
        <v>0.836400500526482</v>
      </c>
      <c r="L614" s="0" t="n">
        <f aca="false">IF(K614&lt;0.1,1,0)</f>
        <v>0</v>
      </c>
      <c r="M614" s="0" t="n">
        <f aca="false">M613+L614</f>
        <v>52</v>
      </c>
    </row>
    <row r="615" customFormat="false" ht="15.05" hidden="false" customHeight="false" outlineLevel="0" collapsed="false">
      <c r="B615" s="0" t="n">
        <v>614</v>
      </c>
      <c r="C615" s="1" t="s">
        <v>12</v>
      </c>
      <c r="D615" s="1"/>
      <c r="E615" s="0" t="n">
        <v>16.5</v>
      </c>
      <c r="F615" s="0" t="n">
        <v>10.2</v>
      </c>
      <c r="G615" s="0" t="n">
        <v>48.3</v>
      </c>
      <c r="H615" s="0" t="n">
        <v>35.5</v>
      </c>
      <c r="I615" s="0" t="n">
        <v>9.7</v>
      </c>
      <c r="J615" s="0" t="n">
        <v>3.2</v>
      </c>
      <c r="K615" s="0" t="n">
        <v>0.86810749588191</v>
      </c>
      <c r="L615" s="0" t="n">
        <f aca="false">IF(K615&lt;0.1,1,0)</f>
        <v>0</v>
      </c>
      <c r="M615" s="0" t="n">
        <f aca="false">M614+L615</f>
        <v>52</v>
      </c>
    </row>
    <row r="616" customFormat="false" ht="15.05" hidden="false" customHeight="false" outlineLevel="0" collapsed="false">
      <c r="B616" s="0" t="n">
        <v>615</v>
      </c>
      <c r="C616" s="1" t="s">
        <v>13</v>
      </c>
      <c r="D616" s="1"/>
      <c r="E616" s="0" t="n">
        <v>12.2</v>
      </c>
      <c r="F616" s="0" t="n">
        <v>6.8</v>
      </c>
      <c r="G616" s="0" t="n">
        <v>37.4</v>
      </c>
      <c r="H616" s="0" t="n">
        <v>18.4</v>
      </c>
      <c r="I616" s="0" t="n">
        <v>10.6</v>
      </c>
      <c r="J616" s="0" t="n">
        <v>8.3</v>
      </c>
      <c r="K616" s="0" t="n">
        <v>0.502105194290394</v>
      </c>
      <c r="L616" s="0" t="n">
        <f aca="false">IF(K616&lt;0.1,1,0)</f>
        <v>0</v>
      </c>
      <c r="M616" s="0" t="n">
        <f aca="false">M615+L616</f>
        <v>52</v>
      </c>
    </row>
    <row r="617" customFormat="false" ht="15.05" hidden="false" customHeight="false" outlineLevel="0" collapsed="false">
      <c r="B617" s="0" t="n">
        <v>616</v>
      </c>
      <c r="C617" s="1" t="s">
        <v>13</v>
      </c>
      <c r="D617" s="1"/>
      <c r="E617" s="0" t="n">
        <v>13.1</v>
      </c>
      <c r="F617" s="0" t="n">
        <v>7.4</v>
      </c>
      <c r="G617" s="0" t="n">
        <v>41</v>
      </c>
      <c r="H617" s="0" t="n">
        <v>19.8</v>
      </c>
      <c r="I617" s="0" t="n">
        <v>8.4</v>
      </c>
      <c r="J617" s="0" t="n">
        <v>12.4</v>
      </c>
      <c r="K617" s="0" t="n">
        <v>0.225852258267696</v>
      </c>
      <c r="L617" s="0" t="n">
        <f aca="false">IF(K617&lt;0.1,1,0)</f>
        <v>0</v>
      </c>
      <c r="M617" s="0" t="n">
        <f aca="false">M616+L617</f>
        <v>52</v>
      </c>
    </row>
    <row r="618" customFormat="false" ht="15.05" hidden="false" customHeight="false" outlineLevel="0" collapsed="false">
      <c r="B618" s="0" t="n">
        <v>617</v>
      </c>
      <c r="C618" s="1" t="s">
        <v>13</v>
      </c>
      <c r="D618" s="1"/>
      <c r="E618" s="0" t="n">
        <v>16.3</v>
      </c>
      <c r="F618" s="0" t="n">
        <v>6.4</v>
      </c>
      <c r="G618" s="0" t="n">
        <v>62.9</v>
      </c>
      <c r="H618" s="0" t="n">
        <v>25.2</v>
      </c>
      <c r="I618" s="0" t="n">
        <v>16.4</v>
      </c>
      <c r="J618" s="0" t="n">
        <v>21.3</v>
      </c>
      <c r="K618" s="0" t="n">
        <v>0.958573885014099</v>
      </c>
      <c r="L618" s="0" t="n">
        <f aca="false">IF(K618&lt;0.1,1,0)</f>
        <v>0</v>
      </c>
      <c r="M618" s="0" t="n">
        <f aca="false">M617+L618</f>
        <v>52</v>
      </c>
    </row>
    <row r="619" customFormat="false" ht="15.05" hidden="false" customHeight="false" outlineLevel="0" collapsed="false">
      <c r="B619" s="0" t="n">
        <v>618</v>
      </c>
      <c r="C619" s="1" t="s">
        <v>13</v>
      </c>
      <c r="D619" s="1"/>
      <c r="E619" s="0" t="n">
        <v>14.2</v>
      </c>
      <c r="F619" s="0" t="n">
        <v>6.5</v>
      </c>
      <c r="G619" s="0" t="n">
        <v>62.7</v>
      </c>
      <c r="H619" s="0" t="n">
        <v>24.4</v>
      </c>
      <c r="I619" s="0" t="n">
        <v>16.1</v>
      </c>
      <c r="J619" s="0" t="n">
        <v>22.2</v>
      </c>
      <c r="K619" s="0" t="n">
        <v>0.156853959223417</v>
      </c>
      <c r="L619" s="0" t="n">
        <f aca="false">IF(K619&lt;0.1,1,0)</f>
        <v>0</v>
      </c>
      <c r="M619" s="0" t="n">
        <f aca="false">M618+L619</f>
        <v>52</v>
      </c>
    </row>
    <row r="620" customFormat="false" ht="15.05" hidden="false" customHeight="false" outlineLevel="0" collapsed="false">
      <c r="B620" s="0" t="n">
        <v>619</v>
      </c>
      <c r="C620" s="1" t="s">
        <v>13</v>
      </c>
      <c r="D620" s="1"/>
      <c r="E620" s="0" t="n">
        <v>7.5</v>
      </c>
      <c r="F620" s="0" t="n">
        <v>3.3</v>
      </c>
      <c r="G620" s="0" t="n">
        <v>11.6</v>
      </c>
      <c r="H620" s="0" t="n">
        <v>3.7</v>
      </c>
      <c r="I620" s="0" t="n">
        <v>0.7</v>
      </c>
      <c r="J620" s="0" t="n">
        <v>7.2</v>
      </c>
      <c r="K620" s="0" t="n">
        <v>0.660483246070097</v>
      </c>
      <c r="L620" s="0" t="n">
        <f aca="false">IF(K620&lt;0.1,1,0)</f>
        <v>0</v>
      </c>
      <c r="M620" s="0" t="n">
        <f aca="false">M619+L620</f>
        <v>52</v>
      </c>
    </row>
    <row r="621" customFormat="false" ht="15.05" hidden="false" customHeight="false" outlineLevel="0" collapsed="false">
      <c r="B621" s="0" t="n">
        <v>620</v>
      </c>
      <c r="C621" s="1" t="s">
        <v>13</v>
      </c>
      <c r="D621" s="1"/>
      <c r="E621" s="0" t="n">
        <v>2.5</v>
      </c>
      <c r="F621" s="0" t="n">
        <v>2.4</v>
      </c>
      <c r="G621" s="0" t="n">
        <v>1.8</v>
      </c>
      <c r="H621" s="0" t="n">
        <v>0.5</v>
      </c>
      <c r="I621" s="0" t="n">
        <v>0</v>
      </c>
      <c r="J621" s="0" t="n">
        <v>1.2</v>
      </c>
      <c r="K621" s="0" t="n">
        <v>0.299466109907905</v>
      </c>
      <c r="L621" s="0" t="n">
        <f aca="false">IF(K621&lt;0.1,1,0)</f>
        <v>0</v>
      </c>
      <c r="M621" s="0" t="n">
        <f aca="false">M620+L621</f>
        <v>52</v>
      </c>
    </row>
    <row r="622" customFormat="false" ht="15.05" hidden="false" customHeight="false" outlineLevel="0" collapsed="false">
      <c r="B622" s="0" t="n">
        <v>621</v>
      </c>
      <c r="C622" s="1" t="s">
        <v>13</v>
      </c>
      <c r="D622" s="1"/>
      <c r="E622" s="0" t="n">
        <v>3.1</v>
      </c>
      <c r="F622" s="0" t="n">
        <v>2.7</v>
      </c>
      <c r="G622" s="0" t="n">
        <v>3.3</v>
      </c>
      <c r="H622" s="0" t="n">
        <v>0.7</v>
      </c>
      <c r="I622" s="0" t="n">
        <v>0</v>
      </c>
      <c r="J622" s="0" t="n">
        <v>2.6</v>
      </c>
      <c r="K622" s="0" t="n">
        <v>0.236173753042762</v>
      </c>
      <c r="L622" s="0" t="n">
        <f aca="false">IF(K622&lt;0.1,1,0)</f>
        <v>0</v>
      </c>
      <c r="M622" s="0" t="n">
        <f aca="false">M621+L622</f>
        <v>52</v>
      </c>
    </row>
    <row r="623" customFormat="false" ht="15.05" hidden="false" customHeight="false" outlineLevel="0" collapsed="false">
      <c r="B623" s="0" t="n">
        <v>622</v>
      </c>
      <c r="C623" s="1" t="s">
        <v>13</v>
      </c>
      <c r="D623" s="1"/>
      <c r="E623" s="0" t="n">
        <v>4</v>
      </c>
      <c r="F623" s="0" t="n">
        <v>3</v>
      </c>
      <c r="G623" s="0" t="n">
        <v>3.8</v>
      </c>
      <c r="H623" s="0" t="n">
        <v>1.2</v>
      </c>
      <c r="I623" s="0" t="n">
        <v>0.4</v>
      </c>
      <c r="J623" s="0" t="n">
        <v>2.1</v>
      </c>
      <c r="K623" s="0" t="n">
        <v>0.250091110190855</v>
      </c>
      <c r="L623" s="0" t="n">
        <f aca="false">IF(K623&lt;0.1,1,0)</f>
        <v>0</v>
      </c>
      <c r="M623" s="0" t="n">
        <f aca="false">M622+L623</f>
        <v>52</v>
      </c>
    </row>
    <row r="624" customFormat="false" ht="15.05" hidden="false" customHeight="false" outlineLevel="0" collapsed="false">
      <c r="B624" s="0" t="n">
        <v>623</v>
      </c>
      <c r="C624" s="1" t="s">
        <v>13</v>
      </c>
      <c r="D624" s="1"/>
      <c r="E624" s="0" t="n">
        <v>23.5</v>
      </c>
      <c r="F624" s="0" t="n">
        <v>13.9</v>
      </c>
      <c r="G624" s="0" t="n">
        <v>140.6</v>
      </c>
      <c r="H624" s="0" t="n">
        <v>100.4</v>
      </c>
      <c r="I624" s="0" t="n">
        <v>18.6</v>
      </c>
      <c r="J624" s="0" t="n">
        <v>21.7</v>
      </c>
      <c r="K624" s="0" t="n">
        <v>0.965545951863417</v>
      </c>
      <c r="L624" s="0" t="n">
        <f aca="false">IF(K624&lt;0.1,1,0)</f>
        <v>0</v>
      </c>
      <c r="M624" s="0" t="n">
        <f aca="false">M623+L624</f>
        <v>52</v>
      </c>
    </row>
    <row r="625" customFormat="false" ht="15.05" hidden="false" customHeight="false" outlineLevel="0" collapsed="false">
      <c r="B625" s="0" t="n">
        <v>624</v>
      </c>
      <c r="C625" s="1" t="s">
        <v>13</v>
      </c>
      <c r="D625" s="1"/>
      <c r="E625" s="0" t="n">
        <v>28</v>
      </c>
      <c r="F625" s="0" t="n">
        <v>12.7</v>
      </c>
      <c r="G625" s="0" t="n">
        <v>218.9</v>
      </c>
      <c r="H625" s="0" t="n">
        <v>125.7</v>
      </c>
      <c r="I625" s="0" t="n">
        <v>73.7</v>
      </c>
      <c r="J625" s="0" t="n">
        <v>19.6</v>
      </c>
      <c r="K625" s="0" t="n">
        <v>0.610160660746314</v>
      </c>
      <c r="L625" s="0" t="n">
        <f aca="false">IF(K625&lt;0.1,1,0)</f>
        <v>0</v>
      </c>
      <c r="M625" s="0" t="n">
        <f aca="false">M624+L625</f>
        <v>52</v>
      </c>
    </row>
    <row r="626" customFormat="false" ht="15.05" hidden="false" customHeight="false" outlineLevel="0" collapsed="false">
      <c r="B626" s="0" t="n">
        <v>625</v>
      </c>
      <c r="C626" s="1" t="s">
        <v>13</v>
      </c>
      <c r="D626" s="1"/>
      <c r="E626" s="0" t="n">
        <v>16.2</v>
      </c>
      <c r="F626" s="0" t="n">
        <v>13.4</v>
      </c>
      <c r="G626" s="0" t="n">
        <v>83.4</v>
      </c>
      <c r="H626" s="0" t="n">
        <v>59.7</v>
      </c>
      <c r="I626" s="0" t="n">
        <v>16.3</v>
      </c>
      <c r="J626" s="0" t="n">
        <v>7.5</v>
      </c>
      <c r="K626" s="0" t="n">
        <v>0.916600878863614</v>
      </c>
      <c r="L626" s="0" t="n">
        <f aca="false">IF(K626&lt;0.1,1,0)</f>
        <v>0</v>
      </c>
      <c r="M626" s="0" t="n">
        <f aca="false">M625+L626</f>
        <v>52</v>
      </c>
    </row>
    <row r="627" customFormat="false" ht="15.05" hidden="false" customHeight="false" outlineLevel="0" collapsed="false">
      <c r="B627" s="0" t="n">
        <v>626</v>
      </c>
      <c r="C627" s="1" t="s">
        <v>13</v>
      </c>
      <c r="D627" s="1"/>
      <c r="E627" s="0" t="n">
        <v>12</v>
      </c>
      <c r="F627" s="0" t="n">
        <v>12.7</v>
      </c>
      <c r="G627" s="0" t="n">
        <v>38.7</v>
      </c>
      <c r="H627" s="0" t="n">
        <v>30.6</v>
      </c>
      <c r="I627" s="0" t="n">
        <v>4.4</v>
      </c>
      <c r="J627" s="0" t="n">
        <v>3.7</v>
      </c>
      <c r="K627" s="0" t="n">
        <v>0.230711187103531</v>
      </c>
      <c r="L627" s="0" t="n">
        <f aca="false">IF(K627&lt;0.1,1,0)</f>
        <v>0</v>
      </c>
      <c r="M627" s="0" t="n">
        <f aca="false">M626+L627</f>
        <v>52</v>
      </c>
    </row>
    <row r="628" customFormat="false" ht="15.05" hidden="false" customHeight="false" outlineLevel="0" collapsed="false">
      <c r="B628" s="0" t="n">
        <v>627</v>
      </c>
      <c r="C628" s="1" t="s">
        <v>13</v>
      </c>
      <c r="D628" s="1"/>
      <c r="E628" s="0" t="n">
        <v>11.6</v>
      </c>
      <c r="F628" s="0" t="n">
        <v>6.9</v>
      </c>
      <c r="G628" s="0" t="n">
        <v>25.2</v>
      </c>
      <c r="H628" s="0" t="n">
        <v>18</v>
      </c>
      <c r="I628" s="0" t="n">
        <v>3.3</v>
      </c>
      <c r="J628" s="0" t="n">
        <v>4</v>
      </c>
      <c r="K628" s="0" t="n">
        <v>0.402842233818607</v>
      </c>
      <c r="L628" s="0" t="n">
        <f aca="false">IF(K628&lt;0.1,1,0)</f>
        <v>0</v>
      </c>
      <c r="M628" s="0" t="n">
        <f aca="false">M627+L628</f>
        <v>52</v>
      </c>
    </row>
    <row r="629" customFormat="false" ht="15.05" hidden="false" customHeight="false" outlineLevel="0" collapsed="false">
      <c r="B629" s="0" t="n">
        <v>628</v>
      </c>
      <c r="C629" s="1" t="s">
        <v>13</v>
      </c>
      <c r="D629" s="1"/>
      <c r="E629" s="0" t="n">
        <v>12.8</v>
      </c>
      <c r="F629" s="0" t="n">
        <v>8.9</v>
      </c>
      <c r="G629" s="0" t="n">
        <v>38.2</v>
      </c>
      <c r="H629" s="0" t="n">
        <v>26.4</v>
      </c>
      <c r="I629" s="0" t="n">
        <v>5.3</v>
      </c>
      <c r="J629" s="0" t="n">
        <v>6.5</v>
      </c>
      <c r="K629" s="0" t="n">
        <v>0.399423473093115</v>
      </c>
      <c r="L629" s="0" t="n">
        <f aca="false">IF(K629&lt;0.1,1,0)</f>
        <v>0</v>
      </c>
      <c r="M629" s="0" t="n">
        <f aca="false">M628+L629</f>
        <v>52</v>
      </c>
    </row>
    <row r="630" customFormat="false" ht="15.05" hidden="false" customHeight="false" outlineLevel="0" collapsed="false">
      <c r="B630" s="0" t="n">
        <v>629</v>
      </c>
      <c r="C630" s="1" t="s">
        <v>13</v>
      </c>
      <c r="D630" s="1"/>
      <c r="E630" s="0" t="n">
        <v>10</v>
      </c>
      <c r="F630" s="0" t="n">
        <v>7.4</v>
      </c>
      <c r="G630" s="0" t="n">
        <v>19.5</v>
      </c>
      <c r="H630" s="0" t="n">
        <v>14.6</v>
      </c>
      <c r="I630" s="0" t="n">
        <v>2.4</v>
      </c>
      <c r="J630" s="0" t="n">
        <v>2.5</v>
      </c>
      <c r="K630" s="0" t="n">
        <v>0.989142458390646</v>
      </c>
      <c r="L630" s="0" t="n">
        <f aca="false">IF(K630&lt;0.1,1,0)</f>
        <v>0</v>
      </c>
      <c r="M630" s="0" t="n">
        <f aca="false">M629+L630</f>
        <v>52</v>
      </c>
    </row>
    <row r="631" customFormat="false" ht="15.05" hidden="false" customHeight="false" outlineLevel="0" collapsed="false">
      <c r="B631" s="0" t="n">
        <v>630</v>
      </c>
      <c r="C631" s="1" t="s">
        <v>13</v>
      </c>
      <c r="D631" s="1"/>
      <c r="E631" s="0" t="n">
        <v>11.9</v>
      </c>
      <c r="F631" s="0" t="n">
        <v>8</v>
      </c>
      <c r="G631" s="0" t="n">
        <v>34.2</v>
      </c>
      <c r="H631" s="0" t="n">
        <v>21.7</v>
      </c>
      <c r="I631" s="0" t="n">
        <v>5</v>
      </c>
      <c r="J631" s="0" t="n">
        <v>7.5</v>
      </c>
      <c r="K631" s="0" t="n">
        <v>0.421970264906268</v>
      </c>
      <c r="L631" s="0" t="n">
        <f aca="false">IF(K631&lt;0.1,1,0)</f>
        <v>0</v>
      </c>
      <c r="M631" s="0" t="n">
        <f aca="false">M630+L631</f>
        <v>52</v>
      </c>
    </row>
    <row r="632" customFormat="false" ht="15.05" hidden="false" customHeight="false" outlineLevel="0" collapsed="false">
      <c r="B632" s="0" t="n">
        <v>631</v>
      </c>
      <c r="C632" s="1" t="s">
        <v>13</v>
      </c>
      <c r="D632" s="1"/>
      <c r="E632" s="0" t="n">
        <v>9.6</v>
      </c>
      <c r="F632" s="0" t="n">
        <v>8.2</v>
      </c>
      <c r="G632" s="0" t="n">
        <v>18.6</v>
      </c>
      <c r="H632" s="0" t="n">
        <v>15.2</v>
      </c>
      <c r="I632" s="0" t="n">
        <v>1.2</v>
      </c>
      <c r="J632" s="0" t="n">
        <v>2.2</v>
      </c>
      <c r="K632" s="0" t="n">
        <v>0.269012279589411</v>
      </c>
      <c r="L632" s="0" t="n">
        <f aca="false">IF(K632&lt;0.1,1,0)</f>
        <v>0</v>
      </c>
      <c r="M632" s="0" t="n">
        <f aca="false">M631+L632</f>
        <v>52</v>
      </c>
    </row>
    <row r="633" customFormat="false" ht="15.05" hidden="false" customHeight="false" outlineLevel="0" collapsed="false">
      <c r="B633" s="0" t="n">
        <v>632</v>
      </c>
      <c r="C633" s="1" t="s">
        <v>13</v>
      </c>
      <c r="D633" s="1"/>
      <c r="E633" s="0" t="n">
        <v>9</v>
      </c>
      <c r="F633" s="0" t="n">
        <v>7.4</v>
      </c>
      <c r="G633" s="0" t="n">
        <v>13.8</v>
      </c>
      <c r="H633" s="0" t="n">
        <v>10.9</v>
      </c>
      <c r="I633" s="0" t="n">
        <v>1</v>
      </c>
      <c r="J633" s="0" t="n">
        <v>1.8</v>
      </c>
      <c r="K633" s="0" t="n">
        <v>0.682622270200602</v>
      </c>
      <c r="L633" s="0" t="n">
        <f aca="false">IF(K633&lt;0.1,1,0)</f>
        <v>0</v>
      </c>
      <c r="M633" s="0" t="n">
        <f aca="false">M632+L633</f>
        <v>52</v>
      </c>
    </row>
    <row r="634" customFormat="false" ht="15.05" hidden="false" customHeight="false" outlineLevel="0" collapsed="false">
      <c r="B634" s="0" t="n">
        <v>633</v>
      </c>
      <c r="C634" s="1" t="s">
        <v>13</v>
      </c>
      <c r="D634" s="1"/>
      <c r="E634" s="0" t="n">
        <v>20.8</v>
      </c>
      <c r="F634" s="0" t="n">
        <v>10.3</v>
      </c>
      <c r="G634" s="0" t="n">
        <v>157.6</v>
      </c>
      <c r="H634" s="0" t="n">
        <v>76.4</v>
      </c>
      <c r="I634" s="0" t="n">
        <v>50.5</v>
      </c>
      <c r="J634" s="0" t="n">
        <v>30.7</v>
      </c>
      <c r="K634" s="0" t="n">
        <v>0.672714137575718</v>
      </c>
      <c r="L634" s="0" t="n">
        <f aca="false">IF(K634&lt;0.1,1,0)</f>
        <v>0</v>
      </c>
      <c r="M634" s="0" t="n">
        <f aca="false">M633+L634</f>
        <v>52</v>
      </c>
    </row>
    <row r="635" customFormat="false" ht="15.05" hidden="false" customHeight="false" outlineLevel="0" collapsed="false">
      <c r="B635" s="0" t="n">
        <v>634</v>
      </c>
      <c r="C635" s="1" t="s">
        <v>13</v>
      </c>
      <c r="D635" s="1"/>
      <c r="E635" s="0" t="n">
        <v>21.2</v>
      </c>
      <c r="F635" s="0" t="n">
        <v>10.3</v>
      </c>
      <c r="G635" s="0" t="n">
        <v>166.2</v>
      </c>
      <c r="H635" s="0" t="n">
        <v>78.8</v>
      </c>
      <c r="I635" s="0" t="n">
        <v>47.2</v>
      </c>
      <c r="J635" s="0" t="n">
        <v>40.2</v>
      </c>
      <c r="K635" s="0" t="n">
        <v>0.522441440121035</v>
      </c>
      <c r="L635" s="0" t="n">
        <f aca="false">IF(K635&lt;0.1,1,0)</f>
        <v>0</v>
      </c>
      <c r="M635" s="0" t="n">
        <f aca="false">M634+L635</f>
        <v>52</v>
      </c>
    </row>
    <row r="636" customFormat="false" ht="15.05" hidden="false" customHeight="false" outlineLevel="0" collapsed="false">
      <c r="B636" s="0" t="n">
        <v>635</v>
      </c>
      <c r="C636" s="1" t="s">
        <v>13</v>
      </c>
      <c r="D636" s="1"/>
      <c r="E636" s="0" t="n">
        <v>10.6</v>
      </c>
      <c r="F636" s="0" t="n">
        <v>4.9</v>
      </c>
      <c r="G636" s="0" t="n">
        <v>28.7</v>
      </c>
      <c r="H636" s="0" t="n">
        <v>9.9</v>
      </c>
      <c r="I636" s="0" t="n">
        <v>6.4</v>
      </c>
      <c r="J636" s="0" t="n">
        <v>12.5</v>
      </c>
      <c r="K636" s="0" t="n">
        <v>0.12490470909113</v>
      </c>
      <c r="L636" s="0" t="n">
        <f aca="false">IF(K636&lt;0.1,1,0)</f>
        <v>0</v>
      </c>
      <c r="M636" s="0" t="n">
        <f aca="false">M635+L636</f>
        <v>52</v>
      </c>
    </row>
    <row r="637" customFormat="false" ht="15.05" hidden="false" customHeight="false" outlineLevel="0" collapsed="false">
      <c r="B637" s="0" t="n">
        <v>636</v>
      </c>
      <c r="C637" s="1" t="s">
        <v>13</v>
      </c>
      <c r="D637" s="1"/>
      <c r="E637" s="0" t="n">
        <v>13.9</v>
      </c>
      <c r="F637" s="0" t="n">
        <v>9</v>
      </c>
      <c r="G637" s="0" t="n">
        <v>43.7</v>
      </c>
      <c r="H637" s="0" t="n">
        <v>30.4</v>
      </c>
      <c r="I637" s="0" t="n">
        <v>6.1</v>
      </c>
      <c r="J637" s="0" t="n">
        <v>7.2</v>
      </c>
      <c r="K637" s="0" t="n">
        <v>0.0404065674446973</v>
      </c>
      <c r="L637" s="0" t="n">
        <f aca="false">IF(K637&lt;0.1,1,0)</f>
        <v>1</v>
      </c>
      <c r="M637" s="0" t="n">
        <f aca="false">M636+L637</f>
        <v>53</v>
      </c>
    </row>
    <row r="638" customFormat="false" ht="15.05" hidden="false" customHeight="false" outlineLevel="0" collapsed="false">
      <c r="B638" s="0" t="n">
        <v>637</v>
      </c>
      <c r="C638" s="1" t="s">
        <v>13</v>
      </c>
      <c r="D638" s="1"/>
      <c r="E638" s="0" t="n">
        <v>14.9</v>
      </c>
      <c r="F638" s="0" t="n">
        <v>8.2</v>
      </c>
      <c r="G638" s="0" t="n">
        <v>51.1</v>
      </c>
      <c r="H638" s="0" t="n">
        <v>32</v>
      </c>
      <c r="I638" s="0" t="n">
        <v>9.2</v>
      </c>
      <c r="J638" s="0" t="n">
        <v>9.9</v>
      </c>
      <c r="K638" s="0" t="n">
        <v>0.437910729238113</v>
      </c>
      <c r="L638" s="0" t="n">
        <f aca="false">IF(K638&lt;0.1,1,0)</f>
        <v>0</v>
      </c>
      <c r="M638" s="0" t="n">
        <f aca="false">M637+L638</f>
        <v>53</v>
      </c>
    </row>
    <row r="639" customFormat="false" ht="15.05" hidden="false" customHeight="false" outlineLevel="0" collapsed="false">
      <c r="B639" s="0" t="n">
        <v>638</v>
      </c>
      <c r="C639" s="1" t="s">
        <v>13</v>
      </c>
      <c r="D639" s="1"/>
      <c r="E639" s="0" t="n">
        <v>3</v>
      </c>
      <c r="F639" s="0" t="n">
        <v>2.6</v>
      </c>
      <c r="G639" s="0" t="n">
        <v>3.6</v>
      </c>
      <c r="H639" s="0" t="n">
        <v>1.1</v>
      </c>
      <c r="I639" s="0" t="n">
        <v>0.4</v>
      </c>
      <c r="J639" s="0" t="n">
        <v>2.2</v>
      </c>
      <c r="K639" s="0" t="n">
        <v>0.968814730500928</v>
      </c>
      <c r="L639" s="0" t="n">
        <f aca="false">IF(K639&lt;0.1,1,0)</f>
        <v>0</v>
      </c>
      <c r="M639" s="0" t="n">
        <f aca="false">M638+L639</f>
        <v>53</v>
      </c>
    </row>
    <row r="640" customFormat="false" ht="15.05" hidden="false" customHeight="false" outlineLevel="0" collapsed="false">
      <c r="B640" s="0" t="n">
        <v>639</v>
      </c>
      <c r="C640" s="1" t="s">
        <v>13</v>
      </c>
      <c r="D640" s="1"/>
      <c r="E640" s="0" t="n">
        <v>3.3</v>
      </c>
      <c r="F640" s="0" t="n">
        <v>2.6</v>
      </c>
      <c r="G640" s="0" t="n">
        <v>5.3</v>
      </c>
      <c r="H640" s="0" t="n">
        <v>1.3</v>
      </c>
      <c r="I640" s="0" t="n">
        <v>0.4</v>
      </c>
      <c r="J640" s="0" t="n">
        <v>3.6</v>
      </c>
      <c r="K640" s="0" t="n">
        <v>0.63269367322006</v>
      </c>
      <c r="L640" s="0" t="n">
        <f aca="false">IF(K640&lt;0.1,1,0)</f>
        <v>0</v>
      </c>
      <c r="M640" s="0" t="n">
        <f aca="false">M639+L640</f>
        <v>53</v>
      </c>
    </row>
    <row r="641" customFormat="false" ht="15.05" hidden="false" customHeight="false" outlineLevel="0" collapsed="false">
      <c r="B641" s="0" t="n">
        <v>640</v>
      </c>
      <c r="C641" s="1" t="s">
        <v>13</v>
      </c>
      <c r="D641" s="1"/>
      <c r="E641" s="0" t="n">
        <v>2.2</v>
      </c>
      <c r="F641" s="0" t="n">
        <v>2.1</v>
      </c>
      <c r="G641" s="0" t="n">
        <v>2.7</v>
      </c>
      <c r="H641" s="0" t="n">
        <v>1</v>
      </c>
      <c r="I641" s="0" t="n">
        <v>0.3</v>
      </c>
      <c r="J641" s="0" t="n">
        <v>1.5</v>
      </c>
      <c r="K641" s="0" t="n">
        <v>0.701986292943272</v>
      </c>
      <c r="L641" s="0" t="n">
        <f aca="false">IF(K641&lt;0.1,1,0)</f>
        <v>0</v>
      </c>
      <c r="M641" s="0" t="n">
        <f aca="false">M640+L641</f>
        <v>53</v>
      </c>
    </row>
    <row r="642" customFormat="false" ht="15.05" hidden="false" customHeight="false" outlineLevel="0" collapsed="false">
      <c r="B642" s="0" t="n">
        <v>641</v>
      </c>
      <c r="C642" s="1" t="s">
        <v>13</v>
      </c>
      <c r="D642" s="1"/>
      <c r="E642" s="0" t="n">
        <v>2.1</v>
      </c>
      <c r="F642" s="0" t="n">
        <v>2.1</v>
      </c>
      <c r="G642" s="0" t="n">
        <v>2.1</v>
      </c>
      <c r="H642" s="0" t="n">
        <v>0.7</v>
      </c>
      <c r="I642" s="0" t="n">
        <v>0.1</v>
      </c>
      <c r="J642" s="0" t="n">
        <v>1.3</v>
      </c>
      <c r="K642" s="0" t="n">
        <v>0.409322578545654</v>
      </c>
      <c r="L642" s="0" t="n">
        <f aca="false">IF(K642&lt;0.1,1,0)</f>
        <v>0</v>
      </c>
      <c r="M642" s="0" t="n">
        <f aca="false">M641+L642</f>
        <v>53</v>
      </c>
    </row>
    <row r="643" customFormat="false" ht="15.05" hidden="false" customHeight="false" outlineLevel="0" collapsed="false">
      <c r="B643" s="0" t="n">
        <v>642</v>
      </c>
      <c r="C643" s="1" t="s">
        <v>13</v>
      </c>
      <c r="D643" s="1"/>
      <c r="E643" s="0" t="n">
        <v>15.2</v>
      </c>
      <c r="F643" s="0" t="n">
        <v>7.8</v>
      </c>
      <c r="G643" s="0" t="n">
        <v>63.3</v>
      </c>
      <c r="H643" s="0" t="n">
        <v>35.2</v>
      </c>
      <c r="I643" s="0" t="n">
        <v>15</v>
      </c>
      <c r="J643" s="0" t="n">
        <v>13.2</v>
      </c>
      <c r="K643" s="0" t="n">
        <v>0.291493831823501</v>
      </c>
      <c r="L643" s="0" t="n">
        <f aca="false">IF(K643&lt;0.1,1,0)</f>
        <v>0</v>
      </c>
      <c r="M643" s="0" t="n">
        <f aca="false">M642+L643</f>
        <v>53</v>
      </c>
    </row>
    <row r="644" customFormat="false" ht="15.05" hidden="false" customHeight="false" outlineLevel="0" collapsed="false">
      <c r="B644" s="0" t="n">
        <v>643</v>
      </c>
      <c r="C644" s="1" t="s">
        <v>13</v>
      </c>
      <c r="D644" s="1"/>
      <c r="E644" s="0" t="n">
        <v>8</v>
      </c>
      <c r="F644" s="0" t="n">
        <v>5.6</v>
      </c>
      <c r="G644" s="0" t="n">
        <v>16.4</v>
      </c>
      <c r="H644" s="0" t="n">
        <v>10.1</v>
      </c>
      <c r="I644" s="0" t="n">
        <v>3.5</v>
      </c>
      <c r="J644" s="0" t="n">
        <v>2.8</v>
      </c>
      <c r="K644" s="0" t="n">
        <v>0.463885185208247</v>
      </c>
      <c r="L644" s="0" t="n">
        <f aca="false">IF(K644&lt;0.1,1,0)</f>
        <v>0</v>
      </c>
      <c r="M644" s="0" t="n">
        <f aca="false">M643+L644</f>
        <v>53</v>
      </c>
    </row>
    <row r="645" customFormat="false" ht="15.05" hidden="false" customHeight="false" outlineLevel="0" collapsed="false">
      <c r="B645" s="0" t="n">
        <v>644</v>
      </c>
      <c r="C645" s="1" t="s">
        <v>13</v>
      </c>
      <c r="D645" s="1"/>
      <c r="E645" s="0" t="n">
        <v>11.8</v>
      </c>
      <c r="F645" s="0" t="n">
        <v>7.1</v>
      </c>
      <c r="G645" s="0" t="n">
        <v>32</v>
      </c>
      <c r="H645" s="0" t="n">
        <v>20.9</v>
      </c>
      <c r="I645" s="0" t="n">
        <v>7.5</v>
      </c>
      <c r="J645" s="0" t="n">
        <v>3.5</v>
      </c>
      <c r="K645" s="0" t="n">
        <v>0.968598538184342</v>
      </c>
      <c r="L645" s="0" t="n">
        <f aca="false">IF(K645&lt;0.1,1,0)</f>
        <v>0</v>
      </c>
      <c r="M645" s="0" t="n">
        <f aca="false">M644+L645</f>
        <v>53</v>
      </c>
    </row>
    <row r="646" customFormat="false" ht="15.05" hidden="false" customHeight="false" outlineLevel="0" collapsed="false">
      <c r="B646" s="0" t="n">
        <v>645</v>
      </c>
      <c r="C646" s="1" t="s">
        <v>13</v>
      </c>
      <c r="D646" s="1"/>
      <c r="E646" s="0" t="n">
        <v>8.3</v>
      </c>
      <c r="F646" s="0" t="n">
        <v>5.9</v>
      </c>
      <c r="G646" s="0" t="n">
        <v>15.5</v>
      </c>
      <c r="H646" s="0" t="n">
        <v>9.1</v>
      </c>
      <c r="I646" s="0" t="n">
        <v>3.7</v>
      </c>
      <c r="J646" s="0" t="n">
        <v>2.8</v>
      </c>
      <c r="K646" s="0" t="n">
        <v>0.468687053752078</v>
      </c>
      <c r="L646" s="0" t="n">
        <f aca="false">IF(K646&lt;0.1,1,0)</f>
        <v>0</v>
      </c>
      <c r="M646" s="0" t="n">
        <f aca="false">M645+L646</f>
        <v>53</v>
      </c>
    </row>
    <row r="647" customFormat="false" ht="15.05" hidden="false" customHeight="false" outlineLevel="0" collapsed="false">
      <c r="B647" s="0" t="n">
        <v>646</v>
      </c>
      <c r="C647" s="1" t="s">
        <v>13</v>
      </c>
      <c r="D647" s="1"/>
      <c r="E647" s="0" t="n">
        <v>11.9</v>
      </c>
      <c r="F647" s="0" t="n">
        <v>7.2</v>
      </c>
      <c r="G647" s="0" t="n">
        <v>34.7</v>
      </c>
      <c r="H647" s="0" t="n">
        <v>20.8</v>
      </c>
      <c r="I647" s="0" t="n">
        <v>7</v>
      </c>
      <c r="J647" s="0" t="n">
        <v>6.9</v>
      </c>
      <c r="K647" s="0" t="n">
        <v>0.710917925014129</v>
      </c>
      <c r="L647" s="0" t="n">
        <f aca="false">IF(K647&lt;0.1,1,0)</f>
        <v>0</v>
      </c>
      <c r="M647" s="0" t="n">
        <f aca="false">M646+L647</f>
        <v>53</v>
      </c>
    </row>
    <row r="648" customFormat="false" ht="15.05" hidden="false" customHeight="false" outlineLevel="0" collapsed="false">
      <c r="B648" s="0" t="n">
        <v>647</v>
      </c>
      <c r="C648" s="1" t="s">
        <v>13</v>
      </c>
      <c r="D648" s="1"/>
      <c r="E648" s="0" t="n">
        <v>12.3</v>
      </c>
      <c r="F648" s="0" t="n">
        <v>6.9</v>
      </c>
      <c r="G648" s="0" t="n">
        <v>42</v>
      </c>
      <c r="H648" s="0" t="n">
        <v>19.7</v>
      </c>
      <c r="I648" s="0" t="n">
        <v>11.3</v>
      </c>
      <c r="J648" s="0" t="n">
        <v>11</v>
      </c>
      <c r="K648" s="0" t="n">
        <v>0.743203581801027</v>
      </c>
      <c r="L648" s="0" t="n">
        <f aca="false">IF(K648&lt;0.1,1,0)</f>
        <v>0</v>
      </c>
      <c r="M648" s="0" t="n">
        <f aca="false">M647+L648</f>
        <v>53</v>
      </c>
    </row>
    <row r="649" customFormat="false" ht="15.05" hidden="false" customHeight="false" outlineLevel="0" collapsed="false">
      <c r="B649" s="0" t="n">
        <v>648</v>
      </c>
      <c r="C649" s="1" t="s">
        <v>13</v>
      </c>
      <c r="D649" s="1"/>
      <c r="E649" s="0" t="n">
        <v>19.2</v>
      </c>
      <c r="F649" s="0" t="n">
        <v>8.3</v>
      </c>
      <c r="G649" s="0" t="n">
        <v>108.3</v>
      </c>
      <c r="H649" s="0" t="n">
        <v>54.1</v>
      </c>
      <c r="I649" s="0" t="n">
        <v>30.1</v>
      </c>
      <c r="J649" s="0" t="n">
        <v>24.2</v>
      </c>
      <c r="K649" s="0" t="n">
        <v>0.223423319065498</v>
      </c>
      <c r="L649" s="0" t="n">
        <f aca="false">IF(K649&lt;0.1,1,0)</f>
        <v>0</v>
      </c>
      <c r="M649" s="0" t="n">
        <f aca="false">M648+L649</f>
        <v>53</v>
      </c>
    </row>
    <row r="650" customFormat="false" ht="15.05" hidden="false" customHeight="false" outlineLevel="0" collapsed="false">
      <c r="B650" s="0" t="n">
        <v>649</v>
      </c>
      <c r="C650" s="1" t="s">
        <v>13</v>
      </c>
      <c r="D650" s="1"/>
      <c r="E650" s="0" t="n">
        <v>12.6</v>
      </c>
      <c r="F650" s="0" t="n">
        <v>7.3</v>
      </c>
      <c r="G650" s="0" t="n">
        <v>39.5</v>
      </c>
      <c r="H650" s="0" t="n">
        <v>21.3</v>
      </c>
      <c r="I650" s="0" t="n">
        <v>9.6</v>
      </c>
      <c r="J650" s="0" t="n">
        <v>8.5</v>
      </c>
      <c r="K650" s="0" t="n">
        <v>0.176081701878002</v>
      </c>
      <c r="L650" s="0" t="n">
        <f aca="false">IF(K650&lt;0.1,1,0)</f>
        <v>0</v>
      </c>
      <c r="M650" s="0" t="n">
        <f aca="false">M649+L650</f>
        <v>53</v>
      </c>
    </row>
    <row r="651" customFormat="false" ht="15.05" hidden="false" customHeight="false" outlineLevel="0" collapsed="false">
      <c r="B651" s="0" t="n">
        <v>650</v>
      </c>
      <c r="C651" s="1" t="s">
        <v>13</v>
      </c>
      <c r="D651" s="1"/>
      <c r="E651" s="0" t="n">
        <v>16.9</v>
      </c>
      <c r="F651" s="0" t="n">
        <v>7.3</v>
      </c>
      <c r="G651" s="0" t="n">
        <v>83</v>
      </c>
      <c r="H651" s="0" t="n">
        <v>33.6</v>
      </c>
      <c r="I651" s="0" t="n">
        <v>29.5</v>
      </c>
      <c r="J651" s="0" t="n">
        <v>19.9</v>
      </c>
      <c r="K651" s="0" t="n">
        <v>0.488895718798191</v>
      </c>
      <c r="L651" s="0" t="n">
        <f aca="false">IF(K651&lt;0.1,1,0)</f>
        <v>0</v>
      </c>
      <c r="M651" s="0" t="n">
        <f aca="false">M650+L651</f>
        <v>53</v>
      </c>
    </row>
    <row r="652" customFormat="false" ht="15.05" hidden="false" customHeight="false" outlineLevel="0" collapsed="false">
      <c r="B652" s="0" t="n">
        <v>651</v>
      </c>
      <c r="C652" s="1" t="s">
        <v>13</v>
      </c>
      <c r="D652" s="1"/>
      <c r="E652" s="0" t="n">
        <v>14.4</v>
      </c>
      <c r="F652" s="0" t="n">
        <v>7.3</v>
      </c>
      <c r="G652" s="0" t="n">
        <v>59.3</v>
      </c>
      <c r="H652" s="0" t="n">
        <v>27.8</v>
      </c>
      <c r="I652" s="0" t="n">
        <v>16.9</v>
      </c>
      <c r="J652" s="0" t="n">
        <v>14.6</v>
      </c>
      <c r="K652" s="0" t="n">
        <v>0.954646273924227</v>
      </c>
      <c r="L652" s="0" t="n">
        <f aca="false">IF(K652&lt;0.1,1,0)</f>
        <v>0</v>
      </c>
      <c r="M652" s="0" t="n">
        <f aca="false">M651+L652</f>
        <v>53</v>
      </c>
    </row>
    <row r="653" customFormat="false" ht="15.05" hidden="false" customHeight="false" outlineLevel="0" collapsed="false">
      <c r="B653" s="0" t="n">
        <v>652</v>
      </c>
      <c r="C653" s="1" t="s">
        <v>13</v>
      </c>
      <c r="D653" s="1"/>
      <c r="E653" s="0" t="n">
        <v>10.6</v>
      </c>
      <c r="F653" s="0" t="n">
        <v>6.8</v>
      </c>
      <c r="G653" s="0" t="n">
        <v>25.7</v>
      </c>
      <c r="H653" s="0" t="n">
        <v>15</v>
      </c>
      <c r="I653" s="0" t="n">
        <v>3.5</v>
      </c>
      <c r="J653" s="0" t="n">
        <v>7.2</v>
      </c>
      <c r="K653" s="0" t="n">
        <v>0.920421904020402</v>
      </c>
      <c r="L653" s="0" t="n">
        <f aca="false">IF(K653&lt;0.1,1,0)</f>
        <v>0</v>
      </c>
      <c r="M653" s="0" t="n">
        <f aca="false">M652+L653</f>
        <v>53</v>
      </c>
    </row>
    <row r="654" customFormat="false" ht="15.05" hidden="false" customHeight="false" outlineLevel="0" collapsed="false">
      <c r="B654" s="0" t="n">
        <v>653</v>
      </c>
      <c r="C654" s="1" t="s">
        <v>13</v>
      </c>
      <c r="D654" s="1"/>
      <c r="E654" s="0" t="n">
        <v>17.2</v>
      </c>
      <c r="F654" s="0" t="n">
        <v>11.2</v>
      </c>
      <c r="G654" s="0" t="n">
        <v>73.9</v>
      </c>
      <c r="H654" s="0" t="n">
        <v>49.4</v>
      </c>
      <c r="I654" s="0" t="n">
        <v>13.7</v>
      </c>
      <c r="J654" s="0" t="n">
        <v>10.8</v>
      </c>
      <c r="K654" s="0" t="n">
        <v>0.641018524827411</v>
      </c>
      <c r="L654" s="0" t="n">
        <f aca="false">IF(K654&lt;0.1,1,0)</f>
        <v>0</v>
      </c>
      <c r="M654" s="0" t="n">
        <f aca="false">M653+L654</f>
        <v>53</v>
      </c>
    </row>
    <row r="655" customFormat="false" ht="15.05" hidden="false" customHeight="false" outlineLevel="0" collapsed="false">
      <c r="B655" s="0" t="n">
        <v>654</v>
      </c>
      <c r="C655" s="1" t="s">
        <v>13</v>
      </c>
      <c r="D655" s="1"/>
      <c r="E655" s="0" t="n">
        <v>20.6</v>
      </c>
      <c r="F655" s="0" t="n">
        <v>11</v>
      </c>
      <c r="G655" s="0" t="n">
        <v>130.2</v>
      </c>
      <c r="H655" s="0" t="n">
        <v>80</v>
      </c>
      <c r="I655" s="0" t="n">
        <v>28.5</v>
      </c>
      <c r="J655" s="0" t="n">
        <v>21.7</v>
      </c>
      <c r="K655" s="0" t="n">
        <v>0.290222877225253</v>
      </c>
      <c r="L655" s="0" t="n">
        <f aca="false">IF(K655&lt;0.1,1,0)</f>
        <v>0</v>
      </c>
      <c r="M655" s="0" t="n">
        <f aca="false">M654+L655</f>
        <v>53</v>
      </c>
    </row>
    <row r="656" customFormat="false" ht="15.05" hidden="false" customHeight="false" outlineLevel="0" collapsed="false">
      <c r="B656" s="0" t="n">
        <v>655</v>
      </c>
      <c r="C656" s="1" t="s">
        <v>13</v>
      </c>
      <c r="D656" s="1"/>
      <c r="E656" s="0" t="n">
        <v>27.1</v>
      </c>
      <c r="F656" s="0" t="n">
        <v>10.8</v>
      </c>
      <c r="G656" s="0" t="n">
        <v>290.6</v>
      </c>
      <c r="H656" s="0" t="n">
        <v>136.2</v>
      </c>
      <c r="I656" s="0" t="n">
        <v>76.4</v>
      </c>
      <c r="J656" s="0" t="n">
        <v>78.1</v>
      </c>
      <c r="K656" s="0" t="n">
        <v>0.389804364102329</v>
      </c>
      <c r="L656" s="0" t="n">
        <f aca="false">IF(K656&lt;0.1,1,0)</f>
        <v>0</v>
      </c>
      <c r="M656" s="0" t="n">
        <f aca="false">M655+L656</f>
        <v>53</v>
      </c>
    </row>
    <row r="657" customFormat="false" ht="15.05" hidden="false" customHeight="false" outlineLevel="0" collapsed="false">
      <c r="B657" s="0" t="n">
        <v>656</v>
      </c>
      <c r="C657" s="1" t="s">
        <v>13</v>
      </c>
      <c r="D657" s="1"/>
      <c r="E657" s="0" t="n">
        <v>20.9</v>
      </c>
      <c r="F657" s="0" t="n">
        <v>10.4</v>
      </c>
      <c r="G657" s="0" t="n">
        <v>119.4</v>
      </c>
      <c r="H657" s="0" t="n">
        <v>65.7</v>
      </c>
      <c r="I657" s="0" t="n">
        <v>28.6</v>
      </c>
      <c r="J657" s="0" t="n">
        <v>25</v>
      </c>
      <c r="K657" s="0" t="n">
        <v>0.0494927907724972</v>
      </c>
      <c r="L657" s="0" t="n">
        <f aca="false">IF(K657&lt;0.1,1,0)</f>
        <v>1</v>
      </c>
      <c r="M657" s="0" t="n">
        <f aca="false">M656+L657</f>
        <v>54</v>
      </c>
    </row>
    <row r="658" customFormat="false" ht="15.05" hidden="false" customHeight="false" outlineLevel="0" collapsed="false">
      <c r="B658" s="0" t="n">
        <v>657</v>
      </c>
      <c r="C658" s="1" t="s">
        <v>13</v>
      </c>
      <c r="D658" s="1"/>
      <c r="E658" s="0" t="n">
        <v>16.6</v>
      </c>
      <c r="F658" s="0" t="n">
        <v>9.4</v>
      </c>
      <c r="G658" s="0" t="n">
        <v>65.6</v>
      </c>
      <c r="H658" s="0" t="n">
        <v>40.9</v>
      </c>
      <c r="I658" s="0" t="n">
        <v>13.9</v>
      </c>
      <c r="J658" s="0" t="n">
        <v>10.8</v>
      </c>
      <c r="K658" s="0" t="n">
        <v>0.935876338736877</v>
      </c>
      <c r="L658" s="0" t="n">
        <f aca="false">IF(K658&lt;0.1,1,0)</f>
        <v>0</v>
      </c>
      <c r="M658" s="0" t="n">
        <f aca="false">M657+L658</f>
        <v>54</v>
      </c>
    </row>
    <row r="659" customFormat="false" ht="15.05" hidden="false" customHeight="false" outlineLevel="0" collapsed="false">
      <c r="B659" s="0" t="n">
        <v>658</v>
      </c>
      <c r="C659" s="1" t="s">
        <v>13</v>
      </c>
      <c r="D659" s="1"/>
      <c r="E659" s="0" t="n">
        <v>6.9</v>
      </c>
      <c r="F659" s="0" t="n">
        <v>3.7</v>
      </c>
      <c r="G659" s="0" t="n">
        <v>11</v>
      </c>
      <c r="H659" s="0" t="n">
        <v>3.7</v>
      </c>
      <c r="I659" s="0" t="n">
        <v>1.9</v>
      </c>
      <c r="J659" s="0" t="n">
        <v>5.4</v>
      </c>
      <c r="K659" s="0" t="n">
        <v>0.848844919323259</v>
      </c>
      <c r="L659" s="0" t="n">
        <f aca="false">IF(K659&lt;0.1,1,0)</f>
        <v>0</v>
      </c>
      <c r="M659" s="0" t="n">
        <f aca="false">M658+L659</f>
        <v>54</v>
      </c>
    </row>
    <row r="660" customFormat="false" ht="15.05" hidden="false" customHeight="false" outlineLevel="0" collapsed="false">
      <c r="B660" s="0" t="n">
        <v>659</v>
      </c>
      <c r="C660" s="1" t="s">
        <v>13</v>
      </c>
      <c r="D660" s="1"/>
      <c r="E660" s="0" t="n">
        <v>5.4</v>
      </c>
      <c r="F660" s="0" t="n">
        <v>3.3</v>
      </c>
      <c r="G660" s="0" t="n">
        <v>14.1</v>
      </c>
      <c r="H660" s="0" t="n">
        <v>3</v>
      </c>
      <c r="I660" s="0" t="n">
        <v>3</v>
      </c>
      <c r="J660" s="0" t="n">
        <v>8.1</v>
      </c>
      <c r="K660" s="0" t="n">
        <v>0.812569976232673</v>
      </c>
      <c r="L660" s="0" t="n">
        <f aca="false">IF(K660&lt;0.1,1,0)</f>
        <v>0</v>
      </c>
      <c r="M660" s="0" t="n">
        <f aca="false">M659+L660</f>
        <v>54</v>
      </c>
    </row>
    <row r="661" customFormat="false" ht="15.05" hidden="false" customHeight="false" outlineLevel="0" collapsed="false">
      <c r="B661" s="0" t="n">
        <v>660</v>
      </c>
      <c r="C661" s="1" t="s">
        <v>13</v>
      </c>
      <c r="D661" s="1"/>
      <c r="E661" s="0" t="n">
        <v>5.2</v>
      </c>
      <c r="F661" s="0" t="n">
        <v>3</v>
      </c>
      <c r="G661" s="0" t="n">
        <v>7.4</v>
      </c>
      <c r="H661" s="0" t="n">
        <v>2.3</v>
      </c>
      <c r="I661" s="0" t="n">
        <v>1.9</v>
      </c>
      <c r="J661" s="0" t="n">
        <v>3.2</v>
      </c>
      <c r="K661" s="0" t="n">
        <v>0.230666595399454</v>
      </c>
      <c r="L661" s="0" t="n">
        <f aca="false">IF(K661&lt;0.1,1,0)</f>
        <v>0</v>
      </c>
      <c r="M661" s="0" t="n">
        <f aca="false">M660+L661</f>
        <v>54</v>
      </c>
    </row>
    <row r="662" customFormat="false" ht="15.05" hidden="false" customHeight="false" outlineLevel="0" collapsed="false">
      <c r="B662" s="0" t="n">
        <v>661</v>
      </c>
      <c r="C662" s="1" t="s">
        <v>13</v>
      </c>
      <c r="D662" s="1"/>
      <c r="E662" s="0" t="n">
        <v>4.1</v>
      </c>
      <c r="F662" s="0" t="n">
        <v>2.5</v>
      </c>
      <c r="G662" s="0" t="n">
        <v>10.5</v>
      </c>
      <c r="H662" s="0" t="n">
        <v>2.6</v>
      </c>
      <c r="I662" s="0" t="n">
        <v>1.5</v>
      </c>
      <c r="J662" s="0" t="n">
        <v>6.4</v>
      </c>
      <c r="K662" s="0" t="n">
        <v>0.94941633958078</v>
      </c>
      <c r="L662" s="0" t="n">
        <f aca="false">IF(K662&lt;0.1,1,0)</f>
        <v>0</v>
      </c>
      <c r="M662" s="0" t="n">
        <f aca="false">M661+L662</f>
        <v>54</v>
      </c>
    </row>
    <row r="663" customFormat="false" ht="15.05" hidden="false" customHeight="false" outlineLevel="0" collapsed="false">
      <c r="B663" s="0" t="n">
        <v>662</v>
      </c>
      <c r="C663" s="1" t="s">
        <v>13</v>
      </c>
      <c r="D663" s="1"/>
      <c r="E663" s="0" t="n">
        <v>4.3</v>
      </c>
      <c r="F663" s="0" t="n">
        <v>3.4</v>
      </c>
      <c r="G663" s="0" t="n">
        <v>7.2</v>
      </c>
      <c r="H663" s="0" t="n">
        <v>1.9</v>
      </c>
      <c r="I663" s="0" t="n">
        <v>0.6</v>
      </c>
      <c r="J663" s="0" t="n">
        <v>4.7</v>
      </c>
      <c r="K663" s="0" t="n">
        <v>0.429993973260339</v>
      </c>
      <c r="L663" s="0" t="n">
        <f aca="false">IF(K663&lt;0.1,1,0)</f>
        <v>0</v>
      </c>
      <c r="M663" s="0" t="n">
        <f aca="false">M662+L663</f>
        <v>54</v>
      </c>
    </row>
    <row r="664" customFormat="false" ht="15.05" hidden="false" customHeight="false" outlineLevel="0" collapsed="false">
      <c r="B664" s="0" t="n">
        <v>663</v>
      </c>
      <c r="C664" s="1" t="s">
        <v>13</v>
      </c>
      <c r="D664" s="1"/>
      <c r="E664" s="0" t="n">
        <v>4.5</v>
      </c>
      <c r="F664" s="0" t="n">
        <v>2.7</v>
      </c>
      <c r="G664" s="0" t="n">
        <v>6.6</v>
      </c>
      <c r="H664" s="0" t="n">
        <v>1.7</v>
      </c>
      <c r="I664" s="0" t="n">
        <v>0.7</v>
      </c>
      <c r="J664" s="0" t="n">
        <v>4.2</v>
      </c>
      <c r="K664" s="0" t="n">
        <v>0.50740174118035</v>
      </c>
      <c r="L664" s="0" t="n">
        <f aca="false">IF(K664&lt;0.1,1,0)</f>
        <v>0</v>
      </c>
      <c r="M664" s="0" t="n">
        <f aca="false">M663+L664</f>
        <v>54</v>
      </c>
    </row>
    <row r="665" customFormat="false" ht="15.05" hidden="false" customHeight="false" outlineLevel="0" collapsed="false">
      <c r="B665" s="0" t="n">
        <v>664</v>
      </c>
      <c r="C665" s="1" t="s">
        <v>13</v>
      </c>
      <c r="D665" s="1"/>
      <c r="E665" s="0" t="n">
        <v>4.5</v>
      </c>
      <c r="F665" s="0" t="n">
        <v>4.2</v>
      </c>
      <c r="G665" s="0" t="n">
        <v>3.9</v>
      </c>
      <c r="H665" s="0" t="n">
        <v>2.1</v>
      </c>
      <c r="I665" s="0" t="n">
        <v>0.7</v>
      </c>
      <c r="J665" s="0" t="n">
        <v>1.1</v>
      </c>
      <c r="K665" s="0" t="n">
        <v>0.945435692593257</v>
      </c>
      <c r="L665" s="0" t="n">
        <f aca="false">IF(K665&lt;0.1,1,0)</f>
        <v>0</v>
      </c>
      <c r="M665" s="0" t="n">
        <f aca="false">M664+L665</f>
        <v>54</v>
      </c>
    </row>
    <row r="666" customFormat="false" ht="15.05" hidden="false" customHeight="false" outlineLevel="0" collapsed="false">
      <c r="B666" s="0" t="n">
        <v>665</v>
      </c>
      <c r="C666" s="1" t="s">
        <v>13</v>
      </c>
      <c r="D666" s="1"/>
      <c r="E666" s="0" t="n">
        <v>7.6</v>
      </c>
      <c r="F666" s="0" t="n">
        <v>7</v>
      </c>
      <c r="G666" s="0" t="n">
        <v>12.8</v>
      </c>
      <c r="H666" s="0" t="n">
        <v>8</v>
      </c>
      <c r="I666" s="0" t="n">
        <v>1.7</v>
      </c>
      <c r="J666" s="0" t="n">
        <v>3.1</v>
      </c>
      <c r="K666" s="0" t="n">
        <v>0.187566872527771</v>
      </c>
      <c r="L666" s="0" t="n">
        <f aca="false">IF(K666&lt;0.1,1,0)</f>
        <v>0</v>
      </c>
      <c r="M666" s="0" t="n">
        <f aca="false">M665+L666</f>
        <v>54</v>
      </c>
    </row>
    <row r="667" customFormat="false" ht="15.05" hidden="false" customHeight="false" outlineLevel="0" collapsed="false">
      <c r="B667" s="0" t="n">
        <v>666</v>
      </c>
      <c r="C667" s="1" t="s">
        <v>13</v>
      </c>
      <c r="D667" s="1"/>
      <c r="E667" s="0" t="n">
        <v>11</v>
      </c>
      <c r="F667" s="0" t="n">
        <v>6.2</v>
      </c>
      <c r="G667" s="0" t="n">
        <v>27.6</v>
      </c>
      <c r="H667" s="0" t="n">
        <v>11.2</v>
      </c>
      <c r="I667" s="0" t="n">
        <v>6.4</v>
      </c>
      <c r="J667" s="0" t="n">
        <v>10</v>
      </c>
      <c r="K667" s="0" t="n">
        <v>0.0660930781408796</v>
      </c>
      <c r="L667" s="0" t="n">
        <f aca="false">IF(K667&lt;0.1,1,0)</f>
        <v>1</v>
      </c>
      <c r="M667" s="0" t="n">
        <f aca="false">M666+L667</f>
        <v>55</v>
      </c>
    </row>
    <row r="668" customFormat="false" ht="15.05" hidden="false" customHeight="false" outlineLevel="0" collapsed="false">
      <c r="B668" s="0" t="n">
        <v>667</v>
      </c>
      <c r="C668" s="1" t="s">
        <v>13</v>
      </c>
      <c r="D668" s="1"/>
      <c r="E668" s="0" t="n">
        <v>11.2</v>
      </c>
      <c r="F668" s="0" t="n">
        <v>7.2</v>
      </c>
      <c r="G668" s="0" t="n">
        <v>23.5</v>
      </c>
      <c r="H668" s="0" t="n">
        <v>16.9</v>
      </c>
      <c r="I668" s="0" t="n">
        <v>4</v>
      </c>
      <c r="J668" s="0" t="n">
        <v>2.6</v>
      </c>
      <c r="K668" s="0" t="n">
        <v>0.977774411435602</v>
      </c>
      <c r="L668" s="0" t="n">
        <f aca="false">IF(K668&lt;0.1,1,0)</f>
        <v>0</v>
      </c>
      <c r="M668" s="0" t="n">
        <f aca="false">M667+L668</f>
        <v>55</v>
      </c>
    </row>
    <row r="669" customFormat="false" ht="15.05" hidden="false" customHeight="false" outlineLevel="0" collapsed="false">
      <c r="B669" s="0" t="n">
        <v>668</v>
      </c>
      <c r="C669" s="1" t="s">
        <v>13</v>
      </c>
      <c r="D669" s="1"/>
      <c r="E669" s="0" t="n">
        <v>4.8</v>
      </c>
      <c r="F669" s="0" t="n">
        <v>4.1</v>
      </c>
      <c r="G669" s="0" t="n">
        <v>4.3</v>
      </c>
      <c r="H669" s="0" t="n">
        <v>2.2</v>
      </c>
      <c r="I669" s="0" t="n">
        <v>0.6</v>
      </c>
      <c r="J669" s="0" t="n">
        <v>1.5</v>
      </c>
      <c r="K669" s="0" t="n">
        <v>0.555870111366121</v>
      </c>
      <c r="L669" s="0" t="n">
        <f aca="false">IF(K669&lt;0.1,1,0)</f>
        <v>0</v>
      </c>
      <c r="M669" s="0" t="n">
        <f aca="false">M668+L669</f>
        <v>55</v>
      </c>
    </row>
    <row r="670" customFormat="false" ht="15.05" hidden="false" customHeight="false" outlineLevel="0" collapsed="false">
      <c r="B670" s="0" t="n">
        <v>669</v>
      </c>
      <c r="C670" s="1" t="s">
        <v>13</v>
      </c>
      <c r="D670" s="1"/>
      <c r="E670" s="0" t="n">
        <v>6.2</v>
      </c>
      <c r="F670" s="0" t="n">
        <v>6</v>
      </c>
      <c r="G670" s="0" t="n">
        <v>7.5</v>
      </c>
      <c r="H670" s="0" t="n">
        <v>5.2</v>
      </c>
      <c r="I670" s="0" t="n">
        <v>1.1</v>
      </c>
      <c r="J670" s="0" t="n">
        <v>1.2</v>
      </c>
      <c r="K670" s="0" t="n">
        <v>0.296628563650056</v>
      </c>
      <c r="L670" s="0" t="n">
        <f aca="false">IF(K670&lt;0.1,1,0)</f>
        <v>0</v>
      </c>
      <c r="M670" s="0" t="n">
        <f aca="false">M669+L670</f>
        <v>55</v>
      </c>
    </row>
    <row r="671" customFormat="false" ht="15.05" hidden="false" customHeight="false" outlineLevel="0" collapsed="false">
      <c r="B671" s="0" t="n">
        <v>670</v>
      </c>
      <c r="C671" s="1" t="s">
        <v>13</v>
      </c>
      <c r="D671" s="1"/>
      <c r="E671" s="0" t="n">
        <v>14.7</v>
      </c>
      <c r="F671" s="0" t="n">
        <v>6.6</v>
      </c>
      <c r="G671" s="0" t="n">
        <v>71.2</v>
      </c>
      <c r="H671" s="0" t="n">
        <v>27.3</v>
      </c>
      <c r="I671" s="0" t="n">
        <v>15.3</v>
      </c>
      <c r="J671" s="0" t="n">
        <v>28.6</v>
      </c>
      <c r="K671" s="0" t="n">
        <v>0.212740535099521</v>
      </c>
      <c r="L671" s="0" t="n">
        <f aca="false">IF(K671&lt;0.1,1,0)</f>
        <v>0</v>
      </c>
      <c r="M671" s="0" t="n">
        <f aca="false">M670+L671</f>
        <v>55</v>
      </c>
    </row>
    <row r="672" customFormat="false" ht="15.05" hidden="false" customHeight="false" outlineLevel="0" collapsed="false">
      <c r="B672" s="0" t="n">
        <v>671</v>
      </c>
      <c r="C672" s="1" t="s">
        <v>13</v>
      </c>
      <c r="D672" s="1"/>
      <c r="E672" s="0" t="n">
        <v>10.9</v>
      </c>
      <c r="F672" s="0" t="n">
        <v>6.3</v>
      </c>
      <c r="G672" s="0" t="n">
        <v>24.8</v>
      </c>
      <c r="H672" s="0" t="n">
        <v>13.2</v>
      </c>
      <c r="I672" s="0" t="n">
        <v>4.6</v>
      </c>
      <c r="J672" s="0" t="n">
        <v>7</v>
      </c>
      <c r="K672" s="0" t="n">
        <v>0.512569926870241</v>
      </c>
      <c r="L672" s="0" t="n">
        <f aca="false">IF(K672&lt;0.1,1,0)</f>
        <v>0</v>
      </c>
      <c r="M672" s="0" t="n">
        <f aca="false">M671+L672</f>
        <v>55</v>
      </c>
    </row>
    <row r="673" customFormat="false" ht="15.05" hidden="false" customHeight="false" outlineLevel="0" collapsed="false">
      <c r="B673" s="0" t="n">
        <v>672</v>
      </c>
      <c r="C673" s="1" t="s">
        <v>13</v>
      </c>
      <c r="D673" s="1"/>
      <c r="E673" s="0" t="n">
        <v>13</v>
      </c>
      <c r="F673" s="0" t="n">
        <v>7.2</v>
      </c>
      <c r="G673" s="0" t="n">
        <v>35.7</v>
      </c>
      <c r="H673" s="0" t="n">
        <v>21.1</v>
      </c>
      <c r="I673" s="0" t="n">
        <v>7.8</v>
      </c>
      <c r="J673" s="0" t="n">
        <v>6.9</v>
      </c>
      <c r="K673" s="0" t="n">
        <v>0.265507432543712</v>
      </c>
      <c r="L673" s="0" t="n">
        <f aca="false">IF(K673&lt;0.1,1,0)</f>
        <v>0</v>
      </c>
      <c r="M673" s="0" t="n">
        <f aca="false">M672+L673</f>
        <v>55</v>
      </c>
    </row>
    <row r="674" customFormat="false" ht="15.05" hidden="false" customHeight="false" outlineLevel="0" collapsed="false">
      <c r="B674" s="0" t="n">
        <v>673</v>
      </c>
      <c r="C674" s="1" t="s">
        <v>13</v>
      </c>
      <c r="D674" s="1"/>
      <c r="E674" s="0" t="n">
        <v>18.9</v>
      </c>
      <c r="F674" s="0" t="n">
        <v>7.6</v>
      </c>
      <c r="G674" s="0" t="n">
        <v>75.2</v>
      </c>
      <c r="H674" s="0" t="n">
        <v>44.5</v>
      </c>
      <c r="I674" s="0" t="n">
        <v>12.6</v>
      </c>
      <c r="J674" s="0" t="n">
        <v>18</v>
      </c>
      <c r="K674" s="0" t="n">
        <v>0.599510088178348</v>
      </c>
      <c r="L674" s="0" t="n">
        <f aca="false">IF(K674&lt;0.1,1,0)</f>
        <v>0</v>
      </c>
      <c r="M674" s="0" t="n">
        <f aca="false">M673+L674</f>
        <v>55</v>
      </c>
    </row>
    <row r="675" customFormat="false" ht="15.05" hidden="false" customHeight="false" outlineLevel="0" collapsed="false">
      <c r="B675" s="0" t="n">
        <v>674</v>
      </c>
      <c r="C675" s="1" t="s">
        <v>13</v>
      </c>
      <c r="D675" s="1"/>
      <c r="E675" s="0" t="n">
        <v>24.8</v>
      </c>
      <c r="F675" s="0" t="n">
        <v>12.5</v>
      </c>
      <c r="G675" s="0" t="n">
        <v>183.4</v>
      </c>
      <c r="H675" s="0" t="n">
        <v>135.6</v>
      </c>
      <c r="I675" s="0" t="n">
        <v>20.9</v>
      </c>
      <c r="J675" s="0" t="n">
        <v>26.9</v>
      </c>
      <c r="K675" s="0" t="n">
        <v>0.755557927241213</v>
      </c>
      <c r="L675" s="0" t="n">
        <f aca="false">IF(K675&lt;0.1,1,0)</f>
        <v>0</v>
      </c>
      <c r="M675" s="0" t="n">
        <f aca="false">M674+L675</f>
        <v>55</v>
      </c>
    </row>
    <row r="676" customFormat="false" ht="15.05" hidden="false" customHeight="false" outlineLevel="0" collapsed="false">
      <c r="B676" s="0" t="n">
        <v>675</v>
      </c>
      <c r="C676" s="1" t="s">
        <v>13</v>
      </c>
      <c r="D676" s="1"/>
      <c r="E676" s="0" t="n">
        <v>17.8</v>
      </c>
      <c r="F676" s="0" t="n">
        <v>11.1</v>
      </c>
      <c r="G676" s="0" t="n">
        <v>116.9</v>
      </c>
      <c r="H676" s="0" t="n">
        <v>76.2</v>
      </c>
      <c r="I676" s="0" t="n">
        <v>19.6</v>
      </c>
      <c r="J676" s="0" t="n">
        <v>21.2</v>
      </c>
      <c r="K676" s="0" t="n">
        <v>0.713865339732095</v>
      </c>
      <c r="L676" s="0" t="n">
        <f aca="false">IF(K676&lt;0.1,1,0)</f>
        <v>0</v>
      </c>
      <c r="M676" s="0" t="n">
        <f aca="false">M675+L676</f>
        <v>55</v>
      </c>
    </row>
    <row r="677" customFormat="false" ht="15.05" hidden="false" customHeight="false" outlineLevel="0" collapsed="false">
      <c r="B677" s="0" t="n">
        <v>676</v>
      </c>
      <c r="C677" s="1" t="s">
        <v>13</v>
      </c>
      <c r="D677" s="1"/>
      <c r="E677" s="0" t="n">
        <v>15.4</v>
      </c>
      <c r="F677" s="0" t="n">
        <v>9.2</v>
      </c>
      <c r="G677" s="0" t="n">
        <v>65.1</v>
      </c>
      <c r="H677" s="0" t="n">
        <v>48.2</v>
      </c>
      <c r="I677" s="0" t="n">
        <v>6.5</v>
      </c>
      <c r="J677" s="0" t="n">
        <v>10.4</v>
      </c>
      <c r="K677" s="0" t="n">
        <v>0.461289230430297</v>
      </c>
      <c r="L677" s="0" t="n">
        <f aca="false">IF(K677&lt;0.1,1,0)</f>
        <v>0</v>
      </c>
      <c r="M677" s="0" t="n">
        <f aca="false">M676+L677</f>
        <v>55</v>
      </c>
    </row>
    <row r="678" customFormat="false" ht="15.05" hidden="false" customHeight="false" outlineLevel="0" collapsed="false">
      <c r="B678" s="0" t="n">
        <v>677</v>
      </c>
      <c r="C678" s="1" t="s">
        <v>13</v>
      </c>
      <c r="D678" s="1"/>
      <c r="E678" s="0" t="n">
        <v>12.5</v>
      </c>
      <c r="F678" s="0" t="n">
        <v>6.7</v>
      </c>
      <c r="G678" s="0" t="n">
        <v>35.1</v>
      </c>
      <c r="H678" s="0" t="n">
        <v>20.1</v>
      </c>
      <c r="I678" s="0" t="n">
        <v>8.3</v>
      </c>
      <c r="J678" s="0" t="n">
        <v>6.8</v>
      </c>
      <c r="K678" s="0" t="n">
        <v>0.746313486129895</v>
      </c>
      <c r="L678" s="0" t="n">
        <f aca="false">IF(K678&lt;0.1,1,0)</f>
        <v>0</v>
      </c>
      <c r="M678" s="0" t="n">
        <f aca="false">M677+L678</f>
        <v>55</v>
      </c>
    </row>
    <row r="679" customFormat="false" ht="15.05" hidden="false" customHeight="false" outlineLevel="0" collapsed="false">
      <c r="B679" s="0" t="n">
        <v>678</v>
      </c>
      <c r="C679" s="1" t="s">
        <v>13</v>
      </c>
      <c r="D679" s="1"/>
      <c r="E679" s="0" t="n">
        <v>10</v>
      </c>
      <c r="F679" s="0" t="n">
        <v>6</v>
      </c>
      <c r="G679" s="0" t="n">
        <v>22</v>
      </c>
      <c r="H679" s="0" t="n">
        <v>11.3</v>
      </c>
      <c r="I679" s="0" t="n">
        <v>6.2</v>
      </c>
      <c r="J679" s="0" t="n">
        <v>4.5</v>
      </c>
      <c r="K679" s="0" t="n">
        <v>0.926167188839231</v>
      </c>
      <c r="L679" s="0" t="n">
        <f aca="false">IF(K679&lt;0.1,1,0)</f>
        <v>0</v>
      </c>
      <c r="M679" s="0" t="n">
        <f aca="false">M678+L679</f>
        <v>55</v>
      </c>
    </row>
    <row r="680" customFormat="false" ht="15.05" hidden="false" customHeight="false" outlineLevel="0" collapsed="false">
      <c r="B680" s="0" t="n">
        <v>679</v>
      </c>
      <c r="C680" s="1" t="s">
        <v>13</v>
      </c>
      <c r="D680" s="1"/>
      <c r="E680" s="0" t="n">
        <v>18.1</v>
      </c>
      <c r="F680" s="0" t="n">
        <v>7.3</v>
      </c>
      <c r="G680" s="0" t="n">
        <v>72.2</v>
      </c>
      <c r="H680" s="0" t="n">
        <v>34.9</v>
      </c>
      <c r="I680" s="0" t="n">
        <v>16.2</v>
      </c>
      <c r="J680" s="0" t="n">
        <v>21.1</v>
      </c>
      <c r="K680" s="0" t="n">
        <v>0.712284488804146</v>
      </c>
      <c r="L680" s="0" t="n">
        <f aca="false">IF(K680&lt;0.1,1,0)</f>
        <v>0</v>
      </c>
      <c r="M680" s="0" t="n">
        <f aca="false">M679+L680</f>
        <v>55</v>
      </c>
    </row>
    <row r="681" customFormat="false" ht="15.05" hidden="false" customHeight="false" outlineLevel="0" collapsed="false">
      <c r="B681" s="0" t="n">
        <v>680</v>
      </c>
      <c r="C681" s="1" t="s">
        <v>13</v>
      </c>
      <c r="D681" s="1"/>
      <c r="E681" s="0" t="n">
        <v>17.7</v>
      </c>
      <c r="F681" s="0" t="n">
        <v>11.9</v>
      </c>
      <c r="G681" s="0" t="n">
        <v>72.2</v>
      </c>
      <c r="H681" s="0" t="n">
        <v>48.3</v>
      </c>
      <c r="I681" s="0" t="n">
        <v>9.2</v>
      </c>
      <c r="J681" s="0" t="n">
        <v>14.8</v>
      </c>
      <c r="K681" s="0" t="n">
        <v>0.544661154293273</v>
      </c>
      <c r="L681" s="0" t="n">
        <f aca="false">IF(K681&lt;0.1,1,0)</f>
        <v>0</v>
      </c>
      <c r="M681" s="0" t="n">
        <f aca="false">M680+L681</f>
        <v>55</v>
      </c>
    </row>
    <row r="682" customFormat="false" ht="15.05" hidden="false" customHeight="false" outlineLevel="0" collapsed="false">
      <c r="B682" s="0" t="n">
        <v>681</v>
      </c>
      <c r="C682" s="1" t="s">
        <v>13</v>
      </c>
      <c r="D682" s="1"/>
      <c r="E682" s="0" t="n">
        <v>22.2</v>
      </c>
      <c r="F682" s="0" t="n">
        <v>12.2</v>
      </c>
      <c r="G682" s="0" t="n">
        <v>129.9</v>
      </c>
      <c r="H682" s="0" t="n">
        <v>90.7</v>
      </c>
      <c r="I682" s="0" t="n">
        <v>19.4</v>
      </c>
      <c r="J682" s="0" t="n">
        <v>19.7</v>
      </c>
      <c r="K682" s="0" t="n">
        <v>0.397204507837277</v>
      </c>
      <c r="L682" s="0" t="n">
        <f aca="false">IF(K682&lt;0.1,1,0)</f>
        <v>0</v>
      </c>
      <c r="M682" s="0" t="n">
        <f aca="false">M681+L682</f>
        <v>55</v>
      </c>
    </row>
    <row r="683" customFormat="false" ht="15.05" hidden="false" customHeight="false" outlineLevel="0" collapsed="false">
      <c r="B683" s="0" t="n">
        <v>682</v>
      </c>
      <c r="C683" s="1" t="s">
        <v>13</v>
      </c>
      <c r="D683" s="1"/>
      <c r="E683" s="0" t="n">
        <v>12.3</v>
      </c>
      <c r="F683" s="0" t="n">
        <v>10.6</v>
      </c>
      <c r="G683" s="0" t="n">
        <v>48.2</v>
      </c>
      <c r="H683" s="0" t="n">
        <v>35.3</v>
      </c>
      <c r="I683" s="0" t="n">
        <v>5.4</v>
      </c>
      <c r="J683" s="0" t="n">
        <v>7.6</v>
      </c>
      <c r="K683" s="0" t="n">
        <v>0.0661745537322216</v>
      </c>
      <c r="L683" s="0" t="n">
        <f aca="false">IF(K683&lt;0.1,1,0)</f>
        <v>1</v>
      </c>
      <c r="M683" s="0" t="n">
        <f aca="false">M682+L683</f>
        <v>56</v>
      </c>
    </row>
    <row r="684" customFormat="false" ht="15.05" hidden="false" customHeight="false" outlineLevel="0" collapsed="false">
      <c r="B684" s="0" t="n">
        <v>683</v>
      </c>
      <c r="C684" s="1" t="s">
        <v>13</v>
      </c>
      <c r="D684" s="1"/>
      <c r="E684" s="0" t="n">
        <v>23</v>
      </c>
      <c r="F684" s="0" t="n">
        <v>12.8</v>
      </c>
      <c r="G684" s="0" t="n">
        <v>145</v>
      </c>
      <c r="H684" s="0" t="n">
        <v>95.5</v>
      </c>
      <c r="I684" s="0" t="n">
        <v>23.8</v>
      </c>
      <c r="J684" s="0" t="n">
        <v>25.7</v>
      </c>
      <c r="K684" s="0" t="n">
        <v>0.821927402697613</v>
      </c>
      <c r="L684" s="0" t="n">
        <f aca="false">IF(K684&lt;0.1,1,0)</f>
        <v>0</v>
      </c>
      <c r="M684" s="0" t="n">
        <f aca="false">M683+L684</f>
        <v>56</v>
      </c>
    </row>
    <row r="685" customFormat="false" ht="15.05" hidden="false" customHeight="false" outlineLevel="0" collapsed="false">
      <c r="B685" s="0" t="n">
        <v>684</v>
      </c>
      <c r="C685" s="1" t="s">
        <v>13</v>
      </c>
      <c r="D685" s="1"/>
      <c r="E685" s="0" t="n">
        <v>27.1</v>
      </c>
      <c r="F685" s="0" t="n">
        <v>13.8</v>
      </c>
      <c r="G685" s="0" t="n">
        <v>270.3</v>
      </c>
      <c r="H685" s="0" t="n">
        <v>156.9</v>
      </c>
      <c r="I685" s="0" t="n">
        <v>50.4</v>
      </c>
      <c r="J685" s="0" t="n">
        <v>63.1</v>
      </c>
      <c r="K685" s="0" t="n">
        <v>0.838098304216828</v>
      </c>
      <c r="L685" s="0" t="n">
        <f aca="false">IF(K685&lt;0.1,1,0)</f>
        <v>0</v>
      </c>
      <c r="M685" s="0" t="n">
        <f aca="false">M684+L685</f>
        <v>56</v>
      </c>
    </row>
    <row r="686" customFormat="false" ht="15.05" hidden="false" customHeight="false" outlineLevel="0" collapsed="false">
      <c r="B686" s="0" t="n">
        <v>685</v>
      </c>
      <c r="C686" s="1" t="s">
        <v>13</v>
      </c>
      <c r="D686" s="1"/>
      <c r="E686" s="0" t="n">
        <v>16.2</v>
      </c>
      <c r="F686" s="0" t="n">
        <v>11.9</v>
      </c>
      <c r="G686" s="0" t="n">
        <v>66.3</v>
      </c>
      <c r="H686" s="0" t="n">
        <v>39</v>
      </c>
      <c r="I686" s="0" t="n">
        <v>19.8</v>
      </c>
      <c r="J686" s="0" t="n">
        <v>7.5</v>
      </c>
      <c r="K686" s="0" t="n">
        <v>0.543672512207598</v>
      </c>
      <c r="L686" s="0" t="n">
        <f aca="false">IF(K686&lt;0.1,1,0)</f>
        <v>0</v>
      </c>
      <c r="M686" s="0" t="n">
        <f aca="false">M685+L686</f>
        <v>56</v>
      </c>
    </row>
    <row r="687" customFormat="false" ht="15.05" hidden="false" customHeight="false" outlineLevel="0" collapsed="false">
      <c r="B687" s="0" t="n">
        <v>686</v>
      </c>
      <c r="C687" s="1" t="s">
        <v>13</v>
      </c>
      <c r="D687" s="1"/>
      <c r="E687" s="0" t="n">
        <v>26.3</v>
      </c>
      <c r="F687" s="0" t="n">
        <v>12.1</v>
      </c>
      <c r="G687" s="0" t="n">
        <v>197.2</v>
      </c>
      <c r="H687" s="0" t="n">
        <v>121.1</v>
      </c>
      <c r="I687" s="0" t="n">
        <v>53.8</v>
      </c>
      <c r="J687" s="0" t="n">
        <v>22.3</v>
      </c>
      <c r="K687" s="0" t="n">
        <v>0.724219957626956</v>
      </c>
      <c r="L687" s="0" t="n">
        <f aca="false">IF(K687&lt;0.1,1,0)</f>
        <v>0</v>
      </c>
      <c r="M687" s="0" t="n">
        <f aca="false">M686+L687</f>
        <v>56</v>
      </c>
    </row>
    <row r="688" customFormat="false" ht="15.05" hidden="false" customHeight="false" outlineLevel="0" collapsed="false">
      <c r="B688" s="0" t="n">
        <v>687</v>
      </c>
      <c r="C688" s="1" t="s">
        <v>13</v>
      </c>
      <c r="D688" s="1"/>
      <c r="E688" s="0" t="n">
        <v>21.7</v>
      </c>
      <c r="F688" s="0" t="n">
        <v>12.9</v>
      </c>
      <c r="G688" s="0" t="n">
        <v>139.8</v>
      </c>
      <c r="H688" s="0" t="n">
        <v>95.7</v>
      </c>
      <c r="I688" s="0" t="n">
        <v>19.6</v>
      </c>
      <c r="J688" s="0" t="n">
        <v>24.6</v>
      </c>
      <c r="K688" s="0" t="n">
        <v>0.860460408167912</v>
      </c>
      <c r="L688" s="0" t="n">
        <f aca="false">IF(K688&lt;0.1,1,0)</f>
        <v>0</v>
      </c>
      <c r="M688" s="0" t="n">
        <f aca="false">M687+L688</f>
        <v>56</v>
      </c>
    </row>
    <row r="689" customFormat="false" ht="15.05" hidden="false" customHeight="false" outlineLevel="0" collapsed="false">
      <c r="B689" s="0" t="n">
        <v>688</v>
      </c>
      <c r="C689" s="1" t="s">
        <v>13</v>
      </c>
      <c r="D689" s="1"/>
      <c r="E689" s="0" t="n">
        <v>15.7</v>
      </c>
      <c r="F689" s="0" t="n">
        <v>10.5</v>
      </c>
      <c r="G689" s="0" t="n">
        <v>67.7</v>
      </c>
      <c r="H689" s="0" t="n">
        <v>42.5</v>
      </c>
      <c r="I689" s="0" t="n">
        <v>10</v>
      </c>
      <c r="J689" s="0" t="n">
        <v>15.2</v>
      </c>
      <c r="K689" s="0" t="n">
        <v>0.476652865244078</v>
      </c>
      <c r="L689" s="0" t="n">
        <f aca="false">IF(K689&lt;0.1,1,0)</f>
        <v>0</v>
      </c>
      <c r="M689" s="0" t="n">
        <f aca="false">M688+L689</f>
        <v>56</v>
      </c>
    </row>
    <row r="690" customFormat="false" ht="15.05" hidden="false" customHeight="false" outlineLevel="0" collapsed="false">
      <c r="B690" s="0" t="n">
        <v>689</v>
      </c>
      <c r="C690" s="1" t="s">
        <v>13</v>
      </c>
      <c r="D690" s="1"/>
      <c r="E690" s="0" t="n">
        <v>15.8</v>
      </c>
      <c r="F690" s="0" t="n">
        <v>9.8</v>
      </c>
      <c r="G690" s="0" t="n">
        <v>59.8</v>
      </c>
      <c r="H690" s="0" t="n">
        <v>40.7</v>
      </c>
      <c r="I690" s="0" t="n">
        <v>7.9</v>
      </c>
      <c r="J690" s="0" t="n">
        <v>11.2</v>
      </c>
      <c r="K690" s="0" t="n">
        <v>0.187034280226038</v>
      </c>
      <c r="L690" s="0" t="n">
        <f aca="false">IF(K690&lt;0.1,1,0)</f>
        <v>0</v>
      </c>
      <c r="M690" s="0" t="n">
        <f aca="false">M689+L690</f>
        <v>56</v>
      </c>
    </row>
    <row r="691" customFormat="false" ht="15.05" hidden="false" customHeight="false" outlineLevel="0" collapsed="false">
      <c r="B691" s="0" t="n">
        <v>690</v>
      </c>
      <c r="C691" s="1" t="s">
        <v>13</v>
      </c>
      <c r="D691" s="1"/>
      <c r="E691" s="0" t="n">
        <v>17.2</v>
      </c>
      <c r="F691" s="0" t="n">
        <v>10.5</v>
      </c>
      <c r="G691" s="0" t="n">
        <v>73</v>
      </c>
      <c r="H691" s="0" t="n">
        <v>49.1</v>
      </c>
      <c r="I691" s="0" t="n">
        <v>11.1</v>
      </c>
      <c r="J691" s="0" t="n">
        <v>12.8</v>
      </c>
      <c r="K691" s="0" t="n">
        <v>0.52543784747362</v>
      </c>
      <c r="L691" s="0" t="n">
        <f aca="false">IF(K691&lt;0.1,1,0)</f>
        <v>0</v>
      </c>
      <c r="M691" s="0" t="n">
        <f aca="false">M690+L691</f>
        <v>56</v>
      </c>
    </row>
    <row r="692" customFormat="false" ht="15.05" hidden="false" customHeight="false" outlineLevel="0" collapsed="false">
      <c r="B692" s="0" t="n">
        <v>691</v>
      </c>
      <c r="C692" s="1" t="s">
        <v>13</v>
      </c>
      <c r="D692" s="1"/>
      <c r="E692" s="0" t="n">
        <v>17.3</v>
      </c>
      <c r="F692" s="0" t="n">
        <v>8</v>
      </c>
      <c r="G692" s="0" t="n">
        <v>93</v>
      </c>
      <c r="H692" s="0" t="n">
        <v>35.1</v>
      </c>
      <c r="I692" s="0" t="n">
        <v>29.8</v>
      </c>
      <c r="J692" s="0" t="n">
        <v>28</v>
      </c>
      <c r="K692" s="0" t="n">
        <v>0.530641765877438</v>
      </c>
      <c r="L692" s="0" t="n">
        <f aca="false">IF(K692&lt;0.1,1,0)</f>
        <v>0</v>
      </c>
      <c r="M692" s="0" t="n">
        <f aca="false">M691+L692</f>
        <v>56</v>
      </c>
    </row>
    <row r="693" customFormat="false" ht="15.05" hidden="false" customHeight="false" outlineLevel="0" collapsed="false">
      <c r="B693" s="0" t="n">
        <v>692</v>
      </c>
      <c r="C693" s="1" t="s">
        <v>13</v>
      </c>
      <c r="D693" s="1"/>
      <c r="E693" s="0" t="n">
        <v>11.9</v>
      </c>
      <c r="F693" s="0" t="n">
        <v>6.5</v>
      </c>
      <c r="G693" s="0" t="n">
        <v>29</v>
      </c>
      <c r="H693" s="0" t="n">
        <v>13.7</v>
      </c>
      <c r="I693" s="0" t="n">
        <v>4.2</v>
      </c>
      <c r="J693" s="0" t="n">
        <v>11.1</v>
      </c>
      <c r="K693" s="0" t="n">
        <v>0.0838480795225752</v>
      </c>
      <c r="L693" s="0" t="n">
        <f aca="false">IF(K693&lt;0.1,1,0)</f>
        <v>1</v>
      </c>
      <c r="M693" s="0" t="n">
        <f aca="false">M692+L693</f>
        <v>57</v>
      </c>
    </row>
    <row r="694" customFormat="false" ht="15.05" hidden="false" customHeight="false" outlineLevel="0" collapsed="false">
      <c r="B694" s="0" t="n">
        <v>693</v>
      </c>
      <c r="C694" s="1" t="s">
        <v>13</v>
      </c>
      <c r="D694" s="1"/>
      <c r="E694" s="0" t="n">
        <v>22.2</v>
      </c>
      <c r="F694" s="0" t="n">
        <v>14</v>
      </c>
      <c r="G694" s="0" t="n">
        <v>151.9</v>
      </c>
      <c r="H694" s="0" t="n">
        <v>107.5</v>
      </c>
      <c r="I694" s="0" t="n">
        <v>26.1</v>
      </c>
      <c r="J694" s="0" t="n">
        <v>18.4</v>
      </c>
      <c r="K694" s="0" t="n">
        <v>0.0773244172110265</v>
      </c>
      <c r="L694" s="0" t="n">
        <f aca="false">IF(K694&lt;0.1,1,0)</f>
        <v>1</v>
      </c>
      <c r="M694" s="0" t="n">
        <f aca="false">M693+L694</f>
        <v>58</v>
      </c>
    </row>
    <row r="695" customFormat="false" ht="15.05" hidden="false" customHeight="false" outlineLevel="0" collapsed="false">
      <c r="B695" s="0" t="n">
        <v>694</v>
      </c>
      <c r="C695" s="1" t="s">
        <v>13</v>
      </c>
      <c r="D695" s="1"/>
      <c r="E695" s="0" t="n">
        <v>15.8</v>
      </c>
      <c r="F695" s="0" t="n">
        <v>9.4</v>
      </c>
      <c r="G695" s="0" t="n">
        <v>62</v>
      </c>
      <c r="H695" s="0" t="n">
        <v>38.2</v>
      </c>
      <c r="I695" s="0" t="n">
        <v>6.8</v>
      </c>
      <c r="J695" s="0" t="n">
        <v>17.1</v>
      </c>
      <c r="K695" s="0" t="n">
        <v>0.329816617450755</v>
      </c>
      <c r="L695" s="0" t="n">
        <f aca="false">IF(K695&lt;0.1,1,0)</f>
        <v>0</v>
      </c>
      <c r="M695" s="0" t="n">
        <f aca="false">M694+L695</f>
        <v>58</v>
      </c>
    </row>
    <row r="696" customFormat="false" ht="15.05" hidden="false" customHeight="false" outlineLevel="0" collapsed="false">
      <c r="B696" s="0" t="n">
        <v>695</v>
      </c>
      <c r="C696" s="1" t="s">
        <v>13</v>
      </c>
      <c r="D696" s="1"/>
      <c r="E696" s="0" t="n">
        <v>17.8</v>
      </c>
      <c r="F696" s="0" t="n">
        <v>10</v>
      </c>
      <c r="G696" s="0" t="n">
        <v>86.1</v>
      </c>
      <c r="H696" s="0" t="n">
        <v>58.4</v>
      </c>
      <c r="I696" s="0" t="n">
        <v>12.1</v>
      </c>
      <c r="J696" s="0" t="n">
        <v>15.6</v>
      </c>
      <c r="K696" s="0" t="n">
        <v>0.895903428281742</v>
      </c>
      <c r="L696" s="0" t="n">
        <f aca="false">IF(K696&lt;0.1,1,0)</f>
        <v>0</v>
      </c>
      <c r="M696" s="0" t="n">
        <f aca="false">M695+L696</f>
        <v>58</v>
      </c>
    </row>
    <row r="697" customFormat="false" ht="15.05" hidden="false" customHeight="false" outlineLevel="0" collapsed="false">
      <c r="B697" s="0" t="n">
        <v>696</v>
      </c>
      <c r="C697" s="1" t="s">
        <v>13</v>
      </c>
      <c r="D697" s="1"/>
      <c r="E697" s="0" t="n">
        <v>23.7</v>
      </c>
      <c r="F697" s="0" t="n">
        <v>16.7</v>
      </c>
      <c r="G697" s="0" t="n">
        <v>229</v>
      </c>
      <c r="H697" s="0" t="n">
        <v>164.4</v>
      </c>
      <c r="I697" s="0" t="n">
        <v>38.5</v>
      </c>
      <c r="J697" s="0" t="n">
        <v>26.1</v>
      </c>
      <c r="K697" s="0" t="n">
        <v>0.552643606633375</v>
      </c>
      <c r="L697" s="0" t="n">
        <f aca="false">IF(K697&lt;0.1,1,0)</f>
        <v>0</v>
      </c>
      <c r="M697" s="0" t="n">
        <f aca="false">M696+L697</f>
        <v>58</v>
      </c>
    </row>
    <row r="698" customFormat="false" ht="15.05" hidden="false" customHeight="false" outlineLevel="0" collapsed="false">
      <c r="B698" s="0" t="n">
        <v>697</v>
      </c>
      <c r="C698" s="1" t="s">
        <v>13</v>
      </c>
      <c r="D698" s="1"/>
      <c r="E698" s="0" t="n">
        <v>13.9</v>
      </c>
      <c r="F698" s="0" t="n">
        <v>10.1</v>
      </c>
      <c r="G698" s="0" t="n">
        <v>48.6</v>
      </c>
      <c r="H698" s="0" t="n">
        <v>37.7</v>
      </c>
      <c r="I698" s="0" t="n">
        <v>5.1</v>
      </c>
      <c r="J698" s="0" t="n">
        <v>5.8</v>
      </c>
      <c r="K698" s="0" t="n">
        <v>0.525651653437282</v>
      </c>
      <c r="L698" s="0" t="n">
        <f aca="false">IF(K698&lt;0.1,1,0)</f>
        <v>0</v>
      </c>
      <c r="M698" s="0" t="n">
        <f aca="false">M697+L698</f>
        <v>58</v>
      </c>
    </row>
    <row r="699" customFormat="false" ht="15.05" hidden="false" customHeight="false" outlineLevel="0" collapsed="false">
      <c r="B699" s="0" t="n">
        <v>698</v>
      </c>
      <c r="C699" s="1" t="s">
        <v>13</v>
      </c>
      <c r="D699" s="1"/>
      <c r="E699" s="0" t="n">
        <v>30.5</v>
      </c>
      <c r="F699" s="0" t="n">
        <v>18</v>
      </c>
      <c r="G699" s="0" t="n">
        <v>347.2</v>
      </c>
      <c r="H699" s="0" t="n">
        <v>248.5</v>
      </c>
      <c r="I699" s="0" t="n">
        <v>54.2</v>
      </c>
      <c r="J699" s="0" t="n">
        <v>44.5</v>
      </c>
      <c r="K699" s="0" t="n">
        <v>0.234143188230064</v>
      </c>
      <c r="L699" s="0" t="n">
        <f aca="false">IF(K699&lt;0.1,1,0)</f>
        <v>0</v>
      </c>
      <c r="M699" s="0" t="n">
        <f aca="false">M698+L699</f>
        <v>58</v>
      </c>
    </row>
    <row r="700" customFormat="false" ht="15.05" hidden="false" customHeight="false" outlineLevel="0" collapsed="false">
      <c r="B700" s="0" t="n">
        <v>699</v>
      </c>
      <c r="C700" s="1" t="s">
        <v>13</v>
      </c>
      <c r="D700" s="1"/>
      <c r="E700" s="0" t="n">
        <v>16.3</v>
      </c>
      <c r="F700" s="0" t="n">
        <v>12.6</v>
      </c>
      <c r="G700" s="0" t="n">
        <v>78.8</v>
      </c>
      <c r="H700" s="0" t="n">
        <v>60.3</v>
      </c>
      <c r="I700" s="0" t="n">
        <v>11.9</v>
      </c>
      <c r="J700" s="0" t="n">
        <v>6.6</v>
      </c>
      <c r="K700" s="0" t="n">
        <v>0.695735024974584</v>
      </c>
      <c r="L700" s="0" t="n">
        <f aca="false">IF(K700&lt;0.1,1,0)</f>
        <v>0</v>
      </c>
      <c r="M700" s="0" t="n">
        <f aca="false">M699+L700</f>
        <v>58</v>
      </c>
    </row>
    <row r="701" customFormat="false" ht="15.05" hidden="false" customHeight="false" outlineLevel="0" collapsed="false">
      <c r="B701" s="0" t="n">
        <v>700</v>
      </c>
      <c r="C701" s="1" t="s">
        <v>13</v>
      </c>
      <c r="D701" s="1"/>
      <c r="E701" s="0" t="n">
        <v>14.8</v>
      </c>
      <c r="F701" s="0" t="n">
        <v>13.9</v>
      </c>
      <c r="G701" s="0" t="n">
        <v>69.7</v>
      </c>
      <c r="H701" s="0" t="n">
        <v>57.9</v>
      </c>
      <c r="I701" s="0" t="n">
        <v>6.6</v>
      </c>
      <c r="J701" s="0" t="n">
        <v>5.2</v>
      </c>
      <c r="K701" s="0" t="n">
        <v>0.993252842036939</v>
      </c>
      <c r="L701" s="0" t="n">
        <f aca="false">IF(K701&lt;0.1,1,0)</f>
        <v>0</v>
      </c>
      <c r="M701" s="0" t="n">
        <f aca="false">M700+L701</f>
        <v>58</v>
      </c>
    </row>
    <row r="702" customFormat="false" ht="15.05" hidden="false" customHeight="false" outlineLevel="0" collapsed="false">
      <c r="B702" s="0" t="n">
        <v>701</v>
      </c>
      <c r="C702" s="1" t="s">
        <v>13</v>
      </c>
      <c r="D702" s="1"/>
      <c r="E702" s="0" t="n">
        <v>16.6</v>
      </c>
      <c r="F702" s="0" t="n">
        <v>12.4</v>
      </c>
      <c r="G702" s="0" t="n">
        <v>64.3</v>
      </c>
      <c r="H702" s="0" t="n">
        <v>54.1</v>
      </c>
      <c r="I702" s="0" t="n">
        <v>6.8</v>
      </c>
      <c r="J702" s="0" t="n">
        <v>3.4</v>
      </c>
      <c r="K702" s="0" t="n">
        <v>0.996100294678554</v>
      </c>
      <c r="L702" s="0" t="n">
        <f aca="false">IF(K702&lt;0.1,1,0)</f>
        <v>0</v>
      </c>
      <c r="M702" s="0" t="n">
        <f aca="false">M701+L702</f>
        <v>58</v>
      </c>
    </row>
    <row r="703" customFormat="false" ht="15.05" hidden="false" customHeight="false" outlineLevel="0" collapsed="false">
      <c r="B703" s="0" t="n">
        <v>702</v>
      </c>
      <c r="C703" s="1" t="s">
        <v>13</v>
      </c>
      <c r="D703" s="1"/>
      <c r="E703" s="0" t="n">
        <v>23.6</v>
      </c>
      <c r="F703" s="0" t="n">
        <v>14.5</v>
      </c>
      <c r="G703" s="0" t="n">
        <v>181.7</v>
      </c>
      <c r="H703" s="0" t="n">
        <v>134.7</v>
      </c>
      <c r="I703" s="0" t="n">
        <v>24.9</v>
      </c>
      <c r="J703" s="0" t="n">
        <v>22.1</v>
      </c>
      <c r="K703" s="0" t="n">
        <v>0.812920038526867</v>
      </c>
      <c r="L703" s="0" t="n">
        <f aca="false">IF(K703&lt;0.1,1,0)</f>
        <v>0</v>
      </c>
      <c r="M703" s="0" t="n">
        <f aca="false">M702+L703</f>
        <v>58</v>
      </c>
    </row>
    <row r="704" customFormat="false" ht="15.05" hidden="false" customHeight="false" outlineLevel="0" collapsed="false">
      <c r="B704" s="0" t="n">
        <v>703</v>
      </c>
      <c r="C704" s="1" t="s">
        <v>13</v>
      </c>
      <c r="D704" s="1"/>
      <c r="E704" s="0" t="n">
        <v>18</v>
      </c>
      <c r="F704" s="0" t="n">
        <v>11.7</v>
      </c>
      <c r="G704" s="0" t="n">
        <v>96.3</v>
      </c>
      <c r="H704" s="0" t="n">
        <v>66.9</v>
      </c>
      <c r="I704" s="0" t="n">
        <v>14.5</v>
      </c>
      <c r="J704" s="0" t="n">
        <v>14.9</v>
      </c>
      <c r="K704" s="0" t="n">
        <v>0.491551644216087</v>
      </c>
      <c r="L704" s="0" t="n">
        <f aca="false">IF(K704&lt;0.1,1,0)</f>
        <v>0</v>
      </c>
      <c r="M704" s="0" t="n">
        <f aca="false">M703+L704</f>
        <v>58</v>
      </c>
    </row>
    <row r="705" customFormat="false" ht="15.05" hidden="false" customHeight="false" outlineLevel="0" collapsed="false">
      <c r="B705" s="0" t="n">
        <v>704</v>
      </c>
      <c r="C705" s="1" t="s">
        <v>13</v>
      </c>
      <c r="D705" s="1"/>
      <c r="E705" s="0" t="n">
        <v>20.2</v>
      </c>
      <c r="F705" s="0" t="n">
        <v>12.8</v>
      </c>
      <c r="G705" s="0" t="n">
        <v>129.8</v>
      </c>
      <c r="H705" s="0" t="n">
        <v>96.9</v>
      </c>
      <c r="I705" s="0" t="n">
        <v>12.8</v>
      </c>
      <c r="J705" s="0" t="n">
        <v>20.2</v>
      </c>
      <c r="K705" s="0" t="n">
        <v>0.378915505745335</v>
      </c>
      <c r="L705" s="0" t="n">
        <f aca="false">IF(K705&lt;0.1,1,0)</f>
        <v>0</v>
      </c>
      <c r="M705" s="0" t="n">
        <f aca="false">M704+L705</f>
        <v>58</v>
      </c>
    </row>
    <row r="706" customFormat="false" ht="15.05" hidden="false" customHeight="false" outlineLevel="0" collapsed="false">
      <c r="B706" s="0" t="n">
        <v>705</v>
      </c>
      <c r="C706" s="1" t="s">
        <v>13</v>
      </c>
      <c r="D706" s="1"/>
      <c r="E706" s="0" t="n">
        <v>21.4</v>
      </c>
      <c r="F706" s="0" t="n">
        <v>15.5</v>
      </c>
      <c r="G706" s="0" t="n">
        <v>170.3</v>
      </c>
      <c r="H706" s="0" t="n">
        <v>138.8</v>
      </c>
      <c r="I706" s="0" t="n">
        <v>12.5</v>
      </c>
      <c r="J706" s="0" t="n">
        <v>19</v>
      </c>
      <c r="K706" s="0" t="n">
        <v>0.100526321945518</v>
      </c>
      <c r="L706" s="0" t="n">
        <f aca="false">IF(K706&lt;0.1,1,0)</f>
        <v>0</v>
      </c>
      <c r="M706" s="0" t="n">
        <f aca="false">M705+L706</f>
        <v>58</v>
      </c>
    </row>
    <row r="707" customFormat="false" ht="15.05" hidden="false" customHeight="false" outlineLevel="0" collapsed="false">
      <c r="B707" s="0" t="n">
        <v>706</v>
      </c>
      <c r="C707" s="1" t="s">
        <v>13</v>
      </c>
      <c r="D707" s="1"/>
      <c r="E707" s="0" t="n">
        <v>21.4</v>
      </c>
      <c r="F707" s="0" t="n">
        <v>12.9</v>
      </c>
      <c r="G707" s="0" t="n">
        <v>121</v>
      </c>
      <c r="H707" s="0" t="n">
        <v>89.2</v>
      </c>
      <c r="I707" s="0" t="n">
        <v>15.2</v>
      </c>
      <c r="J707" s="0" t="n">
        <v>16.5</v>
      </c>
      <c r="K707" s="0" t="n">
        <v>0.966296076848592</v>
      </c>
      <c r="L707" s="0" t="n">
        <f aca="false">IF(K707&lt;0.1,1,0)</f>
        <v>0</v>
      </c>
      <c r="M707" s="0" t="n">
        <f aca="false">M706+L707</f>
        <v>58</v>
      </c>
    </row>
    <row r="708" customFormat="false" ht="15.05" hidden="false" customHeight="false" outlineLevel="0" collapsed="false">
      <c r="B708" s="0" t="n">
        <v>707</v>
      </c>
      <c r="C708" s="1" t="s">
        <v>13</v>
      </c>
      <c r="D708" s="1"/>
      <c r="E708" s="0" t="n">
        <v>21.1</v>
      </c>
      <c r="F708" s="0" t="n">
        <v>14.5</v>
      </c>
      <c r="G708" s="0" t="n">
        <v>155.3</v>
      </c>
      <c r="H708" s="0" t="n">
        <v>111.3</v>
      </c>
      <c r="I708" s="0" t="n">
        <v>16.8</v>
      </c>
      <c r="J708" s="0" t="n">
        <v>27.3</v>
      </c>
      <c r="K708" s="0" t="n">
        <v>0.0309531154364871</v>
      </c>
      <c r="L708" s="0" t="n">
        <f aca="false">IF(K708&lt;0.1,1,0)</f>
        <v>1</v>
      </c>
      <c r="M708" s="0" t="n">
        <f aca="false">M707+L708</f>
        <v>59</v>
      </c>
    </row>
    <row r="709" customFormat="false" ht="15.05" hidden="false" customHeight="false" outlineLevel="0" collapsed="false">
      <c r="B709" s="0" t="n">
        <v>708</v>
      </c>
      <c r="C709" s="1" t="s">
        <v>13</v>
      </c>
      <c r="D709" s="1"/>
      <c r="E709" s="0" t="n">
        <v>16.7</v>
      </c>
      <c r="F709" s="0" t="n">
        <v>12.2</v>
      </c>
      <c r="G709" s="0" t="n">
        <v>91.4</v>
      </c>
      <c r="H709" s="0" t="n">
        <v>68.9</v>
      </c>
      <c r="I709" s="0" t="n">
        <v>8.5</v>
      </c>
      <c r="J709" s="0" t="n">
        <v>14.1</v>
      </c>
      <c r="K709" s="0" t="n">
        <v>0.286530326439619</v>
      </c>
      <c r="L709" s="0" t="n">
        <f aca="false">IF(K709&lt;0.1,1,0)</f>
        <v>0</v>
      </c>
      <c r="M709" s="0" t="n">
        <f aca="false">M708+L709</f>
        <v>59</v>
      </c>
    </row>
    <row r="710" customFormat="false" ht="15.05" hidden="false" customHeight="false" outlineLevel="0" collapsed="false">
      <c r="B710" s="0" t="n">
        <v>709</v>
      </c>
      <c r="C710" s="1" t="s">
        <v>13</v>
      </c>
      <c r="D710" s="1"/>
      <c r="E710" s="0" t="n">
        <v>28.5</v>
      </c>
      <c r="F710" s="0" t="n">
        <v>11.6</v>
      </c>
      <c r="G710" s="0" t="n">
        <v>210.2</v>
      </c>
      <c r="H710" s="0" t="n">
        <v>127.6</v>
      </c>
      <c r="I710" s="0" t="n">
        <v>49.5</v>
      </c>
      <c r="J710" s="0" t="n">
        <v>33.1</v>
      </c>
      <c r="K710" s="0" t="n">
        <v>0.808855089724733</v>
      </c>
      <c r="L710" s="0" t="n">
        <f aca="false">IF(K710&lt;0.1,1,0)</f>
        <v>0</v>
      </c>
      <c r="M710" s="0" t="n">
        <f aca="false">M709+L710</f>
        <v>59</v>
      </c>
    </row>
    <row r="711" customFormat="false" ht="15.05" hidden="false" customHeight="false" outlineLevel="0" collapsed="false">
      <c r="B711" s="0" t="n">
        <v>710</v>
      </c>
      <c r="C711" s="1" t="s">
        <v>13</v>
      </c>
      <c r="D711" s="1"/>
      <c r="E711" s="0" t="n">
        <v>12.8</v>
      </c>
      <c r="F711" s="0" t="n">
        <v>8.4</v>
      </c>
      <c r="G711" s="0" t="n">
        <v>48.8</v>
      </c>
      <c r="H711" s="0" t="n">
        <v>36.1</v>
      </c>
      <c r="I711" s="0" t="n">
        <v>7.4</v>
      </c>
      <c r="J711" s="0" t="n">
        <v>5.3</v>
      </c>
      <c r="K711" s="0" t="n">
        <v>0.463825734866515</v>
      </c>
      <c r="L711" s="0" t="n">
        <f aca="false">IF(K711&lt;0.1,1,0)</f>
        <v>0</v>
      </c>
      <c r="M711" s="0" t="n">
        <f aca="false">M710+L711</f>
        <v>59</v>
      </c>
    </row>
    <row r="712" customFormat="false" ht="15.05" hidden="false" customHeight="false" outlineLevel="0" collapsed="false">
      <c r="B712" s="0" t="n">
        <v>711</v>
      </c>
      <c r="C712" s="1" t="s">
        <v>13</v>
      </c>
      <c r="D712" s="1"/>
      <c r="E712" s="0" t="n">
        <v>19.3</v>
      </c>
      <c r="F712" s="0" t="n">
        <v>11.1</v>
      </c>
      <c r="G712" s="0" t="n">
        <v>108.4</v>
      </c>
      <c r="H712" s="0" t="n">
        <v>71.9</v>
      </c>
      <c r="I712" s="0" t="n">
        <v>18.2</v>
      </c>
      <c r="J712" s="0" t="n">
        <v>18.4</v>
      </c>
      <c r="K712" s="0" t="n">
        <v>0.38631477516231</v>
      </c>
      <c r="L712" s="0" t="n">
        <f aca="false">IF(K712&lt;0.1,1,0)</f>
        <v>0</v>
      </c>
      <c r="M712" s="0" t="n">
        <f aca="false">M711+L712</f>
        <v>59</v>
      </c>
    </row>
    <row r="713" customFormat="false" ht="15.05" hidden="false" customHeight="false" outlineLevel="0" collapsed="false">
      <c r="B713" s="0" t="n">
        <v>712</v>
      </c>
      <c r="C713" s="1" t="s">
        <v>13</v>
      </c>
      <c r="D713" s="1"/>
      <c r="E713" s="0" t="n">
        <v>8.3</v>
      </c>
      <c r="F713" s="0" t="n">
        <v>4.5</v>
      </c>
      <c r="G713" s="0" t="n">
        <v>16.1</v>
      </c>
      <c r="H713" s="0" t="n">
        <v>7.7</v>
      </c>
      <c r="I713" s="0" t="n">
        <v>3.4</v>
      </c>
      <c r="J713" s="0" t="n">
        <v>5</v>
      </c>
      <c r="K713" s="0" t="n">
        <v>0.797932608254122</v>
      </c>
      <c r="L713" s="0" t="n">
        <f aca="false">IF(K713&lt;0.1,1,0)</f>
        <v>0</v>
      </c>
      <c r="M713" s="0" t="n">
        <f aca="false">M712+L713</f>
        <v>59</v>
      </c>
    </row>
    <row r="714" customFormat="false" ht="15.05" hidden="false" customHeight="false" outlineLevel="0" collapsed="false">
      <c r="B714" s="0" t="n">
        <v>713</v>
      </c>
      <c r="C714" s="1" t="s">
        <v>13</v>
      </c>
      <c r="D714" s="1"/>
      <c r="E714" s="0" t="n">
        <v>7</v>
      </c>
      <c r="F714" s="0" t="n">
        <v>4.6</v>
      </c>
      <c r="G714" s="0" t="n">
        <v>7.1</v>
      </c>
      <c r="H714" s="0" t="n">
        <v>3.7</v>
      </c>
      <c r="I714" s="0" t="n">
        <v>1.1</v>
      </c>
      <c r="J714" s="0" t="n">
        <v>2.3</v>
      </c>
      <c r="K714" s="0" t="n">
        <v>0.936114712894805</v>
      </c>
      <c r="L714" s="0" t="n">
        <f aca="false">IF(K714&lt;0.1,1,0)</f>
        <v>0</v>
      </c>
      <c r="M714" s="0" t="n">
        <f aca="false">M713+L714</f>
        <v>59</v>
      </c>
    </row>
    <row r="715" customFormat="false" ht="15.05" hidden="false" customHeight="false" outlineLevel="0" collapsed="false">
      <c r="B715" s="0" t="n">
        <v>714</v>
      </c>
      <c r="C715" s="1" t="s">
        <v>13</v>
      </c>
      <c r="D715" s="1"/>
      <c r="E715" s="0" t="n">
        <v>5.9</v>
      </c>
      <c r="F715" s="0" t="n">
        <v>3.6</v>
      </c>
      <c r="G715" s="0" t="n">
        <v>6.4</v>
      </c>
      <c r="H715" s="0" t="n">
        <v>3.1</v>
      </c>
      <c r="I715" s="0" t="n">
        <v>1.4</v>
      </c>
      <c r="J715" s="0" t="n">
        <v>2</v>
      </c>
      <c r="K715" s="0" t="n">
        <v>0.761948870352843</v>
      </c>
      <c r="L715" s="0" t="n">
        <f aca="false">IF(K715&lt;0.1,1,0)</f>
        <v>0</v>
      </c>
      <c r="M715" s="0" t="n">
        <f aca="false">M714+L715</f>
        <v>59</v>
      </c>
    </row>
    <row r="716" customFormat="false" ht="15.05" hidden="false" customHeight="false" outlineLevel="0" collapsed="false">
      <c r="B716" s="0" t="n">
        <v>715</v>
      </c>
      <c r="C716" s="1" t="s">
        <v>13</v>
      </c>
      <c r="D716" s="1"/>
      <c r="E716" s="0" t="n">
        <v>5.5</v>
      </c>
      <c r="F716" s="0" t="n">
        <v>6</v>
      </c>
      <c r="G716" s="0" t="n">
        <v>4.4</v>
      </c>
      <c r="H716" s="0" t="n">
        <v>3.3</v>
      </c>
      <c r="I716" s="0" t="n">
        <v>0.4</v>
      </c>
      <c r="J716" s="0" t="n">
        <v>0.8</v>
      </c>
      <c r="K716" s="0" t="n">
        <v>0.663774882926041</v>
      </c>
      <c r="L716" s="0" t="n">
        <f aca="false">IF(K716&lt;0.1,1,0)</f>
        <v>0</v>
      </c>
      <c r="M716" s="0" t="n">
        <f aca="false">M715+L716</f>
        <v>59</v>
      </c>
    </row>
    <row r="717" customFormat="false" ht="15.05" hidden="false" customHeight="false" outlineLevel="0" collapsed="false">
      <c r="B717" s="0" t="n">
        <v>716</v>
      </c>
      <c r="C717" s="1" t="s">
        <v>13</v>
      </c>
      <c r="D717" s="1"/>
      <c r="E717" s="0" t="n">
        <v>8.8</v>
      </c>
      <c r="F717" s="0" t="n">
        <v>7.4</v>
      </c>
      <c r="G717" s="0" t="n">
        <v>14.1</v>
      </c>
      <c r="H717" s="0" t="n">
        <v>9.4</v>
      </c>
      <c r="I717" s="0" t="n">
        <v>2.1</v>
      </c>
      <c r="J717" s="0" t="n">
        <v>2.6</v>
      </c>
      <c r="K717" s="0" t="n">
        <v>0.310141789833438</v>
      </c>
      <c r="L717" s="0" t="n">
        <f aca="false">IF(K717&lt;0.1,1,0)</f>
        <v>0</v>
      </c>
      <c r="M717" s="0" t="n">
        <f aca="false">M716+L717</f>
        <v>59</v>
      </c>
    </row>
    <row r="718" customFormat="false" ht="15.05" hidden="false" customHeight="false" outlineLevel="0" collapsed="false">
      <c r="B718" s="0" t="n">
        <v>717</v>
      </c>
      <c r="C718" s="1" t="s">
        <v>13</v>
      </c>
      <c r="D718" s="1"/>
      <c r="E718" s="0" t="n">
        <v>8.5</v>
      </c>
      <c r="F718" s="0" t="n">
        <v>5.5</v>
      </c>
      <c r="G718" s="0" t="n">
        <v>16.8</v>
      </c>
      <c r="H718" s="0" t="n">
        <v>7.3</v>
      </c>
      <c r="I718" s="0" t="n">
        <v>2.1</v>
      </c>
      <c r="J718" s="0" t="n">
        <v>7.4</v>
      </c>
      <c r="K718" s="0" t="n">
        <v>0.0435021482307165</v>
      </c>
      <c r="L718" s="0" t="n">
        <f aca="false">IF(K718&lt;0.1,1,0)</f>
        <v>1</v>
      </c>
      <c r="M718" s="0" t="n">
        <f aca="false">M717+L718</f>
        <v>60</v>
      </c>
    </row>
    <row r="719" customFormat="false" ht="15.05" hidden="false" customHeight="false" outlineLevel="0" collapsed="false">
      <c r="B719" s="0" t="n">
        <v>718</v>
      </c>
      <c r="C719" s="1" t="s">
        <v>13</v>
      </c>
      <c r="D719" s="1"/>
      <c r="E719" s="0" t="n">
        <v>5.4</v>
      </c>
      <c r="F719" s="0" t="n">
        <v>5.7</v>
      </c>
      <c r="G719" s="0" t="n">
        <v>4.6</v>
      </c>
      <c r="H719" s="0" t="n">
        <v>3.3</v>
      </c>
      <c r="I719" s="0" t="n">
        <v>0.3</v>
      </c>
      <c r="J719" s="0" t="n">
        <v>1</v>
      </c>
      <c r="K719" s="0" t="n">
        <v>0.494276812969763</v>
      </c>
      <c r="L719" s="0" t="n">
        <f aca="false">IF(K719&lt;0.1,1,0)</f>
        <v>0</v>
      </c>
      <c r="M719" s="0" t="n">
        <f aca="false">M718+L719</f>
        <v>60</v>
      </c>
    </row>
    <row r="720" customFormat="false" ht="15.05" hidden="false" customHeight="false" outlineLevel="0" collapsed="false">
      <c r="B720" s="0" t="n">
        <v>719</v>
      </c>
      <c r="C720" s="1" t="s">
        <v>13</v>
      </c>
      <c r="D720" s="1"/>
      <c r="E720" s="0" t="n">
        <v>5.4</v>
      </c>
      <c r="F720" s="0" t="n">
        <v>5.5</v>
      </c>
      <c r="G720" s="0" t="n">
        <v>5.4</v>
      </c>
      <c r="H720" s="0" t="n">
        <v>3.3</v>
      </c>
      <c r="I720" s="0" t="n">
        <v>0.5</v>
      </c>
      <c r="J720" s="0" t="n">
        <v>1.6</v>
      </c>
      <c r="K720" s="0" t="n">
        <v>0.378448666535967</v>
      </c>
      <c r="L720" s="0" t="n">
        <f aca="false">IF(K720&lt;0.1,1,0)</f>
        <v>0</v>
      </c>
      <c r="M720" s="0" t="n">
        <f aca="false">M719+L720</f>
        <v>60</v>
      </c>
    </row>
    <row r="721" customFormat="false" ht="15.05" hidden="false" customHeight="false" outlineLevel="0" collapsed="false">
      <c r="B721" s="0" t="n">
        <v>720</v>
      </c>
      <c r="C721" s="1" t="s">
        <v>13</v>
      </c>
      <c r="D721" s="1"/>
      <c r="E721" s="0" t="n">
        <v>6.2</v>
      </c>
      <c r="F721" s="0" t="n">
        <v>5.6</v>
      </c>
      <c r="G721" s="0" t="n">
        <v>5.7</v>
      </c>
      <c r="H721" s="0" t="n">
        <v>4.1</v>
      </c>
      <c r="I721" s="0" t="n">
        <v>0.4</v>
      </c>
      <c r="J721" s="0" t="n">
        <v>1.2</v>
      </c>
      <c r="K721" s="0" t="n">
        <v>0.835912298120179</v>
      </c>
      <c r="L721" s="0" t="n">
        <f aca="false">IF(K721&lt;0.1,1,0)</f>
        <v>0</v>
      </c>
      <c r="M721" s="0" t="n">
        <f aca="false">M720+L721</f>
        <v>60</v>
      </c>
    </row>
    <row r="722" customFormat="false" ht="15.05" hidden="false" customHeight="false" outlineLevel="0" collapsed="false">
      <c r="B722" s="0" t="n">
        <v>721</v>
      </c>
      <c r="C722" s="1" t="s">
        <v>13</v>
      </c>
      <c r="D722" s="1"/>
      <c r="E722" s="0" t="n">
        <v>4.9</v>
      </c>
      <c r="F722" s="0" t="n">
        <v>3.6</v>
      </c>
      <c r="G722" s="0" t="n">
        <v>4.1</v>
      </c>
      <c r="H722" s="0" t="n">
        <v>2</v>
      </c>
      <c r="I722" s="0" t="n">
        <v>0.7</v>
      </c>
      <c r="J722" s="0" t="n">
        <v>1.4</v>
      </c>
      <c r="K722" s="0" t="n">
        <v>0.314471379753357</v>
      </c>
      <c r="L722" s="0" t="n">
        <f aca="false">IF(K722&lt;0.1,1,0)</f>
        <v>0</v>
      </c>
      <c r="M722" s="0" t="n">
        <f aca="false">M721+L722</f>
        <v>60</v>
      </c>
    </row>
    <row r="723" customFormat="false" ht="15.05" hidden="false" customHeight="false" outlineLevel="0" collapsed="false">
      <c r="B723" s="0" t="n">
        <v>722</v>
      </c>
      <c r="C723" s="1" t="s">
        <v>13</v>
      </c>
      <c r="D723" s="1"/>
      <c r="E723" s="0" t="n">
        <v>4.1</v>
      </c>
      <c r="F723" s="0" t="n">
        <v>3.1</v>
      </c>
      <c r="G723" s="0" t="n">
        <v>4.5</v>
      </c>
      <c r="H723" s="0" t="n">
        <v>1.4</v>
      </c>
      <c r="I723" s="0" t="n">
        <v>0.7</v>
      </c>
      <c r="J723" s="0" t="n">
        <v>2.4</v>
      </c>
      <c r="K723" s="0" t="n">
        <v>0.622142694704908</v>
      </c>
      <c r="L723" s="0" t="n">
        <f aca="false">IF(K723&lt;0.1,1,0)</f>
        <v>0</v>
      </c>
      <c r="M723" s="0" t="n">
        <f aca="false">M722+L723</f>
        <v>60</v>
      </c>
    </row>
    <row r="724" customFormat="false" ht="15.05" hidden="false" customHeight="false" outlineLevel="0" collapsed="false">
      <c r="B724" s="0" t="n">
        <v>723</v>
      </c>
      <c r="C724" s="1" t="s">
        <v>13</v>
      </c>
      <c r="D724" s="1"/>
      <c r="E724" s="0" t="n">
        <v>3</v>
      </c>
      <c r="F724" s="0" t="n">
        <v>2.8</v>
      </c>
      <c r="G724" s="0" t="n">
        <v>1.9</v>
      </c>
      <c r="H724" s="0" t="n">
        <v>0.9</v>
      </c>
      <c r="I724" s="0" t="n">
        <v>0.2</v>
      </c>
      <c r="J724" s="0" t="n">
        <v>0.8</v>
      </c>
      <c r="K724" s="0" t="n">
        <v>0.297823511776814</v>
      </c>
      <c r="L724" s="0" t="n">
        <f aca="false">IF(K724&lt;0.1,1,0)</f>
        <v>0</v>
      </c>
      <c r="M724" s="0" t="n">
        <f aca="false">M723+L724</f>
        <v>60</v>
      </c>
    </row>
    <row r="725" customFormat="false" ht="15.05" hidden="false" customHeight="false" outlineLevel="0" collapsed="false">
      <c r="B725" s="0" t="n">
        <v>724</v>
      </c>
      <c r="C725" s="1" t="s">
        <v>13</v>
      </c>
      <c r="D725" s="1"/>
      <c r="E725" s="0" t="n">
        <v>3.8</v>
      </c>
      <c r="F725" s="0" t="n">
        <v>3.1</v>
      </c>
      <c r="G725" s="0" t="n">
        <v>3.4</v>
      </c>
      <c r="H725" s="0" t="n">
        <v>1.6</v>
      </c>
      <c r="I725" s="0" t="n">
        <v>0.3</v>
      </c>
      <c r="J725" s="0" t="n">
        <v>1.6</v>
      </c>
      <c r="K725" s="0" t="n">
        <v>0.872097578277536</v>
      </c>
      <c r="L725" s="0" t="n">
        <f aca="false">IF(K725&lt;0.1,1,0)</f>
        <v>0</v>
      </c>
      <c r="M725" s="0" t="n">
        <f aca="false">M724+L725</f>
        <v>60</v>
      </c>
    </row>
    <row r="726" customFormat="false" ht="15.05" hidden="false" customHeight="false" outlineLevel="0" collapsed="false">
      <c r="B726" s="0" t="n">
        <v>725</v>
      </c>
      <c r="C726" s="1" t="s">
        <v>13</v>
      </c>
      <c r="D726" s="1"/>
      <c r="E726" s="0" t="n">
        <v>4.2</v>
      </c>
      <c r="F726" s="0" t="n">
        <v>4.1</v>
      </c>
      <c r="G726" s="0" t="n">
        <v>2.6</v>
      </c>
      <c r="H726" s="0" t="n">
        <v>1.4</v>
      </c>
      <c r="I726" s="0" t="n">
        <v>0.4</v>
      </c>
      <c r="J726" s="0" t="n">
        <v>0.8</v>
      </c>
      <c r="K726" s="0" t="n">
        <v>0.0662203407749197</v>
      </c>
      <c r="L726" s="0" t="n">
        <f aca="false">IF(K726&lt;0.1,1,0)</f>
        <v>1</v>
      </c>
      <c r="M726" s="0" t="n">
        <f aca="false">M725+L726</f>
        <v>61</v>
      </c>
    </row>
    <row r="727" customFormat="false" ht="15.05" hidden="false" customHeight="false" outlineLevel="0" collapsed="false">
      <c r="B727" s="0" t="n">
        <v>726</v>
      </c>
      <c r="C727" s="1" t="s">
        <v>13</v>
      </c>
      <c r="D727" s="1"/>
      <c r="E727" s="0" t="n">
        <v>4.2</v>
      </c>
      <c r="F727" s="0" t="n">
        <v>3.2</v>
      </c>
      <c r="G727" s="0" t="n">
        <v>5.8</v>
      </c>
      <c r="H727" s="0" t="n">
        <v>1.6</v>
      </c>
      <c r="I727" s="0" t="n">
        <v>0.8</v>
      </c>
      <c r="J727" s="0" t="n">
        <v>3.4</v>
      </c>
      <c r="K727" s="0" t="n">
        <v>0.380384850888899</v>
      </c>
      <c r="L727" s="0" t="n">
        <f aca="false">IF(K727&lt;0.1,1,0)</f>
        <v>0</v>
      </c>
      <c r="M727" s="0" t="n">
        <f aca="false">M726+L727</f>
        <v>61</v>
      </c>
    </row>
    <row r="728" customFormat="false" ht="15.05" hidden="false" customHeight="false" outlineLevel="0" collapsed="false">
      <c r="B728" s="0" t="n">
        <v>727</v>
      </c>
      <c r="C728" s="1" t="s">
        <v>13</v>
      </c>
      <c r="D728" s="1"/>
      <c r="E728" s="0" t="n">
        <v>22.9</v>
      </c>
      <c r="F728" s="0" t="n">
        <v>13.6</v>
      </c>
      <c r="G728" s="0" t="n">
        <v>165.9</v>
      </c>
      <c r="H728" s="0" t="n">
        <v>92.4</v>
      </c>
      <c r="I728" s="0" t="n">
        <v>31.3</v>
      </c>
      <c r="J728" s="0" t="n">
        <v>42.4</v>
      </c>
      <c r="K728" s="0" t="n">
        <v>0.836260741010105</v>
      </c>
      <c r="L728" s="0" t="n">
        <f aca="false">IF(K728&lt;0.1,1,0)</f>
        <v>0</v>
      </c>
      <c r="M728" s="0" t="n">
        <f aca="false">M727+L728</f>
        <v>61</v>
      </c>
    </row>
    <row r="729" customFormat="false" ht="15.05" hidden="false" customHeight="false" outlineLevel="0" collapsed="false">
      <c r="B729" s="0" t="n">
        <v>728</v>
      </c>
      <c r="C729" s="1" t="s">
        <v>13</v>
      </c>
      <c r="D729" s="1"/>
      <c r="E729" s="0" t="n">
        <v>12.1</v>
      </c>
      <c r="F729" s="0" t="n">
        <v>9.7</v>
      </c>
      <c r="G729" s="0" t="n">
        <v>35.3</v>
      </c>
      <c r="H729" s="0" t="n">
        <v>23.1</v>
      </c>
      <c r="I729" s="0" t="n">
        <v>4.8</v>
      </c>
      <c r="J729" s="0" t="n">
        <v>7.5</v>
      </c>
      <c r="K729" s="0" t="n">
        <v>0.403162979123727</v>
      </c>
      <c r="L729" s="0" t="n">
        <f aca="false">IF(K729&lt;0.1,1,0)</f>
        <v>0</v>
      </c>
      <c r="M729" s="0" t="n">
        <f aca="false">M728+L729</f>
        <v>61</v>
      </c>
    </row>
    <row r="730" customFormat="false" ht="15.05" hidden="false" customHeight="false" outlineLevel="0" collapsed="false">
      <c r="B730" s="0" t="n">
        <v>729</v>
      </c>
      <c r="C730" s="1" t="s">
        <v>13</v>
      </c>
      <c r="D730" s="1"/>
      <c r="E730" s="0" t="n">
        <v>17.4</v>
      </c>
      <c r="F730" s="0" t="n">
        <v>11.2</v>
      </c>
      <c r="G730" s="0" t="n">
        <v>89.8</v>
      </c>
      <c r="H730" s="0" t="n">
        <v>48.9</v>
      </c>
      <c r="I730" s="0" t="n">
        <v>7.2</v>
      </c>
      <c r="J730" s="0" t="n">
        <v>33.8</v>
      </c>
      <c r="K730" s="0" t="n">
        <v>0.628475874994606</v>
      </c>
      <c r="L730" s="0" t="n">
        <f aca="false">IF(K730&lt;0.1,1,0)</f>
        <v>0</v>
      </c>
      <c r="M730" s="0" t="n">
        <f aca="false">M729+L730</f>
        <v>61</v>
      </c>
    </row>
    <row r="731" customFormat="false" ht="15.05" hidden="false" customHeight="false" outlineLevel="0" collapsed="false">
      <c r="B731" s="0" t="n">
        <v>730</v>
      </c>
      <c r="C731" s="1" t="s">
        <v>13</v>
      </c>
      <c r="D731" s="1"/>
      <c r="E731" s="0" t="n">
        <v>22.8</v>
      </c>
      <c r="F731" s="0" t="n">
        <v>15.2</v>
      </c>
      <c r="G731" s="0" t="n">
        <v>194.3</v>
      </c>
      <c r="H731" s="0" t="n">
        <v>141.9</v>
      </c>
      <c r="I731" s="0" t="n">
        <v>18.1</v>
      </c>
      <c r="J731" s="0" t="n">
        <v>34.4</v>
      </c>
      <c r="K731" s="0" t="n">
        <v>0.446606090945385</v>
      </c>
      <c r="L731" s="0" t="n">
        <f aca="false">IF(K731&lt;0.1,1,0)</f>
        <v>0</v>
      </c>
      <c r="M731" s="0" t="n">
        <f aca="false">M730+L731</f>
        <v>61</v>
      </c>
    </row>
    <row r="732" customFormat="false" ht="15.05" hidden="false" customHeight="false" outlineLevel="0" collapsed="false">
      <c r="B732" s="0" t="n">
        <v>731</v>
      </c>
      <c r="C732" s="1" t="s">
        <v>13</v>
      </c>
      <c r="D732" s="1"/>
      <c r="E732" s="0" t="n">
        <v>18.4</v>
      </c>
      <c r="F732" s="0" t="n">
        <v>13.8</v>
      </c>
      <c r="G732" s="0" t="n">
        <v>108.9</v>
      </c>
      <c r="H732" s="0" t="n">
        <v>84.4</v>
      </c>
      <c r="I732" s="0" t="n">
        <v>12.8</v>
      </c>
      <c r="J732" s="0" t="n">
        <v>11.7</v>
      </c>
      <c r="K732" s="0" t="n">
        <v>0.844410698645192</v>
      </c>
      <c r="L732" s="0" t="n">
        <f aca="false">IF(K732&lt;0.1,1,0)</f>
        <v>0</v>
      </c>
      <c r="M732" s="0" t="n">
        <f aca="false">M731+L732</f>
        <v>61</v>
      </c>
    </row>
    <row r="733" customFormat="false" ht="15.05" hidden="false" customHeight="false" outlineLevel="0" collapsed="false">
      <c r="B733" s="0" t="n">
        <v>732</v>
      </c>
      <c r="C733" s="1" t="s">
        <v>13</v>
      </c>
      <c r="D733" s="1"/>
      <c r="E733" s="0" t="n">
        <v>24.8</v>
      </c>
      <c r="F733" s="0" t="n">
        <v>14.7</v>
      </c>
      <c r="G733" s="0" t="n">
        <v>223.2</v>
      </c>
      <c r="H733" s="0" t="n">
        <v>156.8</v>
      </c>
      <c r="I733" s="0" t="n">
        <v>29.1</v>
      </c>
      <c r="J733" s="0" t="n">
        <v>37.4</v>
      </c>
      <c r="K733" s="0" t="n">
        <v>0.835113826913842</v>
      </c>
      <c r="L733" s="0" t="n">
        <f aca="false">IF(K733&lt;0.1,1,0)</f>
        <v>0</v>
      </c>
      <c r="M733" s="0" t="n">
        <f aca="false">M732+L733</f>
        <v>61</v>
      </c>
    </row>
    <row r="734" customFormat="false" ht="15.05" hidden="false" customHeight="false" outlineLevel="0" collapsed="false">
      <c r="B734" s="0" t="n">
        <v>733</v>
      </c>
      <c r="C734" s="1" t="s">
        <v>13</v>
      </c>
      <c r="D734" s="1"/>
      <c r="E734" s="0" t="n">
        <v>14.3</v>
      </c>
      <c r="F734" s="0" t="n">
        <v>13.2</v>
      </c>
      <c r="G734" s="0" t="n">
        <v>52.2</v>
      </c>
      <c r="H734" s="0" t="n">
        <v>38.6</v>
      </c>
      <c r="I734" s="0" t="n">
        <v>4</v>
      </c>
      <c r="J734" s="0" t="n">
        <v>9.6</v>
      </c>
      <c r="K734" s="0" t="n">
        <v>0.374652381031507</v>
      </c>
      <c r="L734" s="0" t="n">
        <f aca="false">IF(K734&lt;0.1,1,0)</f>
        <v>0</v>
      </c>
      <c r="M734" s="0" t="n">
        <f aca="false">M733+L734</f>
        <v>61</v>
      </c>
    </row>
    <row r="735" customFormat="false" ht="15.05" hidden="false" customHeight="false" outlineLevel="0" collapsed="false">
      <c r="B735" s="0" t="n">
        <v>734</v>
      </c>
      <c r="C735" s="1" t="s">
        <v>13</v>
      </c>
      <c r="D735" s="1"/>
      <c r="E735" s="0" t="n">
        <v>7.3</v>
      </c>
      <c r="F735" s="0" t="n">
        <v>4.2</v>
      </c>
      <c r="G735" s="0" t="n">
        <v>12.6</v>
      </c>
      <c r="H735" s="0" t="n">
        <v>4.1</v>
      </c>
      <c r="I735" s="0" t="n">
        <v>0</v>
      </c>
      <c r="J735" s="0" t="n">
        <v>8.6</v>
      </c>
      <c r="K735" s="0" t="n">
        <v>0.448984012327179</v>
      </c>
      <c r="L735" s="0" t="n">
        <f aca="false">IF(K735&lt;0.1,1,0)</f>
        <v>0</v>
      </c>
      <c r="M735" s="0" t="n">
        <f aca="false">M734+L735</f>
        <v>61</v>
      </c>
    </row>
    <row r="736" customFormat="false" ht="15.05" hidden="false" customHeight="false" outlineLevel="0" collapsed="false">
      <c r="B736" s="0" t="n">
        <v>735</v>
      </c>
      <c r="C736" s="1" t="s">
        <v>13</v>
      </c>
      <c r="D736" s="1"/>
      <c r="E736" s="0" t="n">
        <v>7.8</v>
      </c>
      <c r="F736" s="0" t="n">
        <v>4.6</v>
      </c>
      <c r="G736" s="0" t="n">
        <v>13.7</v>
      </c>
      <c r="H736" s="0" t="n">
        <v>5.1</v>
      </c>
      <c r="I736" s="0" t="n">
        <v>1.6</v>
      </c>
      <c r="J736" s="0" t="n">
        <v>7.1</v>
      </c>
      <c r="K736" s="0" t="n">
        <v>0.076789279505188</v>
      </c>
      <c r="L736" s="0" t="n">
        <f aca="false">IF(K736&lt;0.1,1,0)</f>
        <v>1</v>
      </c>
      <c r="M736" s="0" t="n">
        <f aca="false">M735+L736</f>
        <v>62</v>
      </c>
    </row>
    <row r="737" customFormat="false" ht="15.05" hidden="false" customHeight="false" outlineLevel="0" collapsed="false">
      <c r="B737" s="0" t="n">
        <v>736</v>
      </c>
      <c r="C737" s="1" t="s">
        <v>13</v>
      </c>
      <c r="D737" s="1"/>
      <c r="E737" s="0" t="n">
        <v>4.8</v>
      </c>
      <c r="F737" s="0" t="n">
        <v>3.2</v>
      </c>
      <c r="G737" s="0" t="n">
        <v>4.5</v>
      </c>
      <c r="H737" s="0" t="n">
        <v>1.6</v>
      </c>
      <c r="I737" s="0" t="n">
        <v>0.1</v>
      </c>
      <c r="J737" s="0" t="n">
        <v>2.7</v>
      </c>
      <c r="K737" s="0" t="n">
        <v>0.0873619963070693</v>
      </c>
      <c r="L737" s="0" t="n">
        <f aca="false">IF(K737&lt;0.1,1,0)</f>
        <v>1</v>
      </c>
      <c r="M737" s="0" t="n">
        <f aca="false">M736+L737</f>
        <v>63</v>
      </c>
    </row>
    <row r="738" customFormat="false" ht="15.05" hidden="false" customHeight="false" outlineLevel="0" collapsed="false">
      <c r="B738" s="0" t="n">
        <v>737</v>
      </c>
      <c r="C738" s="1" t="s">
        <v>13</v>
      </c>
      <c r="D738" s="1"/>
      <c r="E738" s="0" t="n">
        <v>1.8</v>
      </c>
      <c r="F738" s="0" t="n">
        <v>2.1</v>
      </c>
      <c r="G738" s="0" t="n">
        <v>1.3</v>
      </c>
      <c r="H738" s="0" t="n">
        <v>0.5</v>
      </c>
      <c r="I738" s="0" t="n">
        <v>0.4</v>
      </c>
      <c r="J738" s="0" t="n">
        <v>0.4</v>
      </c>
      <c r="K738" s="0" t="n">
        <v>0.368859499891267</v>
      </c>
      <c r="L738" s="0" t="n">
        <f aca="false">IF(K738&lt;0.1,1,0)</f>
        <v>0</v>
      </c>
      <c r="M738" s="0" t="n">
        <f aca="false">M737+L738</f>
        <v>63</v>
      </c>
    </row>
    <row r="739" customFormat="false" ht="15.05" hidden="false" customHeight="false" outlineLevel="0" collapsed="false">
      <c r="B739" s="0" t="n">
        <v>738</v>
      </c>
      <c r="C739" s="1" t="s">
        <v>13</v>
      </c>
      <c r="D739" s="1"/>
      <c r="E739" s="0" t="n">
        <v>2.8</v>
      </c>
      <c r="F739" s="0" t="n">
        <v>2.5</v>
      </c>
      <c r="G739" s="0" t="n">
        <v>3.2</v>
      </c>
      <c r="H739" s="0" t="n">
        <v>0.7</v>
      </c>
      <c r="I739" s="0" t="n">
        <v>0</v>
      </c>
      <c r="J739" s="0" t="n">
        <v>2.5</v>
      </c>
      <c r="K739" s="0" t="n">
        <v>0.00429502593472044</v>
      </c>
      <c r="L739" s="0" t="n">
        <f aca="false">IF(K739&lt;0.1,1,0)</f>
        <v>1</v>
      </c>
      <c r="M739" s="0" t="n">
        <f aca="false">M738+L739</f>
        <v>64</v>
      </c>
    </row>
    <row r="740" customFormat="false" ht="15.05" hidden="false" customHeight="false" outlineLevel="0" collapsed="false">
      <c r="B740" s="0" t="n">
        <v>739</v>
      </c>
      <c r="C740" s="1" t="s">
        <v>13</v>
      </c>
      <c r="D740" s="1"/>
      <c r="E740" s="0" t="n">
        <v>3.9</v>
      </c>
      <c r="F740" s="0" t="n">
        <v>3.1</v>
      </c>
      <c r="G740" s="0" t="n">
        <v>4.6</v>
      </c>
      <c r="H740" s="0" t="n">
        <v>1.4</v>
      </c>
      <c r="I740" s="0" t="n">
        <v>0</v>
      </c>
      <c r="J740" s="0" t="n">
        <v>3.1</v>
      </c>
      <c r="K740" s="0" t="n">
        <v>0.787020375058682</v>
      </c>
      <c r="L740" s="0" t="n">
        <f aca="false">IF(K740&lt;0.1,1,0)</f>
        <v>0</v>
      </c>
      <c r="M740" s="0" t="n">
        <f aca="false">M739+L740</f>
        <v>64</v>
      </c>
    </row>
    <row r="741" customFormat="false" ht="15.05" hidden="false" customHeight="false" outlineLevel="0" collapsed="false">
      <c r="B741" s="0" t="n">
        <v>740</v>
      </c>
      <c r="C741" s="1" t="s">
        <v>13</v>
      </c>
      <c r="D741" s="1"/>
      <c r="E741" s="0" t="n">
        <v>5.5</v>
      </c>
      <c r="F741" s="0" t="n">
        <v>3.7</v>
      </c>
      <c r="G741" s="0" t="n">
        <v>8.9</v>
      </c>
      <c r="H741" s="0" t="n">
        <v>2.8</v>
      </c>
      <c r="I741" s="0" t="n">
        <v>1.6</v>
      </c>
      <c r="J741" s="0" t="n">
        <v>4.5</v>
      </c>
      <c r="K741" s="0" t="n">
        <v>0.581221631086267</v>
      </c>
      <c r="L741" s="0" t="n">
        <f aca="false">IF(K741&lt;0.1,1,0)</f>
        <v>0</v>
      </c>
      <c r="M741" s="0" t="n">
        <f aca="false">M740+L741</f>
        <v>64</v>
      </c>
    </row>
    <row r="742" customFormat="false" ht="15.05" hidden="false" customHeight="false" outlineLevel="0" collapsed="false">
      <c r="B742" s="0" t="n">
        <v>741</v>
      </c>
      <c r="C742" s="1" t="s">
        <v>13</v>
      </c>
      <c r="D742" s="1"/>
      <c r="E742" s="0" t="n">
        <v>3.7</v>
      </c>
      <c r="F742" s="0" t="n">
        <v>3.1</v>
      </c>
      <c r="G742" s="0" t="n">
        <v>5</v>
      </c>
      <c r="H742" s="0" t="n">
        <v>1.1</v>
      </c>
      <c r="I742" s="0" t="n">
        <v>0.9</v>
      </c>
      <c r="J742" s="0" t="n">
        <v>2.9</v>
      </c>
      <c r="K742" s="0" t="n">
        <v>0.369724527486493</v>
      </c>
      <c r="L742" s="0" t="n">
        <f aca="false">IF(K742&lt;0.1,1,0)</f>
        <v>0</v>
      </c>
      <c r="M742" s="0" t="n">
        <f aca="false">M741+L742</f>
        <v>64</v>
      </c>
    </row>
    <row r="743" customFormat="false" ht="15.05" hidden="false" customHeight="false" outlineLevel="0" collapsed="false">
      <c r="B743" s="0" t="n">
        <v>742</v>
      </c>
      <c r="C743" s="1" t="s">
        <v>13</v>
      </c>
      <c r="D743" s="1"/>
      <c r="E743" s="0" t="n">
        <v>3.7</v>
      </c>
      <c r="F743" s="0" t="n">
        <v>3.1</v>
      </c>
      <c r="G743" s="0" t="n">
        <v>3.5</v>
      </c>
      <c r="H743" s="0" t="n">
        <v>0.9</v>
      </c>
      <c r="I743" s="0" t="n">
        <v>0</v>
      </c>
      <c r="J743" s="0" t="n">
        <v>2.5</v>
      </c>
      <c r="K743" s="0" t="n">
        <v>0.636170269075129</v>
      </c>
      <c r="L743" s="0" t="n">
        <f aca="false">IF(K743&lt;0.1,1,0)</f>
        <v>0</v>
      </c>
      <c r="M743" s="0" t="n">
        <f aca="false">M742+L743</f>
        <v>64</v>
      </c>
    </row>
    <row r="744" customFormat="false" ht="15.05" hidden="false" customHeight="false" outlineLevel="0" collapsed="false">
      <c r="B744" s="0" t="n">
        <v>743</v>
      </c>
      <c r="C744" s="1" t="s">
        <v>13</v>
      </c>
      <c r="D744" s="1"/>
      <c r="E744" s="0" t="n">
        <v>3.5</v>
      </c>
      <c r="F744" s="0" t="n">
        <v>2.4</v>
      </c>
      <c r="G744" s="0" t="n">
        <v>5.8</v>
      </c>
      <c r="H744" s="0" t="n">
        <v>1.2</v>
      </c>
      <c r="I744" s="0" t="n">
        <v>0.9</v>
      </c>
      <c r="J744" s="0" t="n">
        <v>3.7</v>
      </c>
      <c r="K744" s="0" t="n">
        <v>0.163571472137104</v>
      </c>
      <c r="L744" s="0" t="n">
        <f aca="false">IF(K744&lt;0.1,1,0)</f>
        <v>0</v>
      </c>
      <c r="M744" s="0" t="n">
        <f aca="false">M743+L744</f>
        <v>64</v>
      </c>
    </row>
    <row r="745" customFormat="false" ht="15.05" hidden="false" customHeight="false" outlineLevel="0" collapsed="false">
      <c r="B745" s="0" t="n">
        <v>744</v>
      </c>
      <c r="C745" s="1" t="s">
        <v>13</v>
      </c>
      <c r="D745" s="1"/>
      <c r="E745" s="0" t="n">
        <v>3.6</v>
      </c>
      <c r="F745" s="0" t="n">
        <v>3.8</v>
      </c>
      <c r="G745" s="0" t="n">
        <v>5.4</v>
      </c>
      <c r="H745" s="0" t="n">
        <v>1.5</v>
      </c>
      <c r="I745" s="0" t="n">
        <v>0.9</v>
      </c>
      <c r="J745" s="0" t="n">
        <v>2.9</v>
      </c>
      <c r="K745" s="0" t="n">
        <v>0.0761049743104725</v>
      </c>
      <c r="L745" s="0" t="n">
        <f aca="false">IF(K745&lt;0.1,1,0)</f>
        <v>1</v>
      </c>
      <c r="M745" s="0" t="n">
        <f aca="false">M744+L745</f>
        <v>65</v>
      </c>
    </row>
    <row r="746" customFormat="false" ht="15.05" hidden="false" customHeight="false" outlineLevel="0" collapsed="false">
      <c r="B746" s="0" t="n">
        <v>745</v>
      </c>
      <c r="C746" s="1" t="s">
        <v>13</v>
      </c>
      <c r="D746" s="1"/>
      <c r="E746" s="0" t="n">
        <v>3.6</v>
      </c>
      <c r="F746" s="0" t="n">
        <v>2.9</v>
      </c>
      <c r="G746" s="0" t="n">
        <v>4</v>
      </c>
      <c r="H746" s="0" t="n">
        <v>1.2</v>
      </c>
      <c r="I746" s="0" t="n">
        <v>0.7</v>
      </c>
      <c r="J746" s="0" t="n">
        <v>2.1</v>
      </c>
      <c r="K746" s="0" t="n">
        <v>0.825926147754931</v>
      </c>
      <c r="L746" s="0" t="n">
        <f aca="false">IF(K746&lt;0.1,1,0)</f>
        <v>0</v>
      </c>
      <c r="M746" s="0" t="n">
        <f aca="false">M745+L746</f>
        <v>65</v>
      </c>
    </row>
    <row r="747" customFormat="false" ht="15.05" hidden="false" customHeight="false" outlineLevel="0" collapsed="false">
      <c r="B747" s="0" t="n">
        <v>746</v>
      </c>
      <c r="C747" s="1" t="s">
        <v>13</v>
      </c>
      <c r="D747" s="1"/>
      <c r="E747" s="0" t="n">
        <v>11.7</v>
      </c>
      <c r="F747" s="0" t="n">
        <v>7</v>
      </c>
      <c r="G747" s="0" t="n">
        <v>41.6</v>
      </c>
      <c r="H747" s="0" t="n">
        <v>15</v>
      </c>
      <c r="I747" s="0" t="n">
        <v>8</v>
      </c>
      <c r="J747" s="0" t="n">
        <v>18.5</v>
      </c>
      <c r="K747" s="0" t="n">
        <v>0.0407294911526482</v>
      </c>
      <c r="L747" s="0" t="n">
        <f aca="false">IF(K747&lt;0.1,1,0)</f>
        <v>1</v>
      </c>
      <c r="M747" s="0" t="n">
        <f aca="false">M746+L747</f>
        <v>66</v>
      </c>
    </row>
    <row r="748" customFormat="false" ht="15.05" hidden="false" customHeight="false" outlineLevel="0" collapsed="false">
      <c r="B748" s="0" t="n">
        <v>747</v>
      </c>
      <c r="C748" s="1" t="s">
        <v>13</v>
      </c>
      <c r="D748" s="1"/>
      <c r="E748" s="0" t="n">
        <v>7.8</v>
      </c>
      <c r="F748" s="0" t="n">
        <v>4.5</v>
      </c>
      <c r="G748" s="0" t="n">
        <v>13.6</v>
      </c>
      <c r="H748" s="0" t="n">
        <v>4.7</v>
      </c>
      <c r="I748" s="0" t="n">
        <v>1.6</v>
      </c>
      <c r="J748" s="0" t="n">
        <v>7.3</v>
      </c>
      <c r="K748" s="0" t="n">
        <v>0.366690603299846</v>
      </c>
      <c r="L748" s="0" t="n">
        <f aca="false">IF(K748&lt;0.1,1,0)</f>
        <v>0</v>
      </c>
      <c r="M748" s="0" t="n">
        <f aca="false">M747+L748</f>
        <v>66</v>
      </c>
    </row>
    <row r="749" customFormat="false" ht="15.05" hidden="false" customHeight="false" outlineLevel="0" collapsed="false">
      <c r="B749" s="0" t="n">
        <v>748</v>
      </c>
      <c r="C749" s="1" t="s">
        <v>13</v>
      </c>
      <c r="D749" s="1"/>
      <c r="E749" s="0" t="n">
        <v>4.9</v>
      </c>
      <c r="F749" s="0" t="n">
        <v>4.3</v>
      </c>
      <c r="G749" s="0" t="n">
        <v>4.9</v>
      </c>
      <c r="H749" s="0" t="n">
        <v>2.2</v>
      </c>
      <c r="I749" s="0" t="n">
        <v>0.3</v>
      </c>
      <c r="J749" s="0" t="n">
        <v>2.5</v>
      </c>
      <c r="K749" s="0" t="n">
        <v>0.749381238024207</v>
      </c>
      <c r="L749" s="0" t="n">
        <f aca="false">IF(K749&lt;0.1,1,0)</f>
        <v>0</v>
      </c>
      <c r="M749" s="0" t="n">
        <f aca="false">M748+L749</f>
        <v>66</v>
      </c>
    </row>
    <row r="750" customFormat="false" ht="15.05" hidden="false" customHeight="false" outlineLevel="0" collapsed="false">
      <c r="B750" s="0" t="n">
        <v>749</v>
      </c>
      <c r="C750" s="1" t="s">
        <v>13</v>
      </c>
      <c r="D750" s="1"/>
      <c r="E750" s="0" t="n">
        <v>14.2</v>
      </c>
      <c r="F750" s="0" t="n">
        <v>6.5</v>
      </c>
      <c r="G750" s="0" t="n">
        <v>41.3</v>
      </c>
      <c r="H750" s="0" t="n">
        <v>12.8</v>
      </c>
      <c r="I750" s="0" t="n">
        <v>7.4</v>
      </c>
      <c r="J750" s="0" t="n">
        <v>21</v>
      </c>
      <c r="K750" s="0" t="n">
        <v>0.93917541251614</v>
      </c>
      <c r="L750" s="0" t="n">
        <f aca="false">IF(K750&lt;0.1,1,0)</f>
        <v>0</v>
      </c>
      <c r="M750" s="0" t="n">
        <f aca="false">M749+L750</f>
        <v>66</v>
      </c>
    </row>
    <row r="751" customFormat="false" ht="15.05" hidden="false" customHeight="false" outlineLevel="0" collapsed="false">
      <c r="B751" s="0" t="n">
        <v>750</v>
      </c>
      <c r="C751" s="1" t="s">
        <v>13</v>
      </c>
      <c r="D751" s="1"/>
      <c r="E751" s="0" t="n">
        <v>12.5</v>
      </c>
      <c r="F751" s="0" t="n">
        <v>8.1</v>
      </c>
      <c r="G751" s="0" t="n">
        <v>40.3</v>
      </c>
      <c r="H751" s="0" t="n">
        <v>23.2</v>
      </c>
      <c r="I751" s="0" t="n">
        <v>5.1</v>
      </c>
      <c r="J751" s="0" t="n">
        <v>12</v>
      </c>
      <c r="K751" s="0" t="n">
        <v>0.532547226122624</v>
      </c>
      <c r="L751" s="0" t="n">
        <f aca="false">IF(K751&lt;0.1,1,0)</f>
        <v>0</v>
      </c>
      <c r="M751" s="0" t="n">
        <f aca="false">M750+L751</f>
        <v>66</v>
      </c>
    </row>
    <row r="752" customFormat="false" ht="15.05" hidden="false" customHeight="false" outlineLevel="0" collapsed="false">
      <c r="B752" s="0" t="n">
        <v>751</v>
      </c>
      <c r="C752" s="1" t="s">
        <v>13</v>
      </c>
      <c r="D752" s="1"/>
      <c r="E752" s="0" t="n">
        <v>4</v>
      </c>
      <c r="F752" s="0" t="n">
        <v>3.6</v>
      </c>
      <c r="G752" s="0" t="n">
        <v>1.5</v>
      </c>
      <c r="H752" s="0" t="n">
        <v>0.7</v>
      </c>
      <c r="I752" s="0" t="n">
        <v>0.2</v>
      </c>
      <c r="J752" s="0" t="n">
        <v>0.7</v>
      </c>
      <c r="K752" s="0" t="n">
        <v>0.368119659460714</v>
      </c>
      <c r="L752" s="0" t="n">
        <f aca="false">IF(K752&lt;0.1,1,0)</f>
        <v>0</v>
      </c>
      <c r="M752" s="0" t="n">
        <f aca="false">M751+L752</f>
        <v>66</v>
      </c>
    </row>
    <row r="753" customFormat="false" ht="15.05" hidden="false" customHeight="false" outlineLevel="0" collapsed="false">
      <c r="B753" s="0" t="n">
        <v>752</v>
      </c>
      <c r="C753" s="1" t="s">
        <v>13</v>
      </c>
      <c r="D753" s="1"/>
      <c r="E753" s="0" t="n">
        <v>10.1</v>
      </c>
      <c r="F753" s="0" t="n">
        <v>6.9</v>
      </c>
      <c r="G753" s="0" t="n">
        <v>21.3</v>
      </c>
      <c r="H753" s="0" t="n">
        <v>12.5</v>
      </c>
      <c r="I753" s="0" t="n">
        <v>3.1</v>
      </c>
      <c r="J753" s="0" t="n">
        <v>5.6</v>
      </c>
      <c r="K753" s="0" t="n">
        <v>0.755534132103591</v>
      </c>
      <c r="L753" s="0" t="n">
        <f aca="false">IF(K753&lt;0.1,1,0)</f>
        <v>0</v>
      </c>
      <c r="M753" s="0" t="n">
        <f aca="false">M752+L753</f>
        <v>66</v>
      </c>
    </row>
    <row r="754" customFormat="false" ht="15.05" hidden="false" customHeight="false" outlineLevel="0" collapsed="false">
      <c r="B754" s="0" t="n">
        <v>753</v>
      </c>
      <c r="C754" s="1" t="s">
        <v>13</v>
      </c>
      <c r="D754" s="1"/>
      <c r="E754" s="0" t="n">
        <v>5.3</v>
      </c>
      <c r="F754" s="0" t="n">
        <v>3.8</v>
      </c>
      <c r="G754" s="0" t="n">
        <v>5.2</v>
      </c>
      <c r="H754" s="0" t="n">
        <v>2.7</v>
      </c>
      <c r="I754" s="0" t="n">
        <v>0.4</v>
      </c>
      <c r="J754" s="0" t="n">
        <v>2</v>
      </c>
      <c r="K754" s="0" t="n">
        <v>0.411300093990575</v>
      </c>
      <c r="L754" s="0" t="n">
        <f aca="false">IF(K754&lt;0.1,1,0)</f>
        <v>0</v>
      </c>
      <c r="M754" s="0" t="n">
        <f aca="false">M753+L754</f>
        <v>66</v>
      </c>
    </row>
    <row r="755" customFormat="false" ht="15.05" hidden="false" customHeight="false" outlineLevel="0" collapsed="false">
      <c r="B755" s="0" t="n">
        <v>754</v>
      </c>
      <c r="C755" s="1" t="s">
        <v>13</v>
      </c>
      <c r="D755" s="1"/>
      <c r="E755" s="0" t="n">
        <v>31.3</v>
      </c>
      <c r="F755" s="0" t="n">
        <v>16.2</v>
      </c>
      <c r="G755" s="0" t="n">
        <v>360.2</v>
      </c>
      <c r="H755" s="0" t="n">
        <v>229.6</v>
      </c>
      <c r="I755" s="0" t="n">
        <v>71.5</v>
      </c>
      <c r="J755" s="0" t="n">
        <v>59.1</v>
      </c>
      <c r="K755" s="0" t="n">
        <v>0.489269906001187</v>
      </c>
      <c r="L755" s="0" t="n">
        <f aca="false">IF(K755&lt;0.1,1,0)</f>
        <v>0</v>
      </c>
      <c r="M755" s="0" t="n">
        <f aca="false">M754+L755</f>
        <v>66</v>
      </c>
    </row>
    <row r="756" customFormat="false" ht="15.05" hidden="false" customHeight="false" outlineLevel="0" collapsed="false">
      <c r="B756" s="0" t="n">
        <v>755</v>
      </c>
      <c r="C756" s="1" t="s">
        <v>13</v>
      </c>
      <c r="D756" s="1"/>
      <c r="E756" s="0" t="n">
        <v>19.3</v>
      </c>
      <c r="F756" s="0" t="n">
        <v>15.1</v>
      </c>
      <c r="G756" s="0" t="n">
        <v>119.3</v>
      </c>
      <c r="H756" s="0" t="n">
        <v>77.2</v>
      </c>
      <c r="I756" s="0" t="n">
        <v>16.6</v>
      </c>
      <c r="J756" s="0" t="n">
        <v>25.5</v>
      </c>
      <c r="K756" s="0" t="n">
        <v>0.58391771915146</v>
      </c>
      <c r="L756" s="0" t="n">
        <f aca="false">IF(K756&lt;0.1,1,0)</f>
        <v>0</v>
      </c>
      <c r="M756" s="0" t="n">
        <f aca="false">M755+L756</f>
        <v>66</v>
      </c>
    </row>
    <row r="757" customFormat="false" ht="15.05" hidden="false" customHeight="false" outlineLevel="0" collapsed="false">
      <c r="B757" s="0" t="n">
        <v>756</v>
      </c>
      <c r="C757" s="1" t="s">
        <v>13</v>
      </c>
      <c r="D757" s="1"/>
      <c r="E757" s="0" t="n">
        <v>23.2</v>
      </c>
      <c r="F757" s="0" t="n">
        <v>13.6</v>
      </c>
      <c r="G757" s="0" t="n">
        <v>200.3</v>
      </c>
      <c r="H757" s="0" t="n">
        <v>138.9</v>
      </c>
      <c r="I757" s="0" t="n">
        <v>22.8</v>
      </c>
      <c r="J757" s="0" t="n">
        <v>38.6</v>
      </c>
      <c r="K757" s="0" t="n">
        <v>0.661437804575303</v>
      </c>
      <c r="L757" s="0" t="n">
        <f aca="false">IF(K757&lt;0.1,1,0)</f>
        <v>0</v>
      </c>
      <c r="M757" s="0" t="n">
        <f aca="false">M756+L757</f>
        <v>66</v>
      </c>
    </row>
    <row r="758" customFormat="false" ht="15.05" hidden="false" customHeight="false" outlineLevel="0" collapsed="false">
      <c r="B758" s="0" t="n">
        <v>757</v>
      </c>
      <c r="C758" s="1" t="s">
        <v>13</v>
      </c>
      <c r="D758" s="1"/>
      <c r="E758" s="0" t="n">
        <v>11.8</v>
      </c>
      <c r="F758" s="0" t="n">
        <v>10.9</v>
      </c>
      <c r="G758" s="0" t="n">
        <v>43.9</v>
      </c>
      <c r="H758" s="0" t="n">
        <v>31.4</v>
      </c>
      <c r="I758" s="0" t="n">
        <v>4.5</v>
      </c>
      <c r="J758" s="0" t="n">
        <v>7.9</v>
      </c>
      <c r="K758" s="0" t="n">
        <v>0.507359551330524</v>
      </c>
      <c r="L758" s="0" t="n">
        <f aca="false">IF(K758&lt;0.1,1,0)</f>
        <v>0</v>
      </c>
      <c r="M758" s="0" t="n">
        <f aca="false">M757+L758</f>
        <v>66</v>
      </c>
    </row>
    <row r="759" customFormat="false" ht="15.05" hidden="false" customHeight="false" outlineLevel="0" collapsed="false">
      <c r="B759" s="0" t="n">
        <v>758</v>
      </c>
      <c r="C759" s="1" t="s">
        <v>13</v>
      </c>
      <c r="D759" s="1"/>
      <c r="E759" s="0" t="n">
        <v>4.5</v>
      </c>
      <c r="F759" s="0" t="n">
        <v>2.7</v>
      </c>
      <c r="G759" s="0" t="n">
        <v>3.9</v>
      </c>
      <c r="H759" s="0" t="n">
        <v>1.8</v>
      </c>
      <c r="I759" s="0" t="n">
        <v>0.3</v>
      </c>
      <c r="J759" s="0" t="n">
        <v>1.8</v>
      </c>
      <c r="K759" s="0" t="n">
        <v>0.414318812886685</v>
      </c>
      <c r="L759" s="0" t="n">
        <f aca="false">IF(K759&lt;0.1,1,0)</f>
        <v>0</v>
      </c>
      <c r="M759" s="0" t="n">
        <f aca="false">M758+L759</f>
        <v>66</v>
      </c>
    </row>
    <row r="760" customFormat="false" ht="15.05" hidden="false" customHeight="false" outlineLevel="0" collapsed="false">
      <c r="B760" s="0" t="n">
        <v>759</v>
      </c>
      <c r="C760" s="1" t="s">
        <v>13</v>
      </c>
      <c r="D760" s="1"/>
      <c r="E760" s="0" t="n">
        <v>4.9</v>
      </c>
      <c r="F760" s="0" t="n">
        <v>3.6</v>
      </c>
      <c r="G760" s="0" t="n">
        <v>5.7</v>
      </c>
      <c r="H760" s="0" t="n">
        <v>2.8</v>
      </c>
      <c r="I760" s="0" t="n">
        <v>0.7</v>
      </c>
      <c r="J760" s="0" t="n">
        <v>2.2</v>
      </c>
      <c r="K760" s="0" t="n">
        <v>0.615934722993343</v>
      </c>
      <c r="L760" s="0" t="n">
        <f aca="false">IF(K760&lt;0.1,1,0)</f>
        <v>0</v>
      </c>
      <c r="M760" s="0" t="n">
        <f aca="false">M759+L760</f>
        <v>66</v>
      </c>
    </row>
    <row r="761" customFormat="false" ht="15.05" hidden="false" customHeight="false" outlineLevel="0" collapsed="false">
      <c r="B761" s="0" t="n">
        <v>760</v>
      </c>
      <c r="C761" s="1" t="s">
        <v>13</v>
      </c>
      <c r="D761" s="1"/>
      <c r="E761" s="0" t="n">
        <v>8.5</v>
      </c>
      <c r="F761" s="0" t="n">
        <v>4</v>
      </c>
      <c r="G761" s="0" t="n">
        <v>12</v>
      </c>
      <c r="H761" s="0" t="n">
        <v>6.5</v>
      </c>
      <c r="I761" s="0" t="n">
        <v>1.6</v>
      </c>
      <c r="J761" s="0" t="n">
        <v>3.9</v>
      </c>
      <c r="K761" s="0" t="n">
        <v>0.294498965147853</v>
      </c>
      <c r="L761" s="0" t="n">
        <f aca="false">IF(K761&lt;0.1,1,0)</f>
        <v>0</v>
      </c>
      <c r="M761" s="0" t="n">
        <f aca="false">M760+L761</f>
        <v>66</v>
      </c>
    </row>
    <row r="762" customFormat="false" ht="15.05" hidden="false" customHeight="false" outlineLevel="0" collapsed="false">
      <c r="B762" s="0" t="n">
        <v>761</v>
      </c>
      <c r="C762" s="1" t="s">
        <v>13</v>
      </c>
      <c r="D762" s="1"/>
      <c r="E762" s="0" t="n">
        <v>4.6</v>
      </c>
      <c r="F762" s="0" t="n">
        <v>3.5</v>
      </c>
      <c r="G762" s="0" t="n">
        <v>4</v>
      </c>
      <c r="H762" s="0" t="n">
        <v>1.7</v>
      </c>
      <c r="I762" s="0" t="n">
        <v>0.2</v>
      </c>
      <c r="J762" s="0" t="n">
        <v>2</v>
      </c>
      <c r="K762" s="0" t="n">
        <v>0.0870122901155747</v>
      </c>
      <c r="L762" s="0" t="n">
        <f aca="false">IF(K762&lt;0.1,1,0)</f>
        <v>1</v>
      </c>
      <c r="M762" s="0" t="n">
        <f aca="false">M761+L762</f>
        <v>67</v>
      </c>
    </row>
    <row r="763" customFormat="false" ht="15.05" hidden="false" customHeight="false" outlineLevel="0" collapsed="false">
      <c r="B763" s="0" t="n">
        <v>762</v>
      </c>
      <c r="C763" s="1" t="s">
        <v>13</v>
      </c>
      <c r="D763" s="1"/>
      <c r="E763" s="0" t="n">
        <v>4</v>
      </c>
      <c r="F763" s="0" t="n">
        <v>2.6</v>
      </c>
      <c r="G763" s="0" t="n">
        <v>3.3</v>
      </c>
      <c r="H763" s="0" t="n">
        <v>1.8</v>
      </c>
      <c r="I763" s="0" t="n">
        <v>0.3</v>
      </c>
      <c r="J763" s="0" t="n">
        <v>1.2</v>
      </c>
      <c r="K763" s="0" t="n">
        <v>0.691045143780696</v>
      </c>
      <c r="L763" s="0" t="n">
        <f aca="false">IF(K763&lt;0.1,1,0)</f>
        <v>0</v>
      </c>
      <c r="M763" s="0" t="n">
        <f aca="false">M762+L763</f>
        <v>67</v>
      </c>
    </row>
    <row r="764" customFormat="false" ht="15.05" hidden="false" customHeight="false" outlineLevel="0" collapsed="false">
      <c r="B764" s="0" t="n">
        <v>763</v>
      </c>
      <c r="C764" s="1" t="s">
        <v>13</v>
      </c>
      <c r="D764" s="1"/>
      <c r="E764" s="0" t="n">
        <v>7.3</v>
      </c>
      <c r="F764" s="0" t="n">
        <v>4.9</v>
      </c>
      <c r="G764" s="0" t="n">
        <v>10.6</v>
      </c>
      <c r="H764" s="0" t="n">
        <v>5.4</v>
      </c>
      <c r="I764" s="0" t="n">
        <v>1.3</v>
      </c>
      <c r="J764" s="0" t="n">
        <v>3.9</v>
      </c>
      <c r="K764" s="0" t="n">
        <v>0.0606367677214276</v>
      </c>
      <c r="L764" s="0" t="n">
        <f aca="false">IF(K764&lt;0.1,1,0)</f>
        <v>1</v>
      </c>
      <c r="M764" s="0" t="n">
        <f aca="false">M763+L764</f>
        <v>68</v>
      </c>
    </row>
    <row r="765" customFormat="false" ht="15.05" hidden="false" customHeight="false" outlineLevel="0" collapsed="false">
      <c r="B765" s="0" t="n">
        <v>764</v>
      </c>
      <c r="C765" s="1" t="s">
        <v>13</v>
      </c>
      <c r="D765" s="1"/>
      <c r="E765" s="0" t="n">
        <v>14.5</v>
      </c>
      <c r="F765" s="0" t="n">
        <v>9.3</v>
      </c>
      <c r="G765" s="0" t="n">
        <v>52.3</v>
      </c>
      <c r="H765" s="0" t="n">
        <v>38.8</v>
      </c>
      <c r="I765" s="0" t="n">
        <v>5.6</v>
      </c>
      <c r="J765" s="0" t="n">
        <v>8</v>
      </c>
      <c r="K765" s="0" t="n">
        <v>0.945118473546284</v>
      </c>
      <c r="L765" s="0" t="n">
        <f aca="false">IF(K765&lt;0.1,1,0)</f>
        <v>0</v>
      </c>
      <c r="M765" s="0" t="n">
        <f aca="false">M764+L765</f>
        <v>68</v>
      </c>
    </row>
    <row r="766" customFormat="false" ht="15.05" hidden="false" customHeight="false" outlineLevel="0" collapsed="false">
      <c r="B766" s="0" t="n">
        <v>765</v>
      </c>
      <c r="C766" s="1" t="s">
        <v>13</v>
      </c>
      <c r="D766" s="1"/>
      <c r="E766" s="0" t="n">
        <v>20.1</v>
      </c>
      <c r="F766" s="0" t="n">
        <v>11.8</v>
      </c>
      <c r="G766" s="0" t="n">
        <v>122.5</v>
      </c>
      <c r="H766" s="0" t="n">
        <v>83</v>
      </c>
      <c r="I766" s="0" t="n">
        <v>19.1</v>
      </c>
      <c r="J766" s="0" t="n">
        <v>20.5</v>
      </c>
      <c r="K766" s="0" t="n">
        <v>0.151636289536191</v>
      </c>
      <c r="L766" s="0" t="n">
        <f aca="false">IF(K766&lt;0.1,1,0)</f>
        <v>0</v>
      </c>
      <c r="M766" s="0" t="n">
        <f aca="false">M765+L766</f>
        <v>68</v>
      </c>
    </row>
    <row r="767" customFormat="false" ht="15.05" hidden="false" customHeight="false" outlineLevel="0" collapsed="false">
      <c r="B767" s="0" t="n">
        <v>766</v>
      </c>
      <c r="C767" s="1" t="s">
        <v>13</v>
      </c>
      <c r="D767" s="1"/>
      <c r="E767" s="0" t="n">
        <v>15.5</v>
      </c>
      <c r="F767" s="0" t="n">
        <v>9.5</v>
      </c>
      <c r="G767" s="0" t="n">
        <v>55.6</v>
      </c>
      <c r="H767" s="0" t="n">
        <v>38.3</v>
      </c>
      <c r="I767" s="0" t="n">
        <v>5.8</v>
      </c>
      <c r="J767" s="0" t="n">
        <v>11.5</v>
      </c>
      <c r="K767" s="0" t="n">
        <v>0.580412409739261</v>
      </c>
      <c r="L767" s="0" t="n">
        <f aca="false">IF(K767&lt;0.1,1,0)</f>
        <v>0</v>
      </c>
      <c r="M767" s="0" t="n">
        <f aca="false">M766+L767</f>
        <v>68</v>
      </c>
    </row>
    <row r="768" customFormat="false" ht="15.05" hidden="false" customHeight="false" outlineLevel="0" collapsed="false">
      <c r="B768" s="0" t="n">
        <v>767</v>
      </c>
      <c r="C768" s="1" t="s">
        <v>13</v>
      </c>
      <c r="D768" s="1"/>
      <c r="E768" s="0" t="n">
        <v>12.2</v>
      </c>
      <c r="F768" s="0" t="n">
        <v>8.8</v>
      </c>
      <c r="G768" s="0" t="n">
        <v>42.9</v>
      </c>
      <c r="H768" s="0" t="n">
        <v>28.4</v>
      </c>
      <c r="I768" s="0" t="n">
        <v>6.3</v>
      </c>
      <c r="J768" s="0" t="n">
        <v>8.2</v>
      </c>
      <c r="K768" s="0" t="n">
        <v>0.936963201632982</v>
      </c>
      <c r="L768" s="0" t="n">
        <f aca="false">IF(K768&lt;0.1,1,0)</f>
        <v>0</v>
      </c>
      <c r="M768" s="0" t="n">
        <f aca="false">M767+L768</f>
        <v>68</v>
      </c>
    </row>
    <row r="769" customFormat="false" ht="15.05" hidden="false" customHeight="false" outlineLevel="0" collapsed="false">
      <c r="B769" s="0" t="n">
        <v>768</v>
      </c>
      <c r="C769" s="1" t="s">
        <v>13</v>
      </c>
      <c r="D769" s="1"/>
      <c r="E769" s="0" t="n">
        <v>19.8</v>
      </c>
      <c r="F769" s="0" t="n">
        <v>10.8</v>
      </c>
      <c r="G769" s="0" t="n">
        <v>109.5</v>
      </c>
      <c r="H769" s="0" t="n">
        <v>65.1</v>
      </c>
      <c r="I769" s="0" t="n">
        <v>10.8</v>
      </c>
      <c r="J769" s="0" t="n">
        <v>33.5</v>
      </c>
      <c r="K769" s="0" t="n">
        <v>0.0366509359557964</v>
      </c>
      <c r="L769" s="0" t="n">
        <f aca="false">IF(K769&lt;0.1,1,0)</f>
        <v>1</v>
      </c>
      <c r="M769" s="0" t="n">
        <f aca="false">M768+L769</f>
        <v>69</v>
      </c>
    </row>
    <row r="770" customFormat="false" ht="15.05" hidden="false" customHeight="false" outlineLevel="0" collapsed="false">
      <c r="B770" s="0" t="n">
        <v>769</v>
      </c>
      <c r="C770" s="1" t="s">
        <v>13</v>
      </c>
      <c r="D770" s="1"/>
      <c r="E770" s="0" t="n">
        <v>19.2</v>
      </c>
      <c r="F770" s="0" t="n">
        <v>11.2</v>
      </c>
      <c r="G770" s="0" t="n">
        <v>101.5</v>
      </c>
      <c r="H770" s="0" t="n">
        <v>65.6</v>
      </c>
      <c r="I770" s="0" t="n">
        <v>12.1</v>
      </c>
      <c r="J770" s="0" t="n">
        <v>23.7</v>
      </c>
      <c r="K770" s="0" t="n">
        <v>0.271567005305048</v>
      </c>
      <c r="L770" s="0" t="n">
        <f aca="false">IF(K770&lt;0.1,1,0)</f>
        <v>0</v>
      </c>
      <c r="M770" s="0" t="n">
        <f aca="false">M769+L770</f>
        <v>69</v>
      </c>
    </row>
    <row r="771" customFormat="false" ht="15.05" hidden="false" customHeight="false" outlineLevel="0" collapsed="false">
      <c r="B771" s="0" t="n">
        <v>770</v>
      </c>
      <c r="C771" s="1" t="s">
        <v>13</v>
      </c>
      <c r="D771" s="1"/>
      <c r="E771" s="0" t="n">
        <v>13.7</v>
      </c>
      <c r="F771" s="0" t="n">
        <v>9.1</v>
      </c>
      <c r="G771" s="0" t="n">
        <v>48.3</v>
      </c>
      <c r="H771" s="0" t="n">
        <v>29.1</v>
      </c>
      <c r="I771" s="0" t="n">
        <v>5.5</v>
      </c>
      <c r="J771" s="0" t="n">
        <v>13.7</v>
      </c>
      <c r="K771" s="0" t="n">
        <v>0.540642688116559</v>
      </c>
      <c r="L771" s="0" t="n">
        <f aca="false">IF(K771&lt;0.1,1,0)</f>
        <v>0</v>
      </c>
      <c r="M771" s="0" t="n">
        <f aca="false">M770+L771</f>
        <v>69</v>
      </c>
    </row>
    <row r="772" customFormat="false" ht="15.05" hidden="false" customHeight="false" outlineLevel="0" collapsed="false">
      <c r="B772" s="0" t="n">
        <v>771</v>
      </c>
      <c r="C772" s="1" t="s">
        <v>13</v>
      </c>
      <c r="D772" s="1"/>
      <c r="E772" s="0" t="n">
        <v>9.9</v>
      </c>
      <c r="F772" s="0" t="n">
        <v>8.4</v>
      </c>
      <c r="G772" s="0" t="n">
        <v>26.2</v>
      </c>
      <c r="H772" s="0" t="n">
        <v>16.4</v>
      </c>
      <c r="I772" s="0" t="n">
        <v>2.1</v>
      </c>
      <c r="J772" s="0" t="n">
        <v>7.7</v>
      </c>
      <c r="K772" s="0" t="n">
        <v>0.614438117072947</v>
      </c>
      <c r="L772" s="0" t="n">
        <f aca="false">IF(K772&lt;0.1,1,0)</f>
        <v>0</v>
      </c>
      <c r="M772" s="0" t="n">
        <f aca="false">M771+L772</f>
        <v>69</v>
      </c>
    </row>
    <row r="773" customFormat="false" ht="15.05" hidden="false" customHeight="false" outlineLevel="0" collapsed="false">
      <c r="B773" s="0" t="n">
        <v>772</v>
      </c>
      <c r="C773" s="1" t="s">
        <v>13</v>
      </c>
      <c r="D773" s="1"/>
      <c r="E773" s="0" t="n">
        <v>14.8</v>
      </c>
      <c r="F773" s="0" t="n">
        <v>10.6</v>
      </c>
      <c r="G773" s="0" t="n">
        <v>64</v>
      </c>
      <c r="H773" s="0" t="n">
        <v>47.4</v>
      </c>
      <c r="I773" s="0" t="n">
        <v>8.1</v>
      </c>
      <c r="J773" s="0" t="n">
        <v>8.4</v>
      </c>
      <c r="K773" s="0" t="n">
        <v>0.343724110612616</v>
      </c>
      <c r="L773" s="0" t="n">
        <f aca="false">IF(K773&lt;0.1,1,0)</f>
        <v>0</v>
      </c>
      <c r="M773" s="0" t="n">
        <f aca="false">M772+L773</f>
        <v>69</v>
      </c>
    </row>
    <row r="774" customFormat="false" ht="15.05" hidden="false" customHeight="false" outlineLevel="0" collapsed="false">
      <c r="B774" s="0" t="n">
        <v>773</v>
      </c>
      <c r="C774" s="1" t="s">
        <v>13</v>
      </c>
      <c r="D774" s="1"/>
      <c r="E774" s="0" t="n">
        <v>16.1</v>
      </c>
      <c r="F774" s="0" t="n">
        <v>9.4</v>
      </c>
      <c r="G774" s="0" t="n">
        <v>66.3</v>
      </c>
      <c r="H774" s="0" t="n">
        <v>44.8</v>
      </c>
      <c r="I774" s="0" t="n">
        <v>5.9</v>
      </c>
      <c r="J774" s="0" t="n">
        <v>15.6</v>
      </c>
      <c r="K774" s="0" t="n">
        <v>0.801771127374645</v>
      </c>
      <c r="L774" s="0" t="n">
        <f aca="false">IF(K774&lt;0.1,1,0)</f>
        <v>0</v>
      </c>
      <c r="M774" s="0" t="n">
        <f aca="false">M773+L774</f>
        <v>69</v>
      </c>
    </row>
    <row r="775" customFormat="false" ht="15.05" hidden="false" customHeight="false" outlineLevel="0" collapsed="false">
      <c r="B775" s="0" t="n">
        <v>774</v>
      </c>
      <c r="C775" s="1" t="s">
        <v>13</v>
      </c>
      <c r="D775" s="1"/>
      <c r="E775" s="0" t="n">
        <v>11.5</v>
      </c>
      <c r="F775" s="0" t="n">
        <v>9.7</v>
      </c>
      <c r="G775" s="0" t="n">
        <v>36.8</v>
      </c>
      <c r="H775" s="0" t="n">
        <v>26.9</v>
      </c>
      <c r="I775" s="0" t="n">
        <v>2.9</v>
      </c>
      <c r="J775" s="0" t="n">
        <v>6.9</v>
      </c>
      <c r="K775" s="0" t="n">
        <v>0.825825596421871</v>
      </c>
      <c r="L775" s="0" t="n">
        <f aca="false">IF(K775&lt;0.1,1,0)</f>
        <v>0</v>
      </c>
      <c r="M775" s="0" t="n">
        <f aca="false">M774+L775</f>
        <v>69</v>
      </c>
    </row>
    <row r="776" customFormat="false" ht="15.05" hidden="false" customHeight="false" outlineLevel="0" collapsed="false">
      <c r="B776" s="0" t="n">
        <v>775</v>
      </c>
      <c r="C776" s="1" t="s">
        <v>13</v>
      </c>
      <c r="D776" s="1"/>
      <c r="E776" s="0" t="n">
        <v>8.9</v>
      </c>
      <c r="F776" s="0" t="n">
        <v>6.5</v>
      </c>
      <c r="G776" s="0" t="n">
        <v>16.5</v>
      </c>
      <c r="H776" s="0" t="n">
        <v>9.7</v>
      </c>
      <c r="I776" s="0" t="n">
        <v>1.6</v>
      </c>
      <c r="J776" s="0" t="n">
        <v>5.2</v>
      </c>
      <c r="K776" s="0" t="n">
        <v>0.806479931189052</v>
      </c>
      <c r="L776" s="0" t="n">
        <f aca="false">IF(K776&lt;0.1,1,0)</f>
        <v>0</v>
      </c>
      <c r="M776" s="0" t="n">
        <f aca="false">M775+L776</f>
        <v>69</v>
      </c>
    </row>
    <row r="777" customFormat="false" ht="15.05" hidden="false" customHeight="false" outlineLevel="0" collapsed="false">
      <c r="B777" s="0" t="n">
        <v>776</v>
      </c>
      <c r="C777" s="1" t="s">
        <v>13</v>
      </c>
      <c r="D777" s="1"/>
      <c r="E777" s="0" t="n">
        <v>4.8</v>
      </c>
      <c r="F777" s="0" t="n">
        <v>4.1</v>
      </c>
      <c r="G777" s="0" t="n">
        <v>3.9</v>
      </c>
      <c r="H777" s="0" t="n">
        <v>1.9</v>
      </c>
      <c r="I777" s="0" t="n">
        <v>0.4</v>
      </c>
      <c r="J777" s="0" t="n">
        <v>1.7</v>
      </c>
      <c r="K777" s="0" t="n">
        <v>0.374016006354388</v>
      </c>
      <c r="L777" s="0" t="n">
        <f aca="false">IF(K777&lt;0.1,1,0)</f>
        <v>0</v>
      </c>
      <c r="M777" s="0" t="n">
        <f aca="false">M776+L777</f>
        <v>69</v>
      </c>
    </row>
    <row r="778" customFormat="false" ht="15.05" hidden="false" customHeight="false" outlineLevel="0" collapsed="false">
      <c r="B778" s="0" t="n">
        <v>777</v>
      </c>
      <c r="C778" s="1" t="s">
        <v>13</v>
      </c>
      <c r="D778" s="1"/>
      <c r="E778" s="0" t="n">
        <v>3</v>
      </c>
      <c r="F778" s="0" t="n">
        <v>3.6</v>
      </c>
      <c r="G778" s="0" t="n">
        <v>1.6</v>
      </c>
      <c r="H778" s="0" t="n">
        <v>0.8</v>
      </c>
      <c r="I778" s="0" t="n">
        <v>0.2</v>
      </c>
      <c r="J778" s="0" t="n">
        <v>0.6</v>
      </c>
      <c r="K778" s="0" t="n">
        <v>0.366103677995665</v>
      </c>
      <c r="L778" s="0" t="n">
        <f aca="false">IF(K778&lt;0.1,1,0)</f>
        <v>0</v>
      </c>
      <c r="M778" s="0" t="n">
        <f aca="false">M777+L778</f>
        <v>69</v>
      </c>
    </row>
    <row r="779" customFormat="false" ht="15.05" hidden="false" customHeight="false" outlineLevel="0" collapsed="false">
      <c r="B779" s="0" t="n">
        <v>778</v>
      </c>
      <c r="C779" s="1" t="s">
        <v>13</v>
      </c>
      <c r="D779" s="1"/>
      <c r="E779" s="0" t="n">
        <v>13.9</v>
      </c>
      <c r="F779" s="0" t="n">
        <v>10.1</v>
      </c>
      <c r="G779" s="0" t="n">
        <v>39.8</v>
      </c>
      <c r="H779" s="0" t="n">
        <v>28.4</v>
      </c>
      <c r="I779" s="0" t="n">
        <v>3.4</v>
      </c>
      <c r="J779" s="0" t="n">
        <v>8.1</v>
      </c>
      <c r="K779" s="0" t="n">
        <v>0.98196961968266</v>
      </c>
      <c r="L779" s="0" t="n">
        <f aca="false">IF(K779&lt;0.1,1,0)</f>
        <v>0</v>
      </c>
      <c r="M779" s="0" t="n">
        <f aca="false">M778+L779</f>
        <v>69</v>
      </c>
    </row>
    <row r="780" customFormat="false" ht="15.05" hidden="false" customHeight="false" outlineLevel="0" collapsed="false">
      <c r="B780" s="0" t="n">
        <v>779</v>
      </c>
      <c r="C780" s="1" t="s">
        <v>13</v>
      </c>
      <c r="D780" s="1"/>
      <c r="E780" s="0" t="n">
        <v>15.3</v>
      </c>
      <c r="F780" s="0" t="n">
        <v>9.4</v>
      </c>
      <c r="G780" s="0" t="n">
        <v>57.7</v>
      </c>
      <c r="H780" s="0" t="n">
        <v>38.3</v>
      </c>
      <c r="I780" s="0" t="n">
        <v>5.3</v>
      </c>
      <c r="J780" s="0" t="n">
        <v>14.1</v>
      </c>
      <c r="K780" s="0" t="n">
        <v>0.33271755142574</v>
      </c>
      <c r="L780" s="0" t="n">
        <f aca="false">IF(K780&lt;0.1,1,0)</f>
        <v>0</v>
      </c>
      <c r="M780" s="0" t="n">
        <f aca="false">M779+L780</f>
        <v>69</v>
      </c>
    </row>
    <row r="781" customFormat="false" ht="15.05" hidden="false" customHeight="false" outlineLevel="0" collapsed="false">
      <c r="B781" s="0" t="n">
        <v>780</v>
      </c>
      <c r="C781" s="1" t="s">
        <v>13</v>
      </c>
      <c r="D781" s="1"/>
      <c r="E781" s="0" t="n">
        <v>21.3</v>
      </c>
      <c r="F781" s="0" t="n">
        <v>16.6</v>
      </c>
      <c r="G781" s="0" t="n">
        <v>162.6</v>
      </c>
      <c r="H781" s="0" t="n">
        <v>133.1</v>
      </c>
      <c r="I781" s="0" t="n">
        <v>18.6</v>
      </c>
      <c r="J781" s="0" t="n">
        <v>10.9</v>
      </c>
      <c r="K781" s="0" t="n">
        <v>0.946147549630163</v>
      </c>
      <c r="L781" s="0" t="n">
        <f aca="false">IF(K781&lt;0.1,1,0)</f>
        <v>0</v>
      </c>
      <c r="M781" s="0" t="n">
        <f aca="false">M780+L781</f>
        <v>69</v>
      </c>
    </row>
    <row r="782" customFormat="false" ht="15.05" hidden="false" customHeight="false" outlineLevel="0" collapsed="false">
      <c r="B782" s="0" t="n">
        <v>781</v>
      </c>
      <c r="C782" s="1" t="s">
        <v>13</v>
      </c>
      <c r="D782" s="1"/>
      <c r="E782" s="0" t="n">
        <v>26.6</v>
      </c>
      <c r="F782" s="0" t="n">
        <v>18.3</v>
      </c>
      <c r="G782" s="0" t="n">
        <v>236.3</v>
      </c>
      <c r="H782" s="0" t="n">
        <v>188.5</v>
      </c>
      <c r="I782" s="0" t="n">
        <v>27.2</v>
      </c>
      <c r="J782" s="0" t="n">
        <v>20.6</v>
      </c>
      <c r="K782" s="0" t="n">
        <v>0.75880360933286</v>
      </c>
      <c r="L782" s="0" t="n">
        <f aca="false">IF(K782&lt;0.1,1,0)</f>
        <v>0</v>
      </c>
      <c r="M782" s="0" t="n">
        <f aca="false">M781+L782</f>
        <v>69</v>
      </c>
    </row>
    <row r="783" customFormat="false" ht="15.05" hidden="false" customHeight="false" outlineLevel="0" collapsed="false">
      <c r="B783" s="0" t="n">
        <v>782</v>
      </c>
      <c r="C783" s="1" t="s">
        <v>13</v>
      </c>
      <c r="D783" s="1"/>
      <c r="E783" s="0" t="n">
        <v>27.9</v>
      </c>
      <c r="F783" s="0" t="n">
        <v>16.9</v>
      </c>
      <c r="G783" s="0" t="n">
        <v>248.1</v>
      </c>
      <c r="H783" s="0" t="n">
        <v>181.4</v>
      </c>
      <c r="I783" s="0" t="n">
        <v>46.6</v>
      </c>
      <c r="J783" s="0" t="n">
        <v>20.2</v>
      </c>
      <c r="K783" s="0" t="n">
        <v>0.577660559447139</v>
      </c>
      <c r="L783" s="0" t="n">
        <f aca="false">IF(K783&lt;0.1,1,0)</f>
        <v>0</v>
      </c>
      <c r="M783" s="0" t="n">
        <f aca="false">M782+L783</f>
        <v>69</v>
      </c>
    </row>
    <row r="784" customFormat="false" ht="15.05" hidden="false" customHeight="false" outlineLevel="0" collapsed="false">
      <c r="B784" s="0" t="n">
        <v>783</v>
      </c>
      <c r="C784" s="1" t="s">
        <v>13</v>
      </c>
      <c r="D784" s="1"/>
      <c r="E784" s="0" t="n">
        <v>16.8</v>
      </c>
      <c r="F784" s="0" t="n">
        <v>15.7</v>
      </c>
      <c r="G784" s="0" t="n">
        <v>95.4</v>
      </c>
      <c r="H784" s="0" t="n">
        <v>77.6</v>
      </c>
      <c r="I784" s="0" t="n">
        <v>8.4</v>
      </c>
      <c r="J784" s="0" t="n">
        <v>9.4</v>
      </c>
      <c r="K784" s="0" t="n">
        <v>0.179549200000784</v>
      </c>
      <c r="L784" s="0" t="n">
        <f aca="false">IF(K784&lt;0.1,1,0)</f>
        <v>0</v>
      </c>
      <c r="M784" s="0" t="n">
        <f aca="false">M783+L784</f>
        <v>69</v>
      </c>
    </row>
    <row r="785" customFormat="false" ht="15.05" hidden="false" customHeight="false" outlineLevel="0" collapsed="false">
      <c r="B785" s="0" t="n">
        <v>784</v>
      </c>
      <c r="C785" s="1" t="s">
        <v>14</v>
      </c>
      <c r="D785" s="1"/>
      <c r="E785" s="0" t="n">
        <v>23.7</v>
      </c>
      <c r="F785" s="0" t="n">
        <v>11.2</v>
      </c>
      <c r="G785" s="0" t="n">
        <v>180.8</v>
      </c>
      <c r="H785" s="0" t="n">
        <v>122.1</v>
      </c>
      <c r="I785" s="0" t="n">
        <v>47.1</v>
      </c>
      <c r="J785" s="0" t="n">
        <v>11.6</v>
      </c>
      <c r="K785" s="0" t="n">
        <v>0.328775696630578</v>
      </c>
      <c r="L785" s="0" t="n">
        <f aca="false">IF(K785&lt;0.1,1,0)</f>
        <v>0</v>
      </c>
      <c r="M785" s="0" t="n">
        <f aca="false">M784+L785</f>
        <v>69</v>
      </c>
    </row>
    <row r="786" customFormat="false" ht="15.05" hidden="false" customHeight="false" outlineLevel="0" collapsed="false">
      <c r="B786" s="0" t="n">
        <v>785</v>
      </c>
      <c r="C786" s="1" t="s">
        <v>14</v>
      </c>
      <c r="D786" s="1"/>
      <c r="E786" s="0" t="n">
        <v>19.7</v>
      </c>
      <c r="F786" s="0" t="n">
        <v>12.5</v>
      </c>
      <c r="G786" s="0" t="n">
        <v>113</v>
      </c>
      <c r="H786" s="0" t="n">
        <v>90</v>
      </c>
      <c r="I786" s="0" t="n">
        <v>17.9</v>
      </c>
      <c r="J786" s="0" t="n">
        <v>5.1</v>
      </c>
      <c r="K786" s="0" t="n">
        <v>0.705628192227654</v>
      </c>
      <c r="L786" s="0" t="n">
        <f aca="false">IF(K786&lt;0.1,1,0)</f>
        <v>0</v>
      </c>
      <c r="M786" s="0" t="n">
        <f aca="false">M785+L786</f>
        <v>69</v>
      </c>
    </row>
    <row r="787" customFormat="false" ht="15.05" hidden="false" customHeight="false" outlineLevel="0" collapsed="false">
      <c r="B787" s="0" t="n">
        <v>786</v>
      </c>
      <c r="C787" s="1" t="s">
        <v>14</v>
      </c>
      <c r="D787" s="1"/>
      <c r="E787" s="0" t="n">
        <v>15.4</v>
      </c>
      <c r="F787" s="0" t="n">
        <v>12</v>
      </c>
      <c r="G787" s="0" t="n">
        <v>87.1</v>
      </c>
      <c r="H787" s="0" t="n">
        <v>62.5</v>
      </c>
      <c r="I787" s="0" t="n">
        <v>18.3</v>
      </c>
      <c r="J787" s="0" t="n">
        <v>6.3</v>
      </c>
      <c r="K787" s="0" t="n">
        <v>0.1349675316349</v>
      </c>
      <c r="L787" s="0" t="n">
        <f aca="false">IF(K787&lt;0.1,1,0)</f>
        <v>0</v>
      </c>
      <c r="M787" s="0" t="n">
        <f aca="false">M786+L787</f>
        <v>69</v>
      </c>
    </row>
    <row r="788" customFormat="false" ht="15.05" hidden="false" customHeight="false" outlineLevel="0" collapsed="false">
      <c r="B788" s="0" t="n">
        <v>787</v>
      </c>
      <c r="C788" s="1" t="s">
        <v>14</v>
      </c>
      <c r="D788" s="1"/>
      <c r="E788" s="0" t="n">
        <v>21.2</v>
      </c>
      <c r="F788" s="0" t="n">
        <v>12.9</v>
      </c>
      <c r="G788" s="0" t="n">
        <v>147.8</v>
      </c>
      <c r="H788" s="0" t="n">
        <v>114.2</v>
      </c>
      <c r="I788" s="0" t="n">
        <v>25.9</v>
      </c>
      <c r="J788" s="0" t="n">
        <v>7.7</v>
      </c>
      <c r="K788" s="0" t="n">
        <v>0.300018104564916</v>
      </c>
      <c r="L788" s="0" t="n">
        <f aca="false">IF(K788&lt;0.1,1,0)</f>
        <v>0</v>
      </c>
      <c r="M788" s="0" t="n">
        <f aca="false">M787+L788</f>
        <v>69</v>
      </c>
    </row>
    <row r="789" customFormat="false" ht="15.05" hidden="false" customHeight="false" outlineLevel="0" collapsed="false">
      <c r="B789" s="0" t="n">
        <v>788</v>
      </c>
      <c r="C789" s="1" t="s">
        <v>14</v>
      </c>
      <c r="D789" s="1"/>
      <c r="E789" s="0" t="n">
        <v>13.5</v>
      </c>
      <c r="F789" s="0" t="n">
        <v>11.5</v>
      </c>
      <c r="G789" s="0" t="n">
        <v>58.4</v>
      </c>
      <c r="H789" s="0" t="n">
        <v>50.4</v>
      </c>
      <c r="I789" s="0" t="n">
        <v>5</v>
      </c>
      <c r="J789" s="0" t="n">
        <v>3</v>
      </c>
      <c r="K789" s="0" t="n">
        <v>0.623794434429803</v>
      </c>
      <c r="L789" s="0" t="n">
        <f aca="false">IF(K789&lt;0.1,1,0)</f>
        <v>0</v>
      </c>
      <c r="M789" s="0" t="n">
        <f aca="false">M788+L789</f>
        <v>69</v>
      </c>
    </row>
    <row r="790" customFormat="false" ht="15.05" hidden="false" customHeight="false" outlineLevel="0" collapsed="false">
      <c r="B790" s="0" t="n">
        <v>789</v>
      </c>
      <c r="C790" s="1" t="s">
        <v>14</v>
      </c>
      <c r="D790" s="1"/>
      <c r="E790" s="0" t="n">
        <v>7.8</v>
      </c>
      <c r="F790" s="0" t="n">
        <v>7.1</v>
      </c>
      <c r="G790" s="0" t="n">
        <v>15</v>
      </c>
      <c r="H790" s="0" t="n">
        <v>8.8</v>
      </c>
      <c r="I790" s="0" t="n">
        <v>3.6</v>
      </c>
      <c r="J790" s="0" t="n">
        <v>2.6</v>
      </c>
      <c r="K790" s="0" t="n">
        <v>0.523913142967628</v>
      </c>
      <c r="L790" s="0" t="n">
        <f aca="false">IF(K790&lt;0.1,1,0)</f>
        <v>0</v>
      </c>
      <c r="M790" s="0" t="n">
        <f aca="false">M789+L790</f>
        <v>69</v>
      </c>
    </row>
    <row r="791" customFormat="false" ht="15.05" hidden="false" customHeight="false" outlineLevel="0" collapsed="false">
      <c r="B791" s="0" t="n">
        <v>790</v>
      </c>
      <c r="C791" s="1" t="s">
        <v>14</v>
      </c>
      <c r="D791" s="1"/>
      <c r="E791" s="0" t="n">
        <v>6.7</v>
      </c>
      <c r="F791" s="0" t="n">
        <v>5.8</v>
      </c>
      <c r="G791" s="0" t="n">
        <v>6.2</v>
      </c>
      <c r="H791" s="0" t="n">
        <v>5.7</v>
      </c>
      <c r="I791" s="0" t="n">
        <v>0.2</v>
      </c>
      <c r="J791" s="0" t="n">
        <v>0.2</v>
      </c>
      <c r="K791" s="0" t="n">
        <v>0.0401299394677706</v>
      </c>
      <c r="L791" s="0" t="n">
        <f aca="false">IF(K791&lt;0.1,1,0)</f>
        <v>1</v>
      </c>
      <c r="M791" s="0" t="n">
        <f aca="false">M790+L791</f>
        <v>70</v>
      </c>
    </row>
    <row r="792" customFormat="false" ht="15.05" hidden="false" customHeight="false" outlineLevel="0" collapsed="false">
      <c r="B792" s="0" t="n">
        <v>791</v>
      </c>
      <c r="C792" s="1" t="s">
        <v>14</v>
      </c>
      <c r="D792" s="1"/>
      <c r="E792" s="0" t="n">
        <v>5.3</v>
      </c>
      <c r="F792" s="0" t="n">
        <v>6.4</v>
      </c>
      <c r="G792" s="0" t="n">
        <v>5.8</v>
      </c>
      <c r="H792" s="0" t="n">
        <v>4.1</v>
      </c>
      <c r="I792" s="0" t="n">
        <v>0.7</v>
      </c>
      <c r="J792" s="0" t="n">
        <v>1.1</v>
      </c>
      <c r="K792" s="0" t="n">
        <v>0.698358133553666</v>
      </c>
      <c r="L792" s="0" t="n">
        <f aca="false">IF(K792&lt;0.1,1,0)</f>
        <v>0</v>
      </c>
      <c r="M792" s="0" t="n">
        <f aca="false">M791+L792</f>
        <v>70</v>
      </c>
    </row>
    <row r="793" customFormat="false" ht="15.05" hidden="false" customHeight="false" outlineLevel="0" collapsed="false">
      <c r="B793" s="0" t="n">
        <v>792</v>
      </c>
      <c r="C793" s="1" t="s">
        <v>14</v>
      </c>
      <c r="D793" s="1"/>
      <c r="E793" s="0" t="n">
        <v>2.3</v>
      </c>
      <c r="F793" s="0" t="n">
        <v>3.9</v>
      </c>
      <c r="G793" s="0" t="n">
        <v>1.1</v>
      </c>
      <c r="H793" s="0" t="n">
        <v>0.9</v>
      </c>
      <c r="I793" s="0" t="n">
        <v>0</v>
      </c>
      <c r="J793" s="0" t="n">
        <v>0.2</v>
      </c>
      <c r="K793" s="0" t="n">
        <v>0.371914773785823</v>
      </c>
      <c r="L793" s="0" t="n">
        <f aca="false">IF(K793&lt;0.1,1,0)</f>
        <v>0</v>
      </c>
      <c r="M793" s="0" t="n">
        <f aca="false">M792+L793</f>
        <v>70</v>
      </c>
    </row>
    <row r="794" customFormat="false" ht="15.05" hidden="false" customHeight="false" outlineLevel="0" collapsed="false">
      <c r="B794" s="0" t="n">
        <v>793</v>
      </c>
      <c r="C794" s="1" t="s">
        <v>14</v>
      </c>
      <c r="D794" s="1"/>
      <c r="E794" s="0" t="n">
        <v>4.1</v>
      </c>
      <c r="F794" s="0" t="n">
        <v>5.9</v>
      </c>
      <c r="G794" s="0" t="n">
        <v>2.6</v>
      </c>
      <c r="H794" s="0" t="n">
        <v>2.1</v>
      </c>
      <c r="I794" s="0" t="n">
        <v>0.2</v>
      </c>
      <c r="J794" s="0" t="n">
        <v>0.3</v>
      </c>
      <c r="K794" s="0" t="n">
        <v>0.837842351406897</v>
      </c>
      <c r="L794" s="0" t="n">
        <f aca="false">IF(K794&lt;0.1,1,0)</f>
        <v>0</v>
      </c>
      <c r="M794" s="0" t="n">
        <f aca="false">M793+L794</f>
        <v>70</v>
      </c>
    </row>
    <row r="795" customFormat="false" ht="15.05" hidden="false" customHeight="false" outlineLevel="0" collapsed="false">
      <c r="B795" s="0" t="n">
        <v>794</v>
      </c>
      <c r="C795" s="1" t="s">
        <v>14</v>
      </c>
      <c r="D795" s="1"/>
      <c r="E795" s="0" t="n">
        <v>17.7</v>
      </c>
      <c r="F795" s="0" t="n">
        <v>11.6</v>
      </c>
      <c r="G795" s="0" t="n">
        <v>108.2</v>
      </c>
      <c r="H795" s="0" t="n">
        <v>78.1</v>
      </c>
      <c r="I795" s="0" t="n">
        <v>22.1</v>
      </c>
      <c r="J795" s="0" t="n">
        <v>8</v>
      </c>
      <c r="K795" s="0" t="n">
        <v>0.833324818335951</v>
      </c>
      <c r="L795" s="0" t="n">
        <f aca="false">IF(K795&lt;0.1,1,0)</f>
        <v>0</v>
      </c>
      <c r="M795" s="0" t="n">
        <f aca="false">M794+L795</f>
        <v>70</v>
      </c>
    </row>
    <row r="796" customFormat="false" ht="15.05" hidden="false" customHeight="false" outlineLevel="0" collapsed="false">
      <c r="B796" s="0" t="n">
        <v>795</v>
      </c>
      <c r="C796" s="1" t="s">
        <v>14</v>
      </c>
      <c r="D796" s="1"/>
      <c r="E796" s="0" t="n">
        <v>18.5</v>
      </c>
      <c r="F796" s="0" t="n">
        <v>12.6</v>
      </c>
      <c r="G796" s="0" t="n">
        <v>91.3</v>
      </c>
      <c r="H796" s="0" t="n">
        <v>61</v>
      </c>
      <c r="I796" s="0" t="n">
        <v>16.7</v>
      </c>
      <c r="J796" s="0" t="n">
        <v>13.7</v>
      </c>
      <c r="K796" s="0" t="n">
        <v>0.47092334904876</v>
      </c>
      <c r="L796" s="0" t="n">
        <f aca="false">IF(K796&lt;0.1,1,0)</f>
        <v>0</v>
      </c>
      <c r="M796" s="0" t="n">
        <f aca="false">M795+L796</f>
        <v>70</v>
      </c>
    </row>
    <row r="797" customFormat="false" ht="15.05" hidden="false" customHeight="false" outlineLevel="0" collapsed="false">
      <c r="B797" s="0" t="n">
        <v>796</v>
      </c>
      <c r="C797" s="1" t="s">
        <v>14</v>
      </c>
      <c r="D797" s="1"/>
      <c r="E797" s="0" t="n">
        <v>13.4</v>
      </c>
      <c r="F797" s="0" t="n">
        <v>8</v>
      </c>
      <c r="G797" s="0" t="n">
        <v>36.9</v>
      </c>
      <c r="H797" s="0" t="n">
        <v>31.3</v>
      </c>
      <c r="I797" s="0" t="n">
        <v>4.8</v>
      </c>
      <c r="J797" s="0" t="n">
        <v>0.8</v>
      </c>
      <c r="K797" s="0" t="n">
        <v>0.994479300712114</v>
      </c>
      <c r="L797" s="0" t="n">
        <f aca="false">IF(K797&lt;0.1,1,0)</f>
        <v>0</v>
      </c>
      <c r="M797" s="0" t="n">
        <f aca="false">M796+L797</f>
        <v>70</v>
      </c>
    </row>
    <row r="798" customFormat="false" ht="15.05" hidden="false" customHeight="false" outlineLevel="0" collapsed="false">
      <c r="B798" s="0" t="n">
        <v>797</v>
      </c>
      <c r="C798" s="1" t="s">
        <v>14</v>
      </c>
      <c r="D798" s="1"/>
      <c r="E798" s="0" t="n">
        <v>2.3</v>
      </c>
      <c r="F798" s="0" t="n">
        <v>2.7</v>
      </c>
      <c r="G798" s="0" t="n">
        <v>2</v>
      </c>
      <c r="H798" s="0" t="n">
        <v>1.1</v>
      </c>
      <c r="I798" s="0" t="n">
        <v>0.4</v>
      </c>
      <c r="J798" s="0" t="n">
        <v>0.5</v>
      </c>
      <c r="K798" s="0" t="n">
        <v>0.421753068876673</v>
      </c>
      <c r="L798" s="0" t="n">
        <f aca="false">IF(K798&lt;0.1,1,0)</f>
        <v>0</v>
      </c>
      <c r="M798" s="0" t="n">
        <f aca="false">M797+L798</f>
        <v>70</v>
      </c>
    </row>
    <row r="799" customFormat="false" ht="15.05" hidden="false" customHeight="false" outlineLevel="0" collapsed="false">
      <c r="B799" s="0" t="n">
        <v>798</v>
      </c>
      <c r="C799" s="1" t="s">
        <v>14</v>
      </c>
      <c r="D799" s="1"/>
      <c r="E799" s="0" t="n">
        <v>4</v>
      </c>
      <c r="F799" s="0" t="n">
        <v>4</v>
      </c>
      <c r="G799" s="0" t="n">
        <v>3.9</v>
      </c>
      <c r="H799" s="0" t="n">
        <v>2.4</v>
      </c>
      <c r="I799" s="0" t="n">
        <v>0.5</v>
      </c>
      <c r="J799" s="0" t="n">
        <v>1</v>
      </c>
      <c r="K799" s="0" t="n">
        <v>0.0904791209969543</v>
      </c>
      <c r="L799" s="0" t="n">
        <f aca="false">IF(K799&lt;0.1,1,0)</f>
        <v>1</v>
      </c>
      <c r="M799" s="0" t="n">
        <f aca="false">M798+L799</f>
        <v>71</v>
      </c>
    </row>
    <row r="800" customFormat="false" ht="15.05" hidden="false" customHeight="false" outlineLevel="0" collapsed="false">
      <c r="B800" s="0" t="n">
        <v>799</v>
      </c>
      <c r="C800" s="1" t="s">
        <v>14</v>
      </c>
      <c r="D800" s="1"/>
      <c r="E800" s="0" t="n">
        <v>6</v>
      </c>
      <c r="F800" s="0" t="n">
        <v>4.3</v>
      </c>
      <c r="G800" s="0" t="n">
        <v>8.4</v>
      </c>
      <c r="H800" s="0" t="n">
        <v>4.8</v>
      </c>
      <c r="I800" s="0" t="n">
        <v>2.1</v>
      </c>
      <c r="J800" s="0" t="n">
        <v>1.5</v>
      </c>
      <c r="K800" s="0" t="n">
        <v>0.707207980216062</v>
      </c>
      <c r="L800" s="0" t="n">
        <f aca="false">IF(K800&lt;0.1,1,0)</f>
        <v>0</v>
      </c>
      <c r="M800" s="0" t="n">
        <f aca="false">M799+L800</f>
        <v>71</v>
      </c>
    </row>
    <row r="801" customFormat="false" ht="15.05" hidden="false" customHeight="false" outlineLevel="0" collapsed="false">
      <c r="B801" s="0" t="n">
        <v>800</v>
      </c>
      <c r="C801" s="1" t="s">
        <v>14</v>
      </c>
      <c r="D801" s="1"/>
      <c r="E801" s="0" t="n">
        <v>4</v>
      </c>
      <c r="F801" s="0" t="n">
        <v>3.7</v>
      </c>
      <c r="G801" s="0" t="n">
        <v>3.8</v>
      </c>
      <c r="H801" s="0" t="n">
        <v>2.1</v>
      </c>
      <c r="I801" s="0" t="n">
        <v>0.8</v>
      </c>
      <c r="J801" s="0" t="n">
        <v>0.9</v>
      </c>
      <c r="K801" s="0" t="n">
        <v>0.0136197674635975</v>
      </c>
      <c r="L801" s="0" t="n">
        <f aca="false">IF(K801&lt;0.1,1,0)</f>
        <v>1</v>
      </c>
      <c r="M801" s="0" t="n">
        <f aca="false">M800+L801</f>
        <v>72</v>
      </c>
    </row>
    <row r="802" customFormat="false" ht="15.05" hidden="false" customHeight="false" outlineLevel="0" collapsed="false">
      <c r="B802" s="0" t="n">
        <v>801</v>
      </c>
      <c r="C802" s="1" t="s">
        <v>14</v>
      </c>
      <c r="D802" s="1"/>
      <c r="E802" s="0" t="n">
        <v>22.8</v>
      </c>
      <c r="F802" s="0" t="n">
        <v>10.6</v>
      </c>
      <c r="G802" s="0" t="n">
        <v>192.2</v>
      </c>
      <c r="H802" s="0" t="n">
        <v>133.2</v>
      </c>
      <c r="I802" s="0" t="n">
        <v>49.2</v>
      </c>
      <c r="J802" s="0" t="n">
        <v>9.9</v>
      </c>
      <c r="K802" s="0" t="n">
        <v>0.535430777335124</v>
      </c>
      <c r="L802" s="0" t="n">
        <f aca="false">IF(K802&lt;0.1,1,0)</f>
        <v>0</v>
      </c>
      <c r="M802" s="0" t="n">
        <f aca="false">M801+L802</f>
        <v>72</v>
      </c>
    </row>
    <row r="803" customFormat="false" ht="15.05" hidden="false" customHeight="false" outlineLevel="0" collapsed="false">
      <c r="B803" s="0" t="n">
        <v>802</v>
      </c>
      <c r="C803" s="1" t="s">
        <v>14</v>
      </c>
      <c r="D803" s="1"/>
      <c r="E803" s="0" t="n">
        <v>14.5</v>
      </c>
      <c r="F803" s="0" t="n">
        <v>9.9</v>
      </c>
      <c r="G803" s="0" t="n">
        <v>66.8</v>
      </c>
      <c r="H803" s="0" t="n">
        <v>43.7</v>
      </c>
      <c r="I803" s="0" t="n">
        <v>17.5</v>
      </c>
      <c r="J803" s="0" t="n">
        <v>5.6</v>
      </c>
      <c r="K803" s="0" t="n">
        <v>0.328649693937009</v>
      </c>
      <c r="L803" s="0" t="n">
        <f aca="false">IF(K803&lt;0.1,1,0)</f>
        <v>0</v>
      </c>
      <c r="M803" s="0" t="n">
        <f aca="false">M802+L803</f>
        <v>72</v>
      </c>
    </row>
    <row r="804" customFormat="false" ht="15.05" hidden="false" customHeight="false" outlineLevel="0" collapsed="false">
      <c r="B804" s="0" t="n">
        <v>803</v>
      </c>
      <c r="C804" s="1" t="s">
        <v>14</v>
      </c>
      <c r="D804" s="1"/>
      <c r="E804" s="0" t="n">
        <v>16.3</v>
      </c>
      <c r="F804" s="0" t="n">
        <v>10.7</v>
      </c>
      <c r="G804" s="0" t="n">
        <v>94.1</v>
      </c>
      <c r="H804" s="0" t="n">
        <v>70.5</v>
      </c>
      <c r="I804" s="0" t="n">
        <v>17.4</v>
      </c>
      <c r="J804" s="0" t="n">
        <v>6.2</v>
      </c>
      <c r="K804" s="0" t="n">
        <v>0.481061864449284</v>
      </c>
      <c r="L804" s="0" t="n">
        <f aca="false">IF(K804&lt;0.1,1,0)</f>
        <v>0</v>
      </c>
      <c r="M804" s="0" t="n">
        <f aca="false">M803+L804</f>
        <v>72</v>
      </c>
    </row>
    <row r="805" customFormat="false" ht="15.05" hidden="false" customHeight="false" outlineLevel="0" collapsed="false">
      <c r="B805" s="0" t="n">
        <v>804</v>
      </c>
      <c r="C805" s="1" t="s">
        <v>14</v>
      </c>
      <c r="D805" s="1"/>
      <c r="E805" s="0" t="n">
        <v>16.7</v>
      </c>
      <c r="F805" s="0" t="n">
        <v>9.9</v>
      </c>
      <c r="G805" s="0" t="n">
        <v>88.6</v>
      </c>
      <c r="H805" s="0" t="n">
        <v>62.7</v>
      </c>
      <c r="I805" s="0" t="n">
        <v>18.9</v>
      </c>
      <c r="J805" s="0" t="n">
        <v>7</v>
      </c>
      <c r="K805" s="0" t="n">
        <v>0.598962360338586</v>
      </c>
      <c r="L805" s="0" t="n">
        <f aca="false">IF(K805&lt;0.1,1,0)</f>
        <v>0</v>
      </c>
      <c r="M805" s="0" t="n">
        <f aca="false">M804+L805</f>
        <v>72</v>
      </c>
    </row>
    <row r="806" customFormat="false" ht="15.05" hidden="false" customHeight="false" outlineLevel="0" collapsed="false">
      <c r="B806" s="0" t="n">
        <v>805</v>
      </c>
      <c r="C806" s="1" t="s">
        <v>14</v>
      </c>
      <c r="D806" s="1"/>
      <c r="E806" s="0" t="n">
        <v>20.6</v>
      </c>
      <c r="F806" s="0" t="n">
        <v>11.5</v>
      </c>
      <c r="G806" s="0" t="n">
        <v>193.2</v>
      </c>
      <c r="H806" s="0" t="n">
        <v>102</v>
      </c>
      <c r="I806" s="0" t="n">
        <v>75.3</v>
      </c>
      <c r="J806" s="0" t="n">
        <v>15.9</v>
      </c>
      <c r="K806" s="0" t="n">
        <v>0.312502850764113</v>
      </c>
      <c r="L806" s="0" t="n">
        <f aca="false">IF(K806&lt;0.1,1,0)</f>
        <v>0</v>
      </c>
      <c r="M806" s="0" t="n">
        <f aca="false">M805+L806</f>
        <v>72</v>
      </c>
    </row>
    <row r="807" customFormat="false" ht="15.05" hidden="false" customHeight="false" outlineLevel="0" collapsed="false">
      <c r="B807" s="0" t="n">
        <v>806</v>
      </c>
      <c r="C807" s="1" t="s">
        <v>14</v>
      </c>
      <c r="D807" s="1"/>
      <c r="E807" s="0" t="n">
        <v>14.3</v>
      </c>
      <c r="F807" s="0" t="n">
        <v>10.5</v>
      </c>
      <c r="G807" s="0" t="n">
        <v>60.6</v>
      </c>
      <c r="H807" s="0" t="n">
        <v>50.4</v>
      </c>
      <c r="I807" s="0" t="n">
        <v>6</v>
      </c>
      <c r="J807" s="0" t="n">
        <v>4.2</v>
      </c>
      <c r="K807" s="0" t="n">
        <v>0.443354255575718</v>
      </c>
      <c r="L807" s="0" t="n">
        <f aca="false">IF(K807&lt;0.1,1,0)</f>
        <v>0</v>
      </c>
      <c r="M807" s="0" t="n">
        <f aca="false">M806+L807</f>
        <v>72</v>
      </c>
    </row>
    <row r="808" customFormat="false" ht="15.05" hidden="false" customHeight="false" outlineLevel="0" collapsed="false">
      <c r="B808" s="0" t="n">
        <v>807</v>
      </c>
      <c r="C808" s="1" t="s">
        <v>14</v>
      </c>
      <c r="D808" s="1"/>
      <c r="E808" s="0" t="n">
        <v>5.7</v>
      </c>
      <c r="F808" s="0" t="n">
        <v>5.5</v>
      </c>
      <c r="G808" s="0" t="n">
        <v>6.1</v>
      </c>
      <c r="H808" s="0" t="n">
        <v>3.6</v>
      </c>
      <c r="I808" s="0" t="n">
        <v>0.9</v>
      </c>
      <c r="J808" s="0" t="n">
        <v>1.6</v>
      </c>
      <c r="K808" s="0" t="n">
        <v>0.61656455978245</v>
      </c>
      <c r="L808" s="0" t="n">
        <f aca="false">IF(K808&lt;0.1,1,0)</f>
        <v>0</v>
      </c>
      <c r="M808" s="0" t="n">
        <f aca="false">M807+L808</f>
        <v>72</v>
      </c>
    </row>
    <row r="809" customFormat="false" ht="15.05" hidden="false" customHeight="false" outlineLevel="0" collapsed="false">
      <c r="B809" s="0" t="n">
        <v>808</v>
      </c>
      <c r="C809" s="1" t="s">
        <v>14</v>
      </c>
      <c r="D809" s="1"/>
      <c r="E809" s="0" t="n">
        <v>4.4</v>
      </c>
      <c r="F809" s="0" t="n">
        <v>4.4</v>
      </c>
      <c r="G809" s="0" t="n">
        <v>4.7</v>
      </c>
      <c r="H809" s="0" t="n">
        <v>2.9</v>
      </c>
      <c r="I809" s="0" t="n">
        <v>0.9</v>
      </c>
      <c r="J809" s="0" t="n">
        <v>1</v>
      </c>
      <c r="K809" s="0" t="n">
        <v>0.914844177350488</v>
      </c>
      <c r="L809" s="0" t="n">
        <f aca="false">IF(K809&lt;0.1,1,0)</f>
        <v>0</v>
      </c>
      <c r="M809" s="0" t="n">
        <f aca="false">M808+L809</f>
        <v>72</v>
      </c>
    </row>
    <row r="810" customFormat="false" ht="15.05" hidden="false" customHeight="false" outlineLevel="0" collapsed="false">
      <c r="B810" s="0" t="n">
        <v>809</v>
      </c>
      <c r="C810" s="1" t="s">
        <v>14</v>
      </c>
      <c r="D810" s="1"/>
      <c r="E810" s="0" t="n">
        <v>4.5</v>
      </c>
      <c r="F810" s="0" t="n">
        <v>4.6</v>
      </c>
      <c r="G810" s="0" t="n">
        <v>4.4</v>
      </c>
      <c r="H810" s="0" t="n">
        <v>2.7</v>
      </c>
      <c r="I810" s="0" t="n">
        <v>0.6</v>
      </c>
      <c r="J810" s="0" t="n">
        <v>1.1</v>
      </c>
      <c r="K810" s="0" t="n">
        <v>0.0266028328114409</v>
      </c>
      <c r="L810" s="0" t="n">
        <f aca="false">IF(K810&lt;0.1,1,0)</f>
        <v>1</v>
      </c>
      <c r="M810" s="0" t="n">
        <f aca="false">M809+L810</f>
        <v>73</v>
      </c>
    </row>
    <row r="811" customFormat="false" ht="15.05" hidden="false" customHeight="false" outlineLevel="0" collapsed="false">
      <c r="B811" s="0" t="n">
        <v>810</v>
      </c>
      <c r="C811" s="1" t="s">
        <v>14</v>
      </c>
      <c r="D811" s="1"/>
      <c r="E811" s="0" t="n">
        <v>2.5</v>
      </c>
      <c r="F811" s="0" t="n">
        <v>3</v>
      </c>
      <c r="G811" s="0" t="n">
        <v>1.4</v>
      </c>
      <c r="H811" s="0" t="n">
        <v>0.8</v>
      </c>
      <c r="I811" s="0" t="n">
        <v>0.2</v>
      </c>
      <c r="J811" s="0" t="n">
        <v>0.4</v>
      </c>
      <c r="K811" s="0" t="n">
        <v>0.33452802717032</v>
      </c>
      <c r="L811" s="0" t="n">
        <f aca="false">IF(K811&lt;0.1,1,0)</f>
        <v>0</v>
      </c>
      <c r="M811" s="0" t="n">
        <f aca="false">M810+L811</f>
        <v>73</v>
      </c>
    </row>
    <row r="812" customFormat="false" ht="15.05" hidden="false" customHeight="false" outlineLevel="0" collapsed="false">
      <c r="B812" s="0" t="n">
        <v>811</v>
      </c>
      <c r="C812" s="1" t="s">
        <v>14</v>
      </c>
      <c r="D812" s="1"/>
      <c r="E812" s="0" t="n">
        <v>21.5</v>
      </c>
      <c r="F812" s="0" t="n">
        <v>13.2</v>
      </c>
      <c r="G812" s="0" t="n">
        <v>155</v>
      </c>
      <c r="H812" s="0" t="n">
        <v>107.3</v>
      </c>
      <c r="I812" s="0" t="n">
        <v>40.4</v>
      </c>
      <c r="J812" s="0" t="n">
        <v>7.3</v>
      </c>
      <c r="K812" s="0" t="n">
        <v>0.528016406661419</v>
      </c>
      <c r="L812" s="0" t="n">
        <f aca="false">IF(K812&lt;0.1,1,0)</f>
        <v>0</v>
      </c>
      <c r="M812" s="0" t="n">
        <f aca="false">M811+L812</f>
        <v>73</v>
      </c>
    </row>
    <row r="813" customFormat="false" ht="15.05" hidden="false" customHeight="false" outlineLevel="0" collapsed="false">
      <c r="B813" s="0" t="n">
        <v>812</v>
      </c>
      <c r="C813" s="1" t="s">
        <v>14</v>
      </c>
      <c r="D813" s="1"/>
      <c r="E813" s="0" t="n">
        <v>19.3</v>
      </c>
      <c r="F813" s="0" t="n">
        <v>12.7</v>
      </c>
      <c r="G813" s="0" t="n">
        <v>102.5</v>
      </c>
      <c r="H813" s="0" t="n">
        <v>83.3</v>
      </c>
      <c r="I813" s="0" t="n">
        <v>16.2</v>
      </c>
      <c r="J813" s="0" t="n">
        <v>2.9</v>
      </c>
      <c r="K813" s="0" t="n">
        <v>0.823712225331058</v>
      </c>
      <c r="L813" s="0" t="n">
        <f aca="false">IF(K813&lt;0.1,1,0)</f>
        <v>0</v>
      </c>
      <c r="M813" s="0" t="n">
        <f aca="false">M812+L813</f>
        <v>73</v>
      </c>
    </row>
    <row r="814" customFormat="false" ht="15.05" hidden="false" customHeight="false" outlineLevel="0" collapsed="false">
      <c r="B814" s="0" t="n">
        <v>813</v>
      </c>
      <c r="C814" s="1" t="s">
        <v>14</v>
      </c>
      <c r="D814" s="1"/>
      <c r="E814" s="0" t="n">
        <v>17.4</v>
      </c>
      <c r="F814" s="0" t="n">
        <v>12.4</v>
      </c>
      <c r="G814" s="0" t="n">
        <v>86</v>
      </c>
      <c r="H814" s="0" t="n">
        <v>71</v>
      </c>
      <c r="I814" s="0" t="n">
        <v>11.3</v>
      </c>
      <c r="J814" s="0" t="n">
        <v>3.5</v>
      </c>
      <c r="K814" s="0" t="n">
        <v>0.877466843124948</v>
      </c>
      <c r="L814" s="0" t="n">
        <f aca="false">IF(K814&lt;0.1,1,0)</f>
        <v>0</v>
      </c>
      <c r="M814" s="0" t="n">
        <f aca="false">M813+L814</f>
        <v>73</v>
      </c>
    </row>
    <row r="815" customFormat="false" ht="15.05" hidden="false" customHeight="false" outlineLevel="0" collapsed="false">
      <c r="B815" s="0" t="n">
        <v>814</v>
      </c>
      <c r="C815" s="1" t="s">
        <v>14</v>
      </c>
      <c r="D815" s="1"/>
      <c r="E815" s="0" t="n">
        <v>23.3</v>
      </c>
      <c r="F815" s="0" t="n">
        <v>13</v>
      </c>
      <c r="G815" s="0" t="n">
        <v>162.1</v>
      </c>
      <c r="H815" s="0" t="n">
        <v>125</v>
      </c>
      <c r="I815" s="0" t="n">
        <v>34.1</v>
      </c>
      <c r="J815" s="0" t="n">
        <v>3</v>
      </c>
      <c r="K815" s="0" t="n">
        <v>0.472062191389902</v>
      </c>
      <c r="L815" s="0" t="n">
        <f aca="false">IF(K815&lt;0.1,1,0)</f>
        <v>0</v>
      </c>
      <c r="M815" s="0" t="n">
        <f aca="false">M814+L815</f>
        <v>73</v>
      </c>
    </row>
    <row r="816" customFormat="false" ht="15.05" hidden="false" customHeight="false" outlineLevel="0" collapsed="false">
      <c r="B816" s="0" t="n">
        <v>815</v>
      </c>
      <c r="C816" s="1" t="s">
        <v>14</v>
      </c>
      <c r="D816" s="1"/>
      <c r="E816" s="0" t="n">
        <v>11.9</v>
      </c>
      <c r="F816" s="0" t="n">
        <v>7.5</v>
      </c>
      <c r="G816" s="0" t="n">
        <v>27.5</v>
      </c>
      <c r="H816" s="0" t="n">
        <v>19.1</v>
      </c>
      <c r="I816" s="0" t="n">
        <v>7.3</v>
      </c>
      <c r="J816" s="0" t="n">
        <v>1.1</v>
      </c>
      <c r="K816" s="0" t="n">
        <v>0.0108304582444836</v>
      </c>
      <c r="L816" s="0" t="n">
        <f aca="false">IF(K816&lt;0.1,1,0)</f>
        <v>1</v>
      </c>
      <c r="M816" s="0" t="n">
        <f aca="false">M815+L816</f>
        <v>74</v>
      </c>
    </row>
    <row r="817" customFormat="false" ht="15.05" hidden="false" customHeight="false" outlineLevel="0" collapsed="false">
      <c r="B817" s="0" t="n">
        <v>816</v>
      </c>
      <c r="C817" s="1" t="s">
        <v>14</v>
      </c>
      <c r="D817" s="1"/>
      <c r="E817" s="0" t="n">
        <v>16.6</v>
      </c>
      <c r="F817" s="0" t="n">
        <v>8.7</v>
      </c>
      <c r="G817" s="0" t="n">
        <v>100.1</v>
      </c>
      <c r="H817" s="0" t="n">
        <v>58</v>
      </c>
      <c r="I817" s="0" t="n">
        <v>34.9</v>
      </c>
      <c r="J817" s="0" t="n">
        <v>7.2</v>
      </c>
      <c r="K817" s="0" t="n">
        <v>0.957264114424912</v>
      </c>
      <c r="L817" s="0" t="n">
        <f aca="false">IF(K817&lt;0.1,1,0)</f>
        <v>0</v>
      </c>
      <c r="M817" s="0" t="n">
        <f aca="false">M816+L817</f>
        <v>74</v>
      </c>
    </row>
    <row r="818" customFormat="false" ht="15.05" hidden="false" customHeight="false" outlineLevel="0" collapsed="false">
      <c r="B818" s="0" t="n">
        <v>817</v>
      </c>
      <c r="C818" s="1" t="s">
        <v>14</v>
      </c>
      <c r="D818" s="1"/>
      <c r="E818" s="0" t="n">
        <v>24</v>
      </c>
      <c r="F818" s="0" t="n">
        <v>9.5</v>
      </c>
      <c r="G818" s="0" t="n">
        <v>160.5</v>
      </c>
      <c r="H818" s="0" t="n">
        <v>73.9</v>
      </c>
      <c r="I818" s="0" t="n">
        <v>80.9</v>
      </c>
      <c r="J818" s="0" t="n">
        <v>5.6</v>
      </c>
      <c r="K818" s="0" t="n">
        <v>0.286045094322061</v>
      </c>
      <c r="L818" s="0" t="n">
        <f aca="false">IF(K818&lt;0.1,1,0)</f>
        <v>0</v>
      </c>
      <c r="M818" s="0" t="n">
        <f aca="false">M817+L818</f>
        <v>74</v>
      </c>
    </row>
    <row r="819" customFormat="false" ht="15.05" hidden="false" customHeight="false" outlineLevel="0" collapsed="false">
      <c r="B819" s="0" t="n">
        <v>818</v>
      </c>
      <c r="C819" s="1" t="s">
        <v>14</v>
      </c>
      <c r="D819" s="1"/>
      <c r="E819" s="0" t="n">
        <v>15.4</v>
      </c>
      <c r="F819" s="0" t="n">
        <v>7.6</v>
      </c>
      <c r="G819" s="0" t="n">
        <v>57.5</v>
      </c>
      <c r="H819" s="0" t="n">
        <v>36.5</v>
      </c>
      <c r="I819" s="0" t="n">
        <v>18.4</v>
      </c>
      <c r="J819" s="0" t="n">
        <v>2.6</v>
      </c>
      <c r="K819" s="0" t="n">
        <v>0.75548444129159</v>
      </c>
      <c r="L819" s="0" t="n">
        <f aca="false">IF(K819&lt;0.1,1,0)</f>
        <v>0</v>
      </c>
      <c r="M819" s="0" t="n">
        <f aca="false">M818+L819</f>
        <v>74</v>
      </c>
    </row>
    <row r="820" customFormat="false" ht="15.05" hidden="false" customHeight="false" outlineLevel="0" collapsed="false">
      <c r="B820" s="0" t="n">
        <v>819</v>
      </c>
      <c r="C820" s="1" t="s">
        <v>14</v>
      </c>
      <c r="D820" s="1"/>
      <c r="E820" s="0" t="n">
        <v>19</v>
      </c>
      <c r="F820" s="0" t="n">
        <v>9.4</v>
      </c>
      <c r="G820" s="0" t="n">
        <v>106.9</v>
      </c>
      <c r="H820" s="0" t="n">
        <v>55.1</v>
      </c>
      <c r="I820" s="0" t="n">
        <v>44.9</v>
      </c>
      <c r="J820" s="0" t="n">
        <v>6.9</v>
      </c>
      <c r="K820" s="0" t="n">
        <v>0.516233212356048</v>
      </c>
      <c r="L820" s="0" t="n">
        <f aca="false">IF(K820&lt;0.1,1,0)</f>
        <v>0</v>
      </c>
      <c r="M820" s="0" t="n">
        <f aca="false">M819+L820</f>
        <v>74</v>
      </c>
    </row>
    <row r="821" customFormat="false" ht="15.05" hidden="false" customHeight="false" outlineLevel="0" collapsed="false">
      <c r="B821" s="0" t="n">
        <v>820</v>
      </c>
      <c r="C821" s="1" t="s">
        <v>14</v>
      </c>
      <c r="D821" s="1"/>
      <c r="E821" s="0" t="n">
        <v>7.9</v>
      </c>
      <c r="F821" s="0" t="n">
        <v>8.1</v>
      </c>
      <c r="G821" s="0" t="n">
        <v>16.8</v>
      </c>
      <c r="H821" s="0" t="n">
        <v>10.8</v>
      </c>
      <c r="I821" s="0" t="n">
        <v>3</v>
      </c>
      <c r="J821" s="0" t="n">
        <v>2.9</v>
      </c>
      <c r="K821" s="0" t="n">
        <v>0.948154580094162</v>
      </c>
      <c r="L821" s="0" t="n">
        <f aca="false">IF(K821&lt;0.1,1,0)</f>
        <v>0</v>
      </c>
      <c r="M821" s="0" t="n">
        <f aca="false">M820+L821</f>
        <v>74</v>
      </c>
    </row>
    <row r="822" customFormat="false" ht="15.05" hidden="false" customHeight="false" outlineLevel="0" collapsed="false">
      <c r="B822" s="0" t="n">
        <v>821</v>
      </c>
      <c r="C822" s="1" t="s">
        <v>14</v>
      </c>
      <c r="D822" s="1"/>
      <c r="E822" s="0" t="n">
        <v>11.2</v>
      </c>
      <c r="F822" s="0" t="n">
        <v>8.8</v>
      </c>
      <c r="G822" s="0" t="n">
        <v>35.9</v>
      </c>
      <c r="H822" s="0" t="n">
        <v>23.8</v>
      </c>
      <c r="I822" s="0" t="n">
        <v>5.6</v>
      </c>
      <c r="J822" s="0" t="n">
        <v>6.5</v>
      </c>
      <c r="K822" s="0" t="n">
        <v>0.899884229530146</v>
      </c>
      <c r="L822" s="0" t="n">
        <f aca="false">IF(K822&lt;0.1,1,0)</f>
        <v>0</v>
      </c>
      <c r="M822" s="0" t="n">
        <f aca="false">M821+L822</f>
        <v>74</v>
      </c>
    </row>
    <row r="823" customFormat="false" ht="15.05" hidden="false" customHeight="false" outlineLevel="0" collapsed="false">
      <c r="B823" s="0" t="n">
        <v>822</v>
      </c>
      <c r="C823" s="1" t="s">
        <v>14</v>
      </c>
      <c r="D823" s="1"/>
      <c r="E823" s="0" t="n">
        <v>7.8</v>
      </c>
      <c r="F823" s="0" t="n">
        <v>8.2</v>
      </c>
      <c r="G823" s="0" t="n">
        <v>15.8</v>
      </c>
      <c r="H823" s="0" t="n">
        <v>11</v>
      </c>
      <c r="I823" s="0" t="n">
        <v>2.6</v>
      </c>
      <c r="J823" s="0" t="n">
        <v>2.2</v>
      </c>
      <c r="K823" s="0" t="n">
        <v>0.289490574951518</v>
      </c>
      <c r="L823" s="0" t="n">
        <f aca="false">IF(K823&lt;0.1,1,0)</f>
        <v>0</v>
      </c>
      <c r="M823" s="0" t="n">
        <f aca="false">M822+L823</f>
        <v>74</v>
      </c>
    </row>
    <row r="824" customFormat="false" ht="15.05" hidden="false" customHeight="false" outlineLevel="0" collapsed="false">
      <c r="B824" s="0" t="n">
        <v>823</v>
      </c>
      <c r="C824" s="1" t="s">
        <v>14</v>
      </c>
      <c r="D824" s="1"/>
      <c r="E824" s="0" t="n">
        <v>4.8</v>
      </c>
      <c r="F824" s="0" t="n">
        <v>6.4</v>
      </c>
      <c r="G824" s="0" t="n">
        <v>5.5</v>
      </c>
      <c r="H824" s="0" t="n">
        <v>4.1</v>
      </c>
      <c r="I824" s="0" t="n">
        <v>0.6</v>
      </c>
      <c r="J824" s="0" t="n">
        <v>0.7</v>
      </c>
      <c r="K824" s="0" t="n">
        <v>0.877551846607654</v>
      </c>
      <c r="L824" s="0" t="n">
        <f aca="false">IF(K824&lt;0.1,1,0)</f>
        <v>0</v>
      </c>
      <c r="M824" s="0" t="n">
        <f aca="false">M823+L824</f>
        <v>74</v>
      </c>
    </row>
    <row r="825" customFormat="false" ht="15.05" hidden="false" customHeight="false" outlineLevel="0" collapsed="false">
      <c r="B825" s="0" t="n">
        <v>824</v>
      </c>
      <c r="C825" s="1" t="s">
        <v>14</v>
      </c>
      <c r="D825" s="1"/>
      <c r="E825" s="0" t="n">
        <v>4.1</v>
      </c>
      <c r="F825" s="0" t="n">
        <v>5.5</v>
      </c>
      <c r="G825" s="0" t="n">
        <v>3.6</v>
      </c>
      <c r="H825" s="0" t="n">
        <v>2.5</v>
      </c>
      <c r="I825" s="0" t="n">
        <v>0.2</v>
      </c>
      <c r="J825" s="0" t="n">
        <v>0.8</v>
      </c>
      <c r="K825" s="0" t="n">
        <v>0.442358900815283</v>
      </c>
      <c r="L825" s="0" t="n">
        <f aca="false">IF(K825&lt;0.1,1,0)</f>
        <v>0</v>
      </c>
      <c r="M825" s="0" t="n">
        <f aca="false">M824+L825</f>
        <v>74</v>
      </c>
    </row>
    <row r="826" customFormat="false" ht="15.05" hidden="false" customHeight="false" outlineLevel="0" collapsed="false">
      <c r="B826" s="0" t="n">
        <v>825</v>
      </c>
      <c r="C826" s="1" t="s">
        <v>14</v>
      </c>
      <c r="D826" s="1"/>
      <c r="E826" s="0" t="n">
        <v>11.8</v>
      </c>
      <c r="F826" s="0" t="n">
        <v>9.6</v>
      </c>
      <c r="G826" s="0" t="n">
        <v>42.7</v>
      </c>
      <c r="H826" s="0" t="n">
        <v>29.1</v>
      </c>
      <c r="I826" s="0" t="n">
        <v>7.8</v>
      </c>
      <c r="J826" s="0" t="n">
        <v>5.9</v>
      </c>
      <c r="K826" s="0" t="n">
        <v>0.210948603563791</v>
      </c>
      <c r="L826" s="0" t="n">
        <f aca="false">IF(K826&lt;0.1,1,0)</f>
        <v>0</v>
      </c>
      <c r="M826" s="0" t="n">
        <f aca="false">M825+L826</f>
        <v>74</v>
      </c>
    </row>
    <row r="827" customFormat="false" ht="15.05" hidden="false" customHeight="false" outlineLevel="0" collapsed="false">
      <c r="B827" s="0" t="n">
        <v>826</v>
      </c>
      <c r="C827" s="1" t="s">
        <v>14</v>
      </c>
      <c r="D827" s="1"/>
      <c r="E827" s="0" t="n">
        <v>4.4</v>
      </c>
      <c r="F827" s="0" t="n">
        <v>4.4</v>
      </c>
      <c r="G827" s="0" t="n">
        <v>3.2</v>
      </c>
      <c r="H827" s="0" t="n">
        <v>2.3</v>
      </c>
      <c r="I827" s="0" t="n">
        <v>0.1</v>
      </c>
      <c r="J827" s="0" t="n">
        <v>0.7</v>
      </c>
      <c r="K827" s="0" t="n">
        <v>0.891437356319631</v>
      </c>
      <c r="L827" s="0" t="n">
        <f aca="false">IF(K827&lt;0.1,1,0)</f>
        <v>0</v>
      </c>
      <c r="M827" s="0" t="n">
        <f aca="false">M826+L827</f>
        <v>74</v>
      </c>
    </row>
    <row r="828" customFormat="false" ht="15.05" hidden="false" customHeight="false" outlineLevel="0" collapsed="false">
      <c r="B828" s="0" t="n">
        <v>827</v>
      </c>
      <c r="C828" s="1" t="s">
        <v>14</v>
      </c>
      <c r="D828" s="1"/>
      <c r="E828" s="0" t="n">
        <v>4.2</v>
      </c>
      <c r="F828" s="0" t="n">
        <v>4.8</v>
      </c>
      <c r="G828" s="0" t="n">
        <v>2.8</v>
      </c>
      <c r="H828" s="0" t="n">
        <v>2.3</v>
      </c>
      <c r="I828" s="0" t="n">
        <v>0.2</v>
      </c>
      <c r="J828" s="0" t="n">
        <v>0.2</v>
      </c>
      <c r="K828" s="0" t="n">
        <v>0.455743294548324</v>
      </c>
      <c r="L828" s="0" t="n">
        <f aca="false">IF(K828&lt;0.1,1,0)</f>
        <v>0</v>
      </c>
      <c r="M828" s="0" t="n">
        <f aca="false">M827+L828</f>
        <v>74</v>
      </c>
    </row>
    <row r="829" customFormat="false" ht="15.05" hidden="false" customHeight="false" outlineLevel="0" collapsed="false">
      <c r="B829" s="0" t="n">
        <v>828</v>
      </c>
      <c r="C829" s="1" t="s">
        <v>14</v>
      </c>
      <c r="D829" s="1"/>
      <c r="E829" s="0" t="n">
        <v>3.4</v>
      </c>
      <c r="F829" s="0" t="n">
        <v>4.7</v>
      </c>
      <c r="G829" s="0" t="n">
        <v>1.9</v>
      </c>
      <c r="H829" s="0" t="n">
        <v>1.5</v>
      </c>
      <c r="I829" s="0" t="n">
        <v>0.1</v>
      </c>
      <c r="J829" s="0" t="n">
        <v>0.3</v>
      </c>
      <c r="K829" s="0" t="n">
        <v>0.254250167095837</v>
      </c>
      <c r="L829" s="0" t="n">
        <f aca="false">IF(K829&lt;0.1,1,0)</f>
        <v>0</v>
      </c>
      <c r="M829" s="0" t="n">
        <f aca="false">M828+L829</f>
        <v>74</v>
      </c>
    </row>
    <row r="830" customFormat="false" ht="15.05" hidden="false" customHeight="false" outlineLevel="0" collapsed="false">
      <c r="B830" s="0" t="n">
        <v>829</v>
      </c>
      <c r="C830" s="1" t="s">
        <v>14</v>
      </c>
      <c r="D830" s="1"/>
      <c r="E830" s="0" t="n">
        <v>5.6</v>
      </c>
      <c r="F830" s="0" t="n">
        <v>5.7</v>
      </c>
      <c r="G830" s="0" t="n">
        <v>5.4</v>
      </c>
      <c r="H830" s="0" t="n">
        <v>4</v>
      </c>
      <c r="I830" s="0" t="n">
        <v>0.6</v>
      </c>
      <c r="J830" s="0" t="n">
        <v>0.8</v>
      </c>
      <c r="K830" s="0" t="n">
        <v>0.737485771204732</v>
      </c>
      <c r="L830" s="0" t="n">
        <f aca="false">IF(K830&lt;0.1,1,0)</f>
        <v>0</v>
      </c>
      <c r="M830" s="0" t="n">
        <f aca="false">M829+L830</f>
        <v>74</v>
      </c>
    </row>
    <row r="831" customFormat="false" ht="15.05" hidden="false" customHeight="false" outlineLevel="0" collapsed="false">
      <c r="B831" s="0" t="n">
        <v>830</v>
      </c>
      <c r="C831" s="1" t="s">
        <v>14</v>
      </c>
      <c r="D831" s="1"/>
      <c r="E831" s="0" t="n">
        <v>10.7</v>
      </c>
      <c r="F831" s="0" t="n">
        <v>7.5</v>
      </c>
      <c r="G831" s="0" t="n">
        <v>29.3</v>
      </c>
      <c r="H831" s="0" t="n">
        <v>20.2</v>
      </c>
      <c r="I831" s="0" t="n">
        <v>5.8</v>
      </c>
      <c r="J831" s="0" t="n">
        <v>3.3</v>
      </c>
      <c r="K831" s="0" t="n">
        <v>0.936069482248309</v>
      </c>
      <c r="L831" s="0" t="n">
        <f aca="false">IF(K831&lt;0.1,1,0)</f>
        <v>0</v>
      </c>
      <c r="M831" s="0" t="n">
        <f aca="false">M830+L831</f>
        <v>74</v>
      </c>
    </row>
    <row r="832" customFormat="false" ht="15.05" hidden="false" customHeight="false" outlineLevel="0" collapsed="false">
      <c r="B832" s="0" t="n">
        <v>831</v>
      </c>
      <c r="C832" s="1" t="s">
        <v>14</v>
      </c>
      <c r="D832" s="1"/>
      <c r="E832" s="0" t="n">
        <v>8.3</v>
      </c>
      <c r="F832" s="0" t="n">
        <v>7.5</v>
      </c>
      <c r="G832" s="0" t="n">
        <v>15.6</v>
      </c>
      <c r="H832" s="0" t="n">
        <v>10.6</v>
      </c>
      <c r="I832" s="0" t="n">
        <v>2.5</v>
      </c>
      <c r="J832" s="0" t="n">
        <v>2.5</v>
      </c>
      <c r="K832" s="0" t="n">
        <v>0.900978059284103</v>
      </c>
      <c r="L832" s="0" t="n">
        <f aca="false">IF(K832&lt;0.1,1,0)</f>
        <v>0</v>
      </c>
      <c r="M832" s="0" t="n">
        <f aca="false">M831+L832</f>
        <v>74</v>
      </c>
    </row>
    <row r="833" customFormat="false" ht="15.05" hidden="false" customHeight="false" outlineLevel="0" collapsed="false">
      <c r="B833" s="0" t="n">
        <v>832</v>
      </c>
      <c r="C833" s="1" t="s">
        <v>14</v>
      </c>
      <c r="D833" s="1"/>
      <c r="E833" s="0" t="n">
        <v>10.2</v>
      </c>
      <c r="F833" s="0" t="n">
        <v>8</v>
      </c>
      <c r="G833" s="0" t="n">
        <v>25.2</v>
      </c>
      <c r="H833" s="0" t="n">
        <v>18.8</v>
      </c>
      <c r="I833" s="0" t="n">
        <v>5.2</v>
      </c>
      <c r="J833" s="0" t="n">
        <v>1.3</v>
      </c>
      <c r="K833" s="0" t="n">
        <v>0.327798029413254</v>
      </c>
      <c r="L833" s="0" t="n">
        <f aca="false">IF(K833&lt;0.1,1,0)</f>
        <v>0</v>
      </c>
      <c r="M833" s="0" t="n">
        <f aca="false">M832+L833</f>
        <v>74</v>
      </c>
    </row>
    <row r="834" customFormat="false" ht="15.05" hidden="false" customHeight="false" outlineLevel="0" collapsed="false">
      <c r="B834" s="0" t="n">
        <v>833</v>
      </c>
      <c r="C834" s="1" t="s">
        <v>14</v>
      </c>
      <c r="D834" s="1"/>
      <c r="E834" s="0" t="n">
        <v>5.5</v>
      </c>
      <c r="F834" s="0" t="n">
        <v>7</v>
      </c>
      <c r="G834" s="0" t="n">
        <v>6.8</v>
      </c>
      <c r="H834" s="0" t="n">
        <v>6</v>
      </c>
      <c r="I834" s="0" t="n">
        <v>0.4</v>
      </c>
      <c r="J834" s="0" t="n">
        <v>0.3</v>
      </c>
      <c r="K834" s="0" t="n">
        <v>0.577691468291818</v>
      </c>
      <c r="L834" s="0" t="n">
        <f aca="false">IF(K834&lt;0.1,1,0)</f>
        <v>0</v>
      </c>
      <c r="M834" s="0" t="n">
        <f aca="false">M833+L834</f>
        <v>74</v>
      </c>
    </row>
    <row r="835" customFormat="false" ht="15.05" hidden="false" customHeight="false" outlineLevel="0" collapsed="false">
      <c r="B835" s="0" t="n">
        <v>834</v>
      </c>
      <c r="C835" s="1" t="s">
        <v>14</v>
      </c>
      <c r="D835" s="1"/>
      <c r="E835" s="0" t="n">
        <v>10.8</v>
      </c>
      <c r="F835" s="0" t="n">
        <v>8.4</v>
      </c>
      <c r="G835" s="0" t="n">
        <v>32.1</v>
      </c>
      <c r="H835" s="0" t="n">
        <v>23.9</v>
      </c>
      <c r="I835" s="0" t="n">
        <v>4.9</v>
      </c>
      <c r="J835" s="0" t="n">
        <v>3.3</v>
      </c>
      <c r="K835" s="0" t="n">
        <v>0.823547461248188</v>
      </c>
      <c r="L835" s="0" t="n">
        <f aca="false">IF(K835&lt;0.1,1,0)</f>
        <v>0</v>
      </c>
      <c r="M835" s="0" t="n">
        <f aca="false">M834+L835</f>
        <v>74</v>
      </c>
    </row>
    <row r="836" customFormat="false" ht="15.05" hidden="false" customHeight="false" outlineLevel="0" collapsed="false">
      <c r="B836" s="0" t="n">
        <v>835</v>
      </c>
      <c r="C836" s="1" t="s">
        <v>14</v>
      </c>
      <c r="D836" s="1"/>
      <c r="E836" s="0" t="n">
        <v>11.2</v>
      </c>
      <c r="F836" s="0" t="n">
        <v>8.5</v>
      </c>
      <c r="G836" s="0" t="n">
        <v>34.9</v>
      </c>
      <c r="H836" s="0" t="n">
        <v>23.8</v>
      </c>
      <c r="I836" s="0" t="n">
        <v>5.5</v>
      </c>
      <c r="J836" s="0" t="n">
        <v>5.6</v>
      </c>
      <c r="K836" s="0" t="n">
        <v>0.0581425978924546</v>
      </c>
      <c r="L836" s="0" t="n">
        <f aca="false">IF(K836&lt;0.1,1,0)</f>
        <v>1</v>
      </c>
      <c r="M836" s="0" t="n">
        <f aca="false">M835+L836</f>
        <v>75</v>
      </c>
    </row>
    <row r="837" customFormat="false" ht="15.05" hidden="false" customHeight="false" outlineLevel="0" collapsed="false">
      <c r="B837" s="0" t="n">
        <v>836</v>
      </c>
      <c r="C837" s="1" t="s">
        <v>14</v>
      </c>
      <c r="D837" s="1"/>
      <c r="E837" s="0" t="n">
        <v>7.9</v>
      </c>
      <c r="F837" s="0" t="n">
        <v>6.2</v>
      </c>
      <c r="G837" s="0" t="n">
        <v>13.8</v>
      </c>
      <c r="H837" s="0" t="n">
        <v>8.8</v>
      </c>
      <c r="I837" s="0" t="n">
        <v>2.7</v>
      </c>
      <c r="J837" s="0" t="n">
        <v>2.3</v>
      </c>
      <c r="K837" s="0" t="n">
        <v>0.799439531702769</v>
      </c>
      <c r="L837" s="0" t="n">
        <f aca="false">IF(K837&lt;0.1,1,0)</f>
        <v>0</v>
      </c>
      <c r="M837" s="0" t="n">
        <f aca="false">M836+L837</f>
        <v>75</v>
      </c>
    </row>
    <row r="838" customFormat="false" ht="15.05" hidden="false" customHeight="false" outlineLevel="0" collapsed="false">
      <c r="B838" s="0" t="n">
        <v>837</v>
      </c>
      <c r="C838" s="1" t="s">
        <v>14</v>
      </c>
      <c r="D838" s="1"/>
      <c r="E838" s="0" t="n">
        <v>5.6</v>
      </c>
      <c r="F838" s="0" t="n">
        <v>5.7</v>
      </c>
      <c r="G838" s="0" t="n">
        <v>7.9</v>
      </c>
      <c r="H838" s="0" t="n">
        <v>4.8</v>
      </c>
      <c r="I838" s="0" t="n">
        <v>1.6</v>
      </c>
      <c r="J838" s="0" t="n">
        <v>1.4</v>
      </c>
      <c r="K838" s="0" t="n">
        <v>0.986867566554055</v>
      </c>
      <c r="L838" s="0" t="n">
        <f aca="false">IF(K838&lt;0.1,1,0)</f>
        <v>0</v>
      </c>
      <c r="M838" s="0" t="n">
        <f aca="false">M837+L838</f>
        <v>75</v>
      </c>
    </row>
    <row r="839" customFormat="false" ht="15.05" hidden="false" customHeight="false" outlineLevel="0" collapsed="false">
      <c r="B839" s="0" t="n">
        <v>838</v>
      </c>
      <c r="C839" s="1" t="s">
        <v>14</v>
      </c>
      <c r="D839" s="1"/>
      <c r="E839" s="0" t="n">
        <v>8.5</v>
      </c>
      <c r="F839" s="0" t="n">
        <v>6.8</v>
      </c>
      <c r="G839" s="0" t="n">
        <v>17</v>
      </c>
      <c r="H839" s="0" t="n">
        <v>10.7</v>
      </c>
      <c r="I839" s="0" t="n">
        <v>2.9</v>
      </c>
      <c r="J839" s="0" t="n">
        <v>3.4</v>
      </c>
      <c r="K839" s="0" t="n">
        <v>0.894650351209441</v>
      </c>
      <c r="L839" s="0" t="n">
        <f aca="false">IF(K839&lt;0.1,1,0)</f>
        <v>0</v>
      </c>
      <c r="M839" s="0" t="n">
        <f aca="false">M838+L839</f>
        <v>75</v>
      </c>
    </row>
    <row r="840" customFormat="false" ht="15.05" hidden="false" customHeight="false" outlineLevel="0" collapsed="false">
      <c r="B840" s="0" t="n">
        <v>839</v>
      </c>
      <c r="C840" s="1" t="s">
        <v>14</v>
      </c>
      <c r="D840" s="1"/>
      <c r="E840" s="0" t="n">
        <v>5.9</v>
      </c>
      <c r="F840" s="0" t="n">
        <v>5.6</v>
      </c>
      <c r="G840" s="0" t="n">
        <v>7.6</v>
      </c>
      <c r="H840" s="0" t="n">
        <v>4.8</v>
      </c>
      <c r="I840" s="0" t="n">
        <v>1.2</v>
      </c>
      <c r="J840" s="0" t="n">
        <v>1.6</v>
      </c>
      <c r="K840" s="0" t="n">
        <v>0.36122984770079</v>
      </c>
      <c r="L840" s="0" t="n">
        <f aca="false">IF(K840&lt;0.1,1,0)</f>
        <v>0</v>
      </c>
      <c r="M840" s="0" t="n">
        <f aca="false">M839+L840</f>
        <v>75</v>
      </c>
    </row>
    <row r="841" customFormat="false" ht="15.05" hidden="false" customHeight="false" outlineLevel="0" collapsed="false">
      <c r="B841" s="0" t="n">
        <v>840</v>
      </c>
      <c r="C841" s="1" t="s">
        <v>14</v>
      </c>
      <c r="D841" s="1"/>
      <c r="E841" s="0" t="n">
        <v>6.6</v>
      </c>
      <c r="F841" s="0" t="n">
        <v>6.5</v>
      </c>
      <c r="G841" s="0" t="n">
        <v>10</v>
      </c>
      <c r="H841" s="0" t="n">
        <v>6.8</v>
      </c>
      <c r="I841" s="0" t="n">
        <v>1.7</v>
      </c>
      <c r="J841" s="0" t="n">
        <v>1.5</v>
      </c>
      <c r="K841" s="0" t="n">
        <v>0.803063907277233</v>
      </c>
      <c r="L841" s="0" t="n">
        <f aca="false">IF(K841&lt;0.1,1,0)</f>
        <v>0</v>
      </c>
      <c r="M841" s="0" t="n">
        <f aca="false">M840+L841</f>
        <v>75</v>
      </c>
    </row>
    <row r="842" customFormat="false" ht="15.05" hidden="false" customHeight="false" outlineLevel="0" collapsed="false">
      <c r="B842" s="0" t="n">
        <v>841</v>
      </c>
      <c r="C842" s="1" t="s">
        <v>14</v>
      </c>
      <c r="D842" s="1"/>
      <c r="E842" s="0" t="n">
        <v>7.3</v>
      </c>
      <c r="F842" s="0" t="n">
        <v>6.1</v>
      </c>
      <c r="G842" s="0" t="n">
        <v>12.7</v>
      </c>
      <c r="H842" s="0" t="n">
        <v>8.8</v>
      </c>
      <c r="I842" s="0" t="n">
        <v>2.4</v>
      </c>
      <c r="J842" s="0" t="n">
        <v>1.6</v>
      </c>
      <c r="K842" s="0" t="n">
        <v>0.84394039999528</v>
      </c>
      <c r="L842" s="0" t="n">
        <f aca="false">IF(K842&lt;0.1,1,0)</f>
        <v>0</v>
      </c>
      <c r="M842" s="0" t="n">
        <f aca="false">M841+L842</f>
        <v>75</v>
      </c>
    </row>
    <row r="843" customFormat="false" ht="15.05" hidden="false" customHeight="false" outlineLevel="0" collapsed="false">
      <c r="B843" s="0" t="n">
        <v>842</v>
      </c>
      <c r="C843" s="1" t="s">
        <v>14</v>
      </c>
      <c r="D843" s="1"/>
      <c r="E843" s="0" t="n">
        <v>7.6</v>
      </c>
      <c r="F843" s="0" t="n">
        <v>6</v>
      </c>
      <c r="G843" s="0" t="n">
        <v>15.5</v>
      </c>
      <c r="H843" s="0" t="n">
        <v>9.6</v>
      </c>
      <c r="I843" s="0" t="n">
        <v>3.5</v>
      </c>
      <c r="J843" s="0" t="n">
        <v>2.3</v>
      </c>
      <c r="K843" s="0" t="n">
        <v>0.704068206613274</v>
      </c>
      <c r="L843" s="0" t="n">
        <f aca="false">IF(K843&lt;0.1,1,0)</f>
        <v>0</v>
      </c>
      <c r="M843" s="0" t="n">
        <f aca="false">M842+L843</f>
        <v>75</v>
      </c>
    </row>
    <row r="844" customFormat="false" ht="15.05" hidden="false" customHeight="false" outlineLevel="0" collapsed="false">
      <c r="B844" s="0" t="n">
        <v>843</v>
      </c>
      <c r="C844" s="1" t="s">
        <v>14</v>
      </c>
      <c r="D844" s="1"/>
      <c r="E844" s="0" t="n">
        <v>8.2</v>
      </c>
      <c r="F844" s="0" t="n">
        <v>6.3</v>
      </c>
      <c r="G844" s="0" t="n">
        <v>13.6</v>
      </c>
      <c r="H844" s="0" t="n">
        <v>9.2</v>
      </c>
      <c r="I844" s="0" t="n">
        <v>1.8</v>
      </c>
      <c r="J844" s="0" t="n">
        <v>2.6</v>
      </c>
      <c r="K844" s="0" t="n">
        <v>0.21574811100921</v>
      </c>
      <c r="L844" s="0" t="n">
        <f aca="false">IF(K844&lt;0.1,1,0)</f>
        <v>0</v>
      </c>
      <c r="M844" s="0" t="n">
        <f aca="false">M843+L844</f>
        <v>75</v>
      </c>
    </row>
    <row r="845" customFormat="false" ht="15.05" hidden="false" customHeight="false" outlineLevel="0" collapsed="false">
      <c r="B845" s="0" t="n">
        <v>844</v>
      </c>
      <c r="C845" s="1" t="s">
        <v>14</v>
      </c>
      <c r="D845" s="1"/>
      <c r="E845" s="0" t="n">
        <v>9.1</v>
      </c>
      <c r="F845" s="0" t="n">
        <v>6.4</v>
      </c>
      <c r="G845" s="0" t="n">
        <v>19.9</v>
      </c>
      <c r="H845" s="0" t="n">
        <v>11</v>
      </c>
      <c r="I845" s="0" t="n">
        <v>4.4</v>
      </c>
      <c r="J845" s="0" t="n">
        <v>4.5</v>
      </c>
      <c r="K845" s="0" t="n">
        <v>0.894641216783896</v>
      </c>
      <c r="L845" s="0" t="n">
        <f aca="false">IF(K845&lt;0.1,1,0)</f>
        <v>0</v>
      </c>
      <c r="M845" s="0" t="n">
        <f aca="false">M844+L845</f>
        <v>75</v>
      </c>
    </row>
    <row r="846" customFormat="false" ht="15.05" hidden="false" customHeight="false" outlineLevel="0" collapsed="false">
      <c r="B846" s="0" t="n">
        <v>845</v>
      </c>
      <c r="C846" s="1" t="s">
        <v>14</v>
      </c>
      <c r="D846" s="1"/>
      <c r="E846" s="0" t="n">
        <v>6.2</v>
      </c>
      <c r="F846" s="0" t="n">
        <v>5.9</v>
      </c>
      <c r="G846" s="0" t="n">
        <v>7.6</v>
      </c>
      <c r="H846" s="0" t="n">
        <v>6.4</v>
      </c>
      <c r="I846" s="0" t="n">
        <v>0.4</v>
      </c>
      <c r="J846" s="0" t="n">
        <v>0.8</v>
      </c>
      <c r="K846" s="0" t="n">
        <v>0.303843841121029</v>
      </c>
      <c r="L846" s="0" t="n">
        <f aca="false">IF(K846&lt;0.1,1,0)</f>
        <v>0</v>
      </c>
      <c r="M846" s="0" t="n">
        <f aca="false">M845+L846</f>
        <v>75</v>
      </c>
    </row>
    <row r="847" customFormat="false" ht="15.05" hidden="false" customHeight="false" outlineLevel="0" collapsed="false">
      <c r="B847" s="0" t="n">
        <v>846</v>
      </c>
      <c r="C847" s="1" t="s">
        <v>14</v>
      </c>
      <c r="D847" s="1"/>
      <c r="E847" s="0" t="n">
        <v>11.2</v>
      </c>
      <c r="F847" s="0" t="n">
        <v>6.3</v>
      </c>
      <c r="G847" s="0" t="n">
        <v>34.8</v>
      </c>
      <c r="H847" s="0" t="n">
        <v>17.1</v>
      </c>
      <c r="I847" s="0" t="n">
        <v>9.7</v>
      </c>
      <c r="J847" s="0" t="n">
        <v>8</v>
      </c>
      <c r="K847" s="0" t="n">
        <v>0.694071979230937</v>
      </c>
      <c r="L847" s="0" t="n">
        <f aca="false">IF(K847&lt;0.1,1,0)</f>
        <v>0</v>
      </c>
      <c r="M847" s="0" t="n">
        <f aca="false">M846+L847</f>
        <v>75</v>
      </c>
    </row>
    <row r="848" customFormat="false" ht="15.05" hidden="false" customHeight="false" outlineLevel="0" collapsed="false">
      <c r="B848" s="0" t="n">
        <v>847</v>
      </c>
      <c r="C848" s="1" t="s">
        <v>14</v>
      </c>
      <c r="D848" s="1"/>
      <c r="E848" s="0" t="n">
        <v>17.9</v>
      </c>
      <c r="F848" s="0" t="n">
        <v>11</v>
      </c>
      <c r="G848" s="0" t="n">
        <v>112.2</v>
      </c>
      <c r="H848" s="0" t="n">
        <v>71</v>
      </c>
      <c r="I848" s="0" t="n">
        <v>27.7</v>
      </c>
      <c r="J848" s="0" t="n">
        <v>13.5</v>
      </c>
      <c r="K848" s="0" t="n">
        <v>0.820210440422824</v>
      </c>
      <c r="L848" s="0" t="n">
        <f aca="false">IF(K848&lt;0.1,1,0)</f>
        <v>0</v>
      </c>
      <c r="M848" s="0" t="n">
        <f aca="false">M847+L848</f>
        <v>75</v>
      </c>
    </row>
    <row r="849" customFormat="false" ht="15.05" hidden="false" customHeight="false" outlineLevel="0" collapsed="false">
      <c r="B849" s="0" t="n">
        <v>848</v>
      </c>
      <c r="C849" s="1" t="s">
        <v>14</v>
      </c>
      <c r="D849" s="1"/>
      <c r="E849" s="0" t="n">
        <v>17.3</v>
      </c>
      <c r="F849" s="0" t="n">
        <v>9.4</v>
      </c>
      <c r="G849" s="0" t="n">
        <v>85.1</v>
      </c>
      <c r="H849" s="0" t="n">
        <v>44.5</v>
      </c>
      <c r="I849" s="0" t="n">
        <v>32</v>
      </c>
      <c r="J849" s="0" t="n">
        <v>8.6</v>
      </c>
      <c r="K849" s="0" t="n">
        <v>0.190933068721602</v>
      </c>
      <c r="L849" s="0" t="n">
        <f aca="false">IF(K849&lt;0.1,1,0)</f>
        <v>0</v>
      </c>
      <c r="M849" s="0" t="n">
        <f aca="false">M848+L849</f>
        <v>75</v>
      </c>
    </row>
    <row r="850" customFormat="false" ht="15.05" hidden="false" customHeight="false" outlineLevel="0" collapsed="false">
      <c r="B850" s="0" t="n">
        <v>849</v>
      </c>
      <c r="C850" s="1" t="s">
        <v>14</v>
      </c>
      <c r="D850" s="1"/>
      <c r="E850" s="0" t="n">
        <v>14.8</v>
      </c>
      <c r="F850" s="0" t="n">
        <v>11.6</v>
      </c>
      <c r="G850" s="0" t="n">
        <v>81.3</v>
      </c>
      <c r="H850" s="0" t="n">
        <v>63.9</v>
      </c>
      <c r="I850" s="0" t="n">
        <v>8.5</v>
      </c>
      <c r="J850" s="0" t="n">
        <v>8.9</v>
      </c>
      <c r="K850" s="0" t="n">
        <v>0.0948202890179668</v>
      </c>
      <c r="L850" s="0" t="n">
        <f aca="false">IF(K850&lt;0.1,1,0)</f>
        <v>1</v>
      </c>
      <c r="M850" s="0" t="n">
        <f aca="false">M849+L850</f>
        <v>76</v>
      </c>
    </row>
    <row r="851" customFormat="false" ht="15.05" hidden="false" customHeight="false" outlineLevel="0" collapsed="false">
      <c r="B851" s="0" t="n">
        <v>850</v>
      </c>
      <c r="C851" s="1" t="s">
        <v>14</v>
      </c>
      <c r="D851" s="1"/>
      <c r="E851" s="0" t="n">
        <v>13.2</v>
      </c>
      <c r="F851" s="0" t="n">
        <v>11</v>
      </c>
      <c r="G851" s="0" t="n">
        <v>54.7</v>
      </c>
      <c r="H851" s="0" t="n">
        <v>40.9</v>
      </c>
      <c r="I851" s="0" t="n">
        <v>6.2</v>
      </c>
      <c r="J851" s="0" t="n">
        <v>7.6</v>
      </c>
      <c r="K851" s="0" t="n">
        <v>0.825432227421356</v>
      </c>
      <c r="L851" s="0" t="n">
        <f aca="false">IF(K851&lt;0.1,1,0)</f>
        <v>0</v>
      </c>
      <c r="M851" s="0" t="n">
        <f aca="false">M850+L851</f>
        <v>76</v>
      </c>
    </row>
    <row r="852" customFormat="false" ht="15.05" hidden="false" customHeight="false" outlineLevel="0" collapsed="false">
      <c r="B852" s="0" t="n">
        <v>851</v>
      </c>
      <c r="C852" s="1" t="s">
        <v>14</v>
      </c>
      <c r="D852" s="1"/>
      <c r="E852" s="0" t="n">
        <v>16.9</v>
      </c>
      <c r="F852" s="0" t="n">
        <v>11.6</v>
      </c>
      <c r="G852" s="0" t="n">
        <v>91.1</v>
      </c>
      <c r="H852" s="0" t="n">
        <v>69.7</v>
      </c>
      <c r="I852" s="0" t="n">
        <v>14.6</v>
      </c>
      <c r="J852" s="0" t="n">
        <v>6.8</v>
      </c>
      <c r="K852" s="0" t="n">
        <v>0.0999262918658553</v>
      </c>
      <c r="L852" s="0" t="n">
        <f aca="false">IF(K852&lt;0.1,1,0)</f>
        <v>1</v>
      </c>
      <c r="M852" s="0" t="n">
        <f aca="false">M851+L852</f>
        <v>77</v>
      </c>
    </row>
    <row r="853" customFormat="false" ht="15.05" hidden="false" customHeight="false" outlineLevel="0" collapsed="false">
      <c r="B853" s="0" t="n">
        <v>852</v>
      </c>
      <c r="C853" s="1" t="s">
        <v>14</v>
      </c>
      <c r="D853" s="1"/>
      <c r="E853" s="0" t="n">
        <v>14</v>
      </c>
      <c r="F853" s="0" t="n">
        <v>11.9</v>
      </c>
      <c r="G853" s="0" t="n">
        <v>68.2</v>
      </c>
      <c r="H853" s="0" t="n">
        <v>50.2</v>
      </c>
      <c r="I853" s="0" t="n">
        <v>11.5</v>
      </c>
      <c r="J853" s="0" t="n">
        <v>6.5</v>
      </c>
      <c r="K853" s="0" t="n">
        <v>0.994733585047473</v>
      </c>
      <c r="L853" s="0" t="n">
        <f aca="false">IF(K853&lt;0.1,1,0)</f>
        <v>0</v>
      </c>
      <c r="M853" s="0" t="n">
        <f aca="false">M852+L853</f>
        <v>77</v>
      </c>
    </row>
    <row r="854" customFormat="false" ht="15.05" hidden="false" customHeight="false" outlineLevel="0" collapsed="false">
      <c r="B854" s="0" t="n">
        <v>853</v>
      </c>
      <c r="C854" s="1" t="s">
        <v>14</v>
      </c>
      <c r="D854" s="1"/>
      <c r="E854" s="0" t="n">
        <v>21</v>
      </c>
      <c r="F854" s="0" t="n">
        <v>11.9</v>
      </c>
      <c r="G854" s="0" t="n">
        <v>189.1</v>
      </c>
      <c r="H854" s="0" t="n">
        <v>102.2</v>
      </c>
      <c r="I854" s="0" t="n">
        <v>59.8</v>
      </c>
      <c r="J854" s="0" t="n">
        <v>27.1</v>
      </c>
      <c r="K854" s="0" t="n">
        <v>0.652234975758558</v>
      </c>
      <c r="L854" s="0" t="n">
        <f aca="false">IF(K854&lt;0.1,1,0)</f>
        <v>0</v>
      </c>
      <c r="M854" s="0" t="n">
        <f aca="false">M853+L854</f>
        <v>77</v>
      </c>
    </row>
    <row r="855" customFormat="false" ht="15.05" hidden="false" customHeight="false" outlineLevel="0" collapsed="false">
      <c r="B855" s="0" t="n">
        <v>854</v>
      </c>
      <c r="C855" s="1" t="s">
        <v>14</v>
      </c>
      <c r="D855" s="1"/>
      <c r="E855" s="0" t="n">
        <v>17</v>
      </c>
      <c r="F855" s="0" t="n">
        <v>11.4</v>
      </c>
      <c r="G855" s="0" t="n">
        <v>90.4</v>
      </c>
      <c r="H855" s="0" t="n">
        <v>67.1</v>
      </c>
      <c r="I855" s="0" t="n">
        <v>19.2</v>
      </c>
      <c r="J855" s="0" t="n">
        <v>4</v>
      </c>
      <c r="K855" s="0" t="n">
        <v>0.315102599768889</v>
      </c>
      <c r="L855" s="0" t="n">
        <f aca="false">IF(K855&lt;0.1,1,0)</f>
        <v>0</v>
      </c>
      <c r="M855" s="0" t="n">
        <f aca="false">M854+L855</f>
        <v>77</v>
      </c>
    </row>
    <row r="856" customFormat="false" ht="15.05" hidden="false" customHeight="false" outlineLevel="0" collapsed="false">
      <c r="B856" s="0" t="n">
        <v>855</v>
      </c>
      <c r="C856" s="1" t="s">
        <v>14</v>
      </c>
      <c r="D856" s="1"/>
      <c r="E856" s="0" t="n">
        <v>4.4</v>
      </c>
      <c r="F856" s="0" t="n">
        <v>4.7</v>
      </c>
      <c r="G856" s="0" t="n">
        <v>3.6</v>
      </c>
      <c r="H856" s="0" t="n">
        <v>2.3</v>
      </c>
      <c r="I856" s="0" t="n">
        <v>0.5</v>
      </c>
      <c r="J856" s="0" t="n">
        <v>0.8</v>
      </c>
      <c r="K856" s="0" t="n">
        <v>0.471049515447286</v>
      </c>
      <c r="L856" s="0" t="n">
        <f aca="false">IF(K856&lt;0.1,1,0)</f>
        <v>0</v>
      </c>
      <c r="M856" s="0" t="n">
        <f aca="false">M855+L856</f>
        <v>77</v>
      </c>
    </row>
    <row r="857" customFormat="false" ht="15.05" hidden="false" customHeight="false" outlineLevel="0" collapsed="false">
      <c r="B857" s="0" t="n">
        <v>856</v>
      </c>
      <c r="C857" s="1" t="s">
        <v>14</v>
      </c>
      <c r="D857" s="1"/>
      <c r="E857" s="0" t="n">
        <v>3.5</v>
      </c>
      <c r="F857" s="0" t="n">
        <v>4.5</v>
      </c>
      <c r="G857" s="0" t="n">
        <v>2.3</v>
      </c>
      <c r="H857" s="0" t="n">
        <v>1.6</v>
      </c>
      <c r="I857" s="0" t="n">
        <v>0.2</v>
      </c>
      <c r="J857" s="0" t="n">
        <v>0.5</v>
      </c>
      <c r="K857" s="0" t="n">
        <v>0.936863714619294</v>
      </c>
      <c r="L857" s="0" t="n">
        <f aca="false">IF(K857&lt;0.1,1,0)</f>
        <v>0</v>
      </c>
      <c r="M857" s="0" t="n">
        <f aca="false">M856+L857</f>
        <v>77</v>
      </c>
    </row>
    <row r="858" customFormat="false" ht="15.05" hidden="false" customHeight="false" outlineLevel="0" collapsed="false">
      <c r="B858" s="0" t="n">
        <v>857</v>
      </c>
      <c r="C858" s="1" t="s">
        <v>14</v>
      </c>
      <c r="D858" s="1"/>
      <c r="E858" s="0" t="n">
        <v>5.2</v>
      </c>
      <c r="F858" s="0" t="n">
        <v>4.9</v>
      </c>
      <c r="G858" s="0" t="n">
        <v>6.7</v>
      </c>
      <c r="H858" s="0" t="n">
        <v>3.4</v>
      </c>
      <c r="I858" s="0" t="n">
        <v>1.5</v>
      </c>
      <c r="J858" s="0" t="n">
        <v>1.7</v>
      </c>
      <c r="K858" s="0" t="n">
        <v>0.722100225633911</v>
      </c>
      <c r="L858" s="0" t="n">
        <f aca="false">IF(K858&lt;0.1,1,0)</f>
        <v>0</v>
      </c>
      <c r="M858" s="0" t="n">
        <f aca="false">M857+L858</f>
        <v>77</v>
      </c>
    </row>
    <row r="859" customFormat="false" ht="15.05" hidden="false" customHeight="false" outlineLevel="0" collapsed="false">
      <c r="B859" s="0" t="n">
        <v>858</v>
      </c>
      <c r="C859" s="1" t="s">
        <v>14</v>
      </c>
      <c r="D859" s="1"/>
      <c r="E859" s="0" t="n">
        <v>21.1</v>
      </c>
      <c r="F859" s="0" t="n">
        <v>9.6</v>
      </c>
      <c r="G859" s="0" t="n">
        <v>160.7</v>
      </c>
      <c r="H859" s="0" t="n">
        <v>91</v>
      </c>
      <c r="I859" s="0" t="n">
        <v>54.7</v>
      </c>
      <c r="J859" s="0" t="n">
        <v>15</v>
      </c>
      <c r="K859" s="0" t="n">
        <v>0.974569161218157</v>
      </c>
      <c r="L859" s="0" t="n">
        <f aca="false">IF(K859&lt;0.1,1,0)</f>
        <v>0</v>
      </c>
      <c r="M859" s="0" t="n">
        <f aca="false">M858+L859</f>
        <v>77</v>
      </c>
    </row>
    <row r="860" customFormat="false" ht="15.05" hidden="false" customHeight="false" outlineLevel="0" collapsed="false">
      <c r="B860" s="0" t="n">
        <v>859</v>
      </c>
      <c r="C860" s="1" t="s">
        <v>14</v>
      </c>
      <c r="D860" s="1"/>
      <c r="E860" s="0" t="n">
        <v>14</v>
      </c>
      <c r="F860" s="0" t="n">
        <v>7.5</v>
      </c>
      <c r="G860" s="0" t="n">
        <v>57.4</v>
      </c>
      <c r="H860" s="0" t="n">
        <v>47.2</v>
      </c>
      <c r="I860" s="0" t="n">
        <v>6.6</v>
      </c>
      <c r="J860" s="0" t="n">
        <v>3.6</v>
      </c>
      <c r="K860" s="0" t="n">
        <v>0.895312515293378</v>
      </c>
      <c r="L860" s="0" t="n">
        <f aca="false">IF(K860&lt;0.1,1,0)</f>
        <v>0</v>
      </c>
      <c r="M860" s="0" t="n">
        <f aca="false">M859+L860</f>
        <v>77</v>
      </c>
    </row>
    <row r="861" customFormat="false" ht="15.05" hidden="false" customHeight="false" outlineLevel="0" collapsed="false">
      <c r="B861" s="0" t="n">
        <v>860</v>
      </c>
      <c r="C861" s="1" t="s">
        <v>14</v>
      </c>
      <c r="D861" s="1"/>
      <c r="E861" s="0" t="n">
        <v>16</v>
      </c>
      <c r="F861" s="0" t="n">
        <v>10.3</v>
      </c>
      <c r="G861" s="0" t="n">
        <v>76.9</v>
      </c>
      <c r="H861" s="0" t="n">
        <v>62.4</v>
      </c>
      <c r="I861" s="0" t="n">
        <v>11.8</v>
      </c>
      <c r="J861" s="0" t="n">
        <v>2.7</v>
      </c>
      <c r="K861" s="0" t="n">
        <v>0.960417492882651</v>
      </c>
      <c r="L861" s="0" t="n">
        <f aca="false">IF(K861&lt;0.1,1,0)</f>
        <v>0</v>
      </c>
      <c r="M861" s="0" t="n">
        <f aca="false">M860+L861</f>
        <v>77</v>
      </c>
    </row>
    <row r="862" customFormat="false" ht="15.05" hidden="false" customHeight="false" outlineLevel="0" collapsed="false">
      <c r="B862" s="0" t="n">
        <v>861</v>
      </c>
      <c r="C862" s="1" t="s">
        <v>14</v>
      </c>
      <c r="D862" s="1"/>
      <c r="E862" s="0" t="n">
        <v>17</v>
      </c>
      <c r="F862" s="0" t="n">
        <v>11.5</v>
      </c>
      <c r="G862" s="0" t="n">
        <v>100.8</v>
      </c>
      <c r="H862" s="0" t="n">
        <v>79.6</v>
      </c>
      <c r="I862" s="0" t="n">
        <v>15.4</v>
      </c>
      <c r="J862" s="0" t="n">
        <v>5.8</v>
      </c>
      <c r="K862" s="0" t="n">
        <v>0.97863900098353</v>
      </c>
      <c r="L862" s="0" t="n">
        <f aca="false">IF(K862&lt;0.1,1,0)</f>
        <v>0</v>
      </c>
      <c r="M862" s="0" t="n">
        <f aca="false">M861+L862</f>
        <v>77</v>
      </c>
    </row>
    <row r="863" customFormat="false" ht="15.05" hidden="false" customHeight="false" outlineLevel="0" collapsed="false">
      <c r="B863" s="0" t="n">
        <v>862</v>
      </c>
      <c r="C863" s="1" t="s">
        <v>14</v>
      </c>
      <c r="D863" s="1"/>
      <c r="E863" s="0" t="n">
        <v>15.3</v>
      </c>
      <c r="F863" s="0" t="n">
        <v>11</v>
      </c>
      <c r="G863" s="0" t="n">
        <v>78.9</v>
      </c>
      <c r="H863" s="0" t="n">
        <v>62.4</v>
      </c>
      <c r="I863" s="0" t="n">
        <v>10.9</v>
      </c>
      <c r="J863" s="0" t="n">
        <v>5.6</v>
      </c>
      <c r="K863" s="0" t="n">
        <v>0.53185927403039</v>
      </c>
      <c r="L863" s="0" t="n">
        <f aca="false">IF(K863&lt;0.1,1,0)</f>
        <v>0</v>
      </c>
      <c r="M863" s="0" t="n">
        <f aca="false">M862+L863</f>
        <v>77</v>
      </c>
    </row>
    <row r="864" customFormat="false" ht="15.05" hidden="false" customHeight="false" outlineLevel="0" collapsed="false">
      <c r="B864" s="0" t="n">
        <v>863</v>
      </c>
      <c r="C864" s="1" t="s">
        <v>14</v>
      </c>
      <c r="D864" s="1"/>
      <c r="E864" s="0" t="n">
        <v>5.8</v>
      </c>
      <c r="F864" s="0" t="n">
        <v>5.9</v>
      </c>
      <c r="G864" s="0" t="n">
        <v>6.6</v>
      </c>
      <c r="H864" s="0" t="n">
        <v>4.6</v>
      </c>
      <c r="I864" s="0" t="n">
        <v>0.7</v>
      </c>
      <c r="J864" s="0" t="n">
        <v>1.3</v>
      </c>
      <c r="K864" s="0" t="n">
        <v>0.62420607023048</v>
      </c>
      <c r="L864" s="0" t="n">
        <f aca="false">IF(K864&lt;0.1,1,0)</f>
        <v>0</v>
      </c>
      <c r="M864" s="0" t="n">
        <f aca="false">M863+L864</f>
        <v>77</v>
      </c>
    </row>
    <row r="865" customFormat="false" ht="15.05" hidden="false" customHeight="false" outlineLevel="0" collapsed="false">
      <c r="B865" s="0" t="n">
        <v>864</v>
      </c>
      <c r="C865" s="1" t="s">
        <v>14</v>
      </c>
      <c r="D865" s="1"/>
      <c r="E865" s="0" t="n">
        <v>4.3</v>
      </c>
      <c r="F865" s="0" t="n">
        <v>5.8</v>
      </c>
      <c r="G865" s="0" t="n">
        <v>4</v>
      </c>
      <c r="H865" s="0" t="n">
        <v>3</v>
      </c>
      <c r="I865" s="0" t="n">
        <v>0.3</v>
      </c>
      <c r="J865" s="0" t="n">
        <v>0.8</v>
      </c>
      <c r="K865" s="0" t="n">
        <v>0.0296684497858465</v>
      </c>
      <c r="L865" s="0" t="n">
        <f aca="false">IF(K865&lt;0.1,1,0)</f>
        <v>1</v>
      </c>
      <c r="M865" s="0" t="n">
        <f aca="false">M864+L865</f>
        <v>78</v>
      </c>
    </row>
    <row r="866" customFormat="false" ht="15.05" hidden="false" customHeight="false" outlineLevel="0" collapsed="false">
      <c r="B866" s="0" t="n">
        <v>865</v>
      </c>
      <c r="C866" s="1" t="s">
        <v>14</v>
      </c>
      <c r="D866" s="1"/>
      <c r="E866" s="0" t="n">
        <v>3</v>
      </c>
      <c r="F866" s="0" t="n">
        <v>4.3</v>
      </c>
      <c r="G866" s="0" t="n">
        <v>1.7</v>
      </c>
      <c r="H866" s="0" t="n">
        <v>1.4</v>
      </c>
      <c r="I866" s="0" t="n">
        <v>0.1</v>
      </c>
      <c r="J866" s="0" t="n">
        <v>0.2</v>
      </c>
      <c r="K866" s="0" t="n">
        <v>0.996976484270419</v>
      </c>
      <c r="L866" s="0" t="n">
        <f aca="false">IF(K866&lt;0.1,1,0)</f>
        <v>0</v>
      </c>
      <c r="M866" s="0" t="n">
        <f aca="false">M865+L866</f>
        <v>78</v>
      </c>
    </row>
    <row r="867" customFormat="false" ht="15.05" hidden="false" customHeight="false" outlineLevel="0" collapsed="false">
      <c r="B867" s="0" t="n">
        <v>866</v>
      </c>
      <c r="C867" s="1" t="s">
        <v>14</v>
      </c>
      <c r="D867" s="1"/>
      <c r="E867" s="0" t="n">
        <v>7.7</v>
      </c>
      <c r="F867" s="0" t="n">
        <v>6.2</v>
      </c>
      <c r="G867" s="0" t="n">
        <v>13.9</v>
      </c>
      <c r="H867" s="0" t="n">
        <v>9.1</v>
      </c>
      <c r="I867" s="0" t="n">
        <v>1.2</v>
      </c>
      <c r="J867" s="0" t="n">
        <v>3.5</v>
      </c>
      <c r="K867" s="0" t="n">
        <v>0.520737314780372</v>
      </c>
      <c r="L867" s="0" t="n">
        <f aca="false">IF(K867&lt;0.1,1,0)</f>
        <v>0</v>
      </c>
      <c r="M867" s="0" t="n">
        <f aca="false">M866+L867</f>
        <v>78</v>
      </c>
    </row>
    <row r="868" customFormat="false" ht="15.05" hidden="false" customHeight="false" outlineLevel="0" collapsed="false">
      <c r="B868" s="0" t="n">
        <v>867</v>
      </c>
      <c r="C868" s="1" t="s">
        <v>14</v>
      </c>
      <c r="D868" s="1"/>
      <c r="E868" s="0" t="n">
        <v>10.1</v>
      </c>
      <c r="F868" s="0" t="n">
        <v>6.9</v>
      </c>
      <c r="G868" s="0" t="n">
        <v>32.3</v>
      </c>
      <c r="H868" s="0" t="n">
        <v>15.9</v>
      </c>
      <c r="I868" s="0" t="n">
        <v>8.4</v>
      </c>
      <c r="J868" s="0" t="n">
        <v>7.9</v>
      </c>
      <c r="K868" s="0" t="n">
        <v>0.718313983797468</v>
      </c>
      <c r="L868" s="0" t="n">
        <f aca="false">IF(K868&lt;0.1,1,0)</f>
        <v>0</v>
      </c>
      <c r="M868" s="0" t="n">
        <f aca="false">M867+L868</f>
        <v>78</v>
      </c>
    </row>
    <row r="869" customFormat="false" ht="15.05" hidden="false" customHeight="false" outlineLevel="0" collapsed="false">
      <c r="B869" s="0" t="n">
        <v>868</v>
      </c>
      <c r="C869" s="1" t="s">
        <v>14</v>
      </c>
      <c r="D869" s="1"/>
      <c r="E869" s="0" t="n">
        <v>6.9</v>
      </c>
      <c r="F869" s="0" t="n">
        <v>6.3</v>
      </c>
      <c r="G869" s="0" t="n">
        <v>9.9</v>
      </c>
      <c r="H869" s="0" t="n">
        <v>6.8</v>
      </c>
      <c r="I869" s="0" t="n">
        <v>1.5</v>
      </c>
      <c r="J869" s="0" t="n">
        <v>1.5</v>
      </c>
      <c r="K869" s="0" t="n">
        <v>0.258906405193792</v>
      </c>
      <c r="L869" s="0" t="n">
        <f aca="false">IF(K869&lt;0.1,1,0)</f>
        <v>0</v>
      </c>
      <c r="M869" s="0" t="n">
        <f aca="false">M868+L869</f>
        <v>78</v>
      </c>
    </row>
    <row r="870" customFormat="false" ht="15.05" hidden="false" customHeight="false" outlineLevel="0" collapsed="false">
      <c r="B870" s="0" t="n">
        <v>869</v>
      </c>
      <c r="C870" s="1" t="s">
        <v>14</v>
      </c>
      <c r="D870" s="1"/>
      <c r="E870" s="0" t="n">
        <v>6</v>
      </c>
      <c r="F870" s="0" t="n">
        <v>6.5</v>
      </c>
      <c r="G870" s="0" t="n">
        <v>9.6</v>
      </c>
      <c r="H870" s="0" t="n">
        <v>5.4</v>
      </c>
      <c r="I870" s="0" t="n">
        <v>1.8</v>
      </c>
      <c r="J870" s="0" t="n">
        <v>2.3</v>
      </c>
      <c r="K870" s="0" t="n">
        <v>0.929902397793886</v>
      </c>
      <c r="L870" s="0" t="n">
        <f aca="false">IF(K870&lt;0.1,1,0)</f>
        <v>0</v>
      </c>
      <c r="M870" s="0" t="n">
        <f aca="false">M869+L870</f>
        <v>78</v>
      </c>
    </row>
    <row r="871" customFormat="false" ht="15.05" hidden="false" customHeight="false" outlineLevel="0" collapsed="false">
      <c r="B871" s="0" t="n">
        <v>870</v>
      </c>
      <c r="C871" s="1" t="s">
        <v>14</v>
      </c>
      <c r="D871" s="1"/>
      <c r="E871" s="0" t="n">
        <v>4.6</v>
      </c>
      <c r="F871" s="0" t="n">
        <v>5.7</v>
      </c>
      <c r="G871" s="0" t="n">
        <v>3.1</v>
      </c>
      <c r="H871" s="0" t="n">
        <v>2.3</v>
      </c>
      <c r="I871" s="0" t="n">
        <v>0.4</v>
      </c>
      <c r="J871" s="0" t="n">
        <v>0.5</v>
      </c>
      <c r="K871" s="0" t="n">
        <v>0.419730843536527</v>
      </c>
      <c r="L871" s="0" t="n">
        <f aca="false">IF(K871&lt;0.1,1,0)</f>
        <v>0</v>
      </c>
      <c r="M871" s="0" t="n">
        <f aca="false">M870+L871</f>
        <v>78</v>
      </c>
    </row>
    <row r="872" customFormat="false" ht="15.05" hidden="false" customHeight="false" outlineLevel="0" collapsed="false">
      <c r="B872" s="0" t="n">
        <v>871</v>
      </c>
      <c r="C872" s="1" t="s">
        <v>14</v>
      </c>
      <c r="D872" s="1"/>
      <c r="E872" s="0" t="n">
        <v>14</v>
      </c>
      <c r="F872" s="0" t="n">
        <v>8.3</v>
      </c>
      <c r="G872" s="0" t="n">
        <v>67.2</v>
      </c>
      <c r="H872" s="0" t="n">
        <v>37.8</v>
      </c>
      <c r="I872" s="0" t="n">
        <v>21.3</v>
      </c>
      <c r="J872" s="0" t="n">
        <v>8</v>
      </c>
      <c r="K872" s="0" t="n">
        <v>0.515565526113346</v>
      </c>
      <c r="L872" s="0" t="n">
        <f aca="false">IF(K872&lt;0.1,1,0)</f>
        <v>0</v>
      </c>
      <c r="M872" s="0" t="n">
        <f aca="false">M871+L872</f>
        <v>78</v>
      </c>
    </row>
    <row r="873" customFormat="false" ht="15.05" hidden="false" customHeight="false" outlineLevel="0" collapsed="false">
      <c r="B873" s="0" t="n">
        <v>872</v>
      </c>
      <c r="C873" s="1" t="s">
        <v>14</v>
      </c>
      <c r="D873" s="1"/>
      <c r="E873" s="0" t="n">
        <v>6.2</v>
      </c>
      <c r="F873" s="0" t="n">
        <v>6.4</v>
      </c>
      <c r="G873" s="0" t="n">
        <v>10.3</v>
      </c>
      <c r="H873" s="0" t="n">
        <v>6.8</v>
      </c>
      <c r="I873" s="0" t="n">
        <v>1.5</v>
      </c>
      <c r="J873" s="0" t="n">
        <v>2</v>
      </c>
      <c r="K873" s="0" t="n">
        <v>0.730074050423571</v>
      </c>
      <c r="L873" s="0" t="n">
        <f aca="false">IF(K873&lt;0.1,1,0)</f>
        <v>0</v>
      </c>
      <c r="M873" s="0" t="n">
        <f aca="false">M872+L873</f>
        <v>78</v>
      </c>
    </row>
    <row r="874" customFormat="false" ht="15.05" hidden="false" customHeight="false" outlineLevel="0" collapsed="false">
      <c r="B874" s="0" t="n">
        <v>873</v>
      </c>
      <c r="C874" s="1" t="s">
        <v>14</v>
      </c>
      <c r="D874" s="1"/>
      <c r="E874" s="0" t="n">
        <v>4.3</v>
      </c>
      <c r="F874" s="0" t="n">
        <v>5.5</v>
      </c>
      <c r="G874" s="0" t="n">
        <v>4</v>
      </c>
      <c r="H874" s="0" t="n">
        <v>3.1</v>
      </c>
      <c r="I874" s="0" t="n">
        <v>0.5</v>
      </c>
      <c r="J874" s="0" t="n">
        <v>0.5</v>
      </c>
      <c r="K874" s="0" t="n">
        <v>0.685925688964428</v>
      </c>
      <c r="L874" s="0" t="n">
        <f aca="false">IF(K874&lt;0.1,1,0)</f>
        <v>0</v>
      </c>
      <c r="M874" s="0" t="n">
        <f aca="false">M873+L874</f>
        <v>78</v>
      </c>
    </row>
    <row r="875" customFormat="false" ht="15.05" hidden="false" customHeight="false" outlineLevel="0" collapsed="false">
      <c r="B875" s="0" t="n">
        <v>874</v>
      </c>
      <c r="C875" s="1" t="s">
        <v>14</v>
      </c>
      <c r="D875" s="1"/>
      <c r="E875" s="0" t="n">
        <v>8.5</v>
      </c>
      <c r="F875" s="0" t="n">
        <v>6.8</v>
      </c>
      <c r="G875" s="0" t="n">
        <v>15.6</v>
      </c>
      <c r="H875" s="0" t="n">
        <v>9.8</v>
      </c>
      <c r="I875" s="0" t="n">
        <v>2.7</v>
      </c>
      <c r="J875" s="0" t="n">
        <v>3.1</v>
      </c>
      <c r="K875" s="0" t="n">
        <v>0.623913435469975</v>
      </c>
      <c r="L875" s="0" t="n">
        <f aca="false">IF(K875&lt;0.1,1,0)</f>
        <v>0</v>
      </c>
      <c r="M875" s="0" t="n">
        <f aca="false">M874+L875</f>
        <v>78</v>
      </c>
    </row>
    <row r="876" customFormat="false" ht="15.05" hidden="false" customHeight="false" outlineLevel="0" collapsed="false">
      <c r="B876" s="0" t="n">
        <v>875</v>
      </c>
      <c r="C876" s="1" t="s">
        <v>14</v>
      </c>
      <c r="D876" s="1"/>
      <c r="E876" s="0" t="n">
        <v>13.3</v>
      </c>
      <c r="F876" s="0" t="n">
        <v>7.6</v>
      </c>
      <c r="G876" s="0" t="n">
        <v>40</v>
      </c>
      <c r="H876" s="0" t="n">
        <v>26.8</v>
      </c>
      <c r="I876" s="0" t="n">
        <v>9.7</v>
      </c>
      <c r="J876" s="0" t="n">
        <v>3.5</v>
      </c>
      <c r="K876" s="0" t="n">
        <v>0.133465539659677</v>
      </c>
      <c r="L876" s="0" t="n">
        <f aca="false">IF(K876&lt;0.1,1,0)</f>
        <v>0</v>
      </c>
      <c r="M876" s="0" t="n">
        <f aca="false">M875+L876</f>
        <v>78</v>
      </c>
    </row>
    <row r="877" customFormat="false" ht="15.05" hidden="false" customHeight="false" outlineLevel="0" collapsed="false">
      <c r="B877" s="0" t="n">
        <v>876</v>
      </c>
      <c r="C877" s="1" t="s">
        <v>14</v>
      </c>
      <c r="D877" s="1"/>
      <c r="E877" s="0" t="n">
        <v>2.4</v>
      </c>
      <c r="F877" s="0" t="n">
        <v>2.7</v>
      </c>
      <c r="G877" s="0" t="n">
        <v>1.9</v>
      </c>
      <c r="H877" s="0" t="n">
        <v>0.8</v>
      </c>
      <c r="I877" s="0" t="n">
        <v>0.5</v>
      </c>
      <c r="J877" s="0" t="n">
        <v>0.5</v>
      </c>
      <c r="K877" s="0" t="n">
        <v>0.932776276804647</v>
      </c>
      <c r="L877" s="0" t="n">
        <f aca="false">IF(K877&lt;0.1,1,0)</f>
        <v>0</v>
      </c>
      <c r="M877" s="0" t="n">
        <f aca="false">M876+L877</f>
        <v>78</v>
      </c>
    </row>
    <row r="878" customFormat="false" ht="15.05" hidden="false" customHeight="false" outlineLevel="0" collapsed="false">
      <c r="B878" s="0" t="n">
        <v>877</v>
      </c>
      <c r="C878" s="1" t="s">
        <v>14</v>
      </c>
      <c r="D878" s="1"/>
      <c r="E878" s="0" t="n">
        <v>2.3</v>
      </c>
      <c r="F878" s="0" t="n">
        <v>2.6</v>
      </c>
      <c r="G878" s="0" t="n">
        <v>1.2</v>
      </c>
      <c r="H878" s="0" t="n">
        <v>0.7</v>
      </c>
      <c r="I878" s="0" t="n">
        <v>0.2</v>
      </c>
      <c r="J878" s="0" t="n">
        <v>0.3</v>
      </c>
      <c r="K878" s="0" t="n">
        <v>0.743020280530535</v>
      </c>
      <c r="L878" s="0" t="n">
        <f aca="false">IF(K878&lt;0.1,1,0)</f>
        <v>0</v>
      </c>
      <c r="M878" s="0" t="n">
        <f aca="false">M877+L878</f>
        <v>78</v>
      </c>
    </row>
    <row r="879" customFormat="false" ht="15.05" hidden="false" customHeight="false" outlineLevel="0" collapsed="false">
      <c r="B879" s="0" t="n">
        <v>878</v>
      </c>
      <c r="C879" s="1" t="s">
        <v>14</v>
      </c>
      <c r="D879" s="1"/>
      <c r="E879" s="0" t="n">
        <v>2.2</v>
      </c>
      <c r="F879" s="0" t="n">
        <v>3</v>
      </c>
      <c r="G879" s="0" t="n">
        <v>1.8</v>
      </c>
      <c r="H879" s="0" t="n">
        <v>1</v>
      </c>
      <c r="I879" s="0" t="n">
        <v>0.5</v>
      </c>
      <c r="J879" s="0" t="n">
        <v>0.3</v>
      </c>
      <c r="K879" s="0" t="n">
        <v>0.396582299038342</v>
      </c>
      <c r="L879" s="0" t="n">
        <f aca="false">IF(K879&lt;0.1,1,0)</f>
        <v>0</v>
      </c>
      <c r="M879" s="0" t="n">
        <f aca="false">M878+L879</f>
        <v>78</v>
      </c>
    </row>
    <row r="880" customFormat="false" ht="15.05" hidden="false" customHeight="false" outlineLevel="0" collapsed="false">
      <c r="B880" s="0" t="n">
        <v>879</v>
      </c>
      <c r="C880" s="1" t="s">
        <v>14</v>
      </c>
      <c r="D880" s="1"/>
      <c r="E880" s="0" t="n">
        <v>3.2</v>
      </c>
      <c r="F880" s="0" t="n">
        <v>3</v>
      </c>
      <c r="G880" s="0" t="n">
        <v>2.8</v>
      </c>
      <c r="H880" s="0" t="n">
        <v>1.1</v>
      </c>
      <c r="I880" s="0" t="n">
        <v>1</v>
      </c>
      <c r="J880" s="0" t="n">
        <v>0.7</v>
      </c>
      <c r="K880" s="0" t="n">
        <v>0.790994939445467</v>
      </c>
      <c r="L880" s="0" t="n">
        <f aca="false">IF(K880&lt;0.1,1,0)</f>
        <v>0</v>
      </c>
      <c r="M880" s="0" t="n">
        <f aca="false">M879+L880</f>
        <v>78</v>
      </c>
    </row>
    <row r="881" customFormat="false" ht="15.05" hidden="false" customHeight="false" outlineLevel="0" collapsed="false">
      <c r="B881" s="0" t="n">
        <v>880</v>
      </c>
      <c r="C881" s="1" t="s">
        <v>14</v>
      </c>
      <c r="D881" s="1"/>
      <c r="E881" s="0" t="n">
        <v>4.4</v>
      </c>
      <c r="F881" s="0" t="n">
        <v>4</v>
      </c>
      <c r="G881" s="0" t="n">
        <v>5</v>
      </c>
      <c r="H881" s="0" t="n">
        <v>2.5</v>
      </c>
      <c r="I881" s="0" t="n">
        <v>1.2</v>
      </c>
      <c r="J881" s="0" t="n">
        <v>1.3</v>
      </c>
      <c r="K881" s="0" t="n">
        <v>0.62485931035663</v>
      </c>
      <c r="L881" s="0" t="n">
        <f aca="false">IF(K881&lt;0.1,1,0)</f>
        <v>0</v>
      </c>
      <c r="M881" s="0" t="n">
        <f aca="false">M880+L881</f>
        <v>78</v>
      </c>
    </row>
    <row r="882" customFormat="false" ht="15.05" hidden="false" customHeight="false" outlineLevel="0" collapsed="false">
      <c r="B882" s="0" t="n">
        <v>881</v>
      </c>
      <c r="C882" s="1" t="s">
        <v>14</v>
      </c>
      <c r="D882" s="1"/>
      <c r="E882" s="0" t="n">
        <v>10</v>
      </c>
      <c r="F882" s="0" t="n">
        <v>6.4</v>
      </c>
      <c r="G882" s="0" t="n">
        <v>32.4</v>
      </c>
      <c r="H882" s="0" t="n">
        <v>18.6</v>
      </c>
      <c r="I882" s="0" t="n">
        <v>11</v>
      </c>
      <c r="J882" s="0" t="n">
        <v>2.7</v>
      </c>
      <c r="K882" s="0" t="n">
        <v>0.71875490464109</v>
      </c>
      <c r="L882" s="0" t="n">
        <f aca="false">IF(K882&lt;0.1,1,0)</f>
        <v>0</v>
      </c>
      <c r="M882" s="0" t="n">
        <f aca="false">M881+L882</f>
        <v>78</v>
      </c>
    </row>
    <row r="883" customFormat="false" ht="15.05" hidden="false" customHeight="false" outlineLevel="0" collapsed="false">
      <c r="B883" s="0" t="n">
        <v>882</v>
      </c>
      <c r="C883" s="1" t="s">
        <v>14</v>
      </c>
      <c r="D883" s="1"/>
      <c r="E883" s="0" t="n">
        <v>12.9</v>
      </c>
      <c r="F883" s="0" t="n">
        <v>7.6</v>
      </c>
      <c r="G883" s="0" t="n">
        <v>61</v>
      </c>
      <c r="H883" s="0" t="n">
        <v>34.4</v>
      </c>
      <c r="I883" s="0" t="n">
        <v>19.4</v>
      </c>
      <c r="J883" s="0" t="n">
        <v>7.2</v>
      </c>
      <c r="K883" s="0" t="n">
        <v>0.833792287969247</v>
      </c>
      <c r="L883" s="0" t="n">
        <f aca="false">IF(K883&lt;0.1,1,0)</f>
        <v>0</v>
      </c>
      <c r="M883" s="0" t="n">
        <f aca="false">M882+L883</f>
        <v>78</v>
      </c>
    </row>
    <row r="884" customFormat="false" ht="15.05" hidden="false" customHeight="false" outlineLevel="0" collapsed="false">
      <c r="B884" s="0" t="n">
        <v>883</v>
      </c>
      <c r="C884" s="1" t="s">
        <v>14</v>
      </c>
      <c r="D884" s="1"/>
      <c r="E884" s="0" t="n">
        <v>16</v>
      </c>
      <c r="F884" s="0" t="n">
        <v>9.1</v>
      </c>
      <c r="G884" s="0" t="n">
        <v>91.5</v>
      </c>
      <c r="H884" s="0" t="n">
        <v>48.5</v>
      </c>
      <c r="I884" s="0" t="n">
        <v>32.8</v>
      </c>
      <c r="J884" s="0" t="n">
        <v>10.3</v>
      </c>
      <c r="K884" s="0" t="n">
        <v>0.869477224406042</v>
      </c>
      <c r="L884" s="0" t="n">
        <f aca="false">IF(K884&lt;0.1,1,0)</f>
        <v>0</v>
      </c>
      <c r="M884" s="0" t="n">
        <f aca="false">M883+L884</f>
        <v>78</v>
      </c>
    </row>
    <row r="885" customFormat="false" ht="15.05" hidden="false" customHeight="false" outlineLevel="0" collapsed="false">
      <c r="B885" s="0" t="n">
        <v>884</v>
      </c>
      <c r="C885" s="1" t="s">
        <v>14</v>
      </c>
      <c r="D885" s="1"/>
      <c r="E885" s="0" t="n">
        <v>12.7</v>
      </c>
      <c r="F885" s="0" t="n">
        <v>8</v>
      </c>
      <c r="G885" s="0" t="n">
        <v>47.1</v>
      </c>
      <c r="H885" s="0" t="n">
        <v>23.7</v>
      </c>
      <c r="I885" s="0" t="n">
        <v>19.7</v>
      </c>
      <c r="J885" s="0" t="n">
        <v>3.8</v>
      </c>
      <c r="K885" s="0" t="n">
        <v>0.346603817958297</v>
      </c>
      <c r="L885" s="0" t="n">
        <f aca="false">IF(K885&lt;0.1,1,0)</f>
        <v>0</v>
      </c>
      <c r="M885" s="0" t="n">
        <f aca="false">M884+L885</f>
        <v>78</v>
      </c>
    </row>
    <row r="886" customFormat="false" ht="15.05" hidden="false" customHeight="false" outlineLevel="0" collapsed="false">
      <c r="B886" s="0" t="n">
        <v>885</v>
      </c>
      <c r="C886" s="1" t="s">
        <v>14</v>
      </c>
      <c r="D886" s="1"/>
      <c r="E886" s="0" t="n">
        <v>28.1</v>
      </c>
      <c r="F886" s="0" t="n">
        <v>14.4</v>
      </c>
      <c r="G886" s="0" t="n">
        <v>275.4</v>
      </c>
      <c r="H886" s="0" t="n">
        <v>180.4</v>
      </c>
      <c r="I886" s="0" t="n">
        <v>73.4</v>
      </c>
      <c r="J886" s="0" t="n">
        <v>21.6</v>
      </c>
      <c r="K886" s="0" t="n">
        <v>0.339321400941234</v>
      </c>
      <c r="L886" s="0" t="n">
        <f aca="false">IF(K886&lt;0.1,1,0)</f>
        <v>0</v>
      </c>
      <c r="M886" s="0" t="n">
        <f aca="false">M885+L886</f>
        <v>78</v>
      </c>
    </row>
    <row r="887" customFormat="false" ht="15.05" hidden="false" customHeight="false" outlineLevel="0" collapsed="false">
      <c r="B887" s="0" t="n">
        <v>886</v>
      </c>
      <c r="C887" s="1" t="s">
        <v>14</v>
      </c>
      <c r="D887" s="1"/>
      <c r="E887" s="0" t="n">
        <v>20.3</v>
      </c>
      <c r="F887" s="0" t="n">
        <v>11</v>
      </c>
      <c r="G887" s="0" t="n">
        <v>122.9</v>
      </c>
      <c r="H887" s="0" t="n">
        <v>95.6</v>
      </c>
      <c r="I887" s="0" t="n">
        <v>22.3</v>
      </c>
      <c r="J887" s="0" t="n">
        <v>5</v>
      </c>
      <c r="K887" s="0" t="n">
        <v>0.445548729568918</v>
      </c>
      <c r="L887" s="0" t="n">
        <f aca="false">IF(K887&lt;0.1,1,0)</f>
        <v>0</v>
      </c>
      <c r="M887" s="0" t="n">
        <f aca="false">M886+L887</f>
        <v>78</v>
      </c>
    </row>
    <row r="888" customFormat="false" ht="15.05" hidden="false" customHeight="false" outlineLevel="0" collapsed="false">
      <c r="B888" s="0" t="n">
        <v>887</v>
      </c>
      <c r="C888" s="1" t="s">
        <v>14</v>
      </c>
      <c r="D888" s="1"/>
      <c r="E888" s="0" t="n">
        <v>17.9</v>
      </c>
      <c r="F888" s="0" t="n">
        <v>13.3</v>
      </c>
      <c r="G888" s="0" t="n">
        <v>117.6</v>
      </c>
      <c r="H888" s="0" t="n">
        <v>94.4</v>
      </c>
      <c r="I888" s="0" t="n">
        <v>16.1</v>
      </c>
      <c r="J888" s="0" t="n">
        <v>7.1</v>
      </c>
      <c r="K888" s="0" t="n">
        <v>0.363380400988911</v>
      </c>
      <c r="L888" s="0" t="n">
        <f aca="false">IF(K888&lt;0.1,1,0)</f>
        <v>0</v>
      </c>
      <c r="M888" s="0" t="n">
        <f aca="false">M887+L888</f>
        <v>78</v>
      </c>
    </row>
    <row r="889" customFormat="false" ht="15.05" hidden="false" customHeight="false" outlineLevel="0" collapsed="false">
      <c r="B889" s="0" t="n">
        <v>888</v>
      </c>
      <c r="C889" s="1" t="s">
        <v>14</v>
      </c>
      <c r="D889" s="1"/>
      <c r="E889" s="0" t="n">
        <v>16.3</v>
      </c>
      <c r="F889" s="0" t="n">
        <v>12.9</v>
      </c>
      <c r="G889" s="0" t="n">
        <v>73.5</v>
      </c>
      <c r="H889" s="0" t="n">
        <v>64.2</v>
      </c>
      <c r="I889" s="0" t="n">
        <v>5.8</v>
      </c>
      <c r="J889" s="0" t="n">
        <v>3.6</v>
      </c>
      <c r="K889" s="0" t="n">
        <v>0.0925567057791917</v>
      </c>
      <c r="L889" s="0" t="n">
        <f aca="false">IF(K889&lt;0.1,1,0)</f>
        <v>1</v>
      </c>
      <c r="M889" s="0" t="n">
        <f aca="false">M888+L889</f>
        <v>79</v>
      </c>
    </row>
    <row r="890" customFormat="false" ht="15.05" hidden="false" customHeight="false" outlineLevel="0" collapsed="false">
      <c r="B890" s="0" t="n">
        <v>889</v>
      </c>
      <c r="C890" s="1" t="s">
        <v>14</v>
      </c>
      <c r="D890" s="1"/>
      <c r="E890" s="0" t="n">
        <v>13.5</v>
      </c>
      <c r="F890" s="0" t="n">
        <v>13.2</v>
      </c>
      <c r="G890" s="0" t="n">
        <v>64.3</v>
      </c>
      <c r="H890" s="0" t="n">
        <v>55.6</v>
      </c>
      <c r="I890" s="0" t="n">
        <v>4.6</v>
      </c>
      <c r="J890" s="0" t="n">
        <v>4.1</v>
      </c>
      <c r="K890" s="0" t="n">
        <v>0.138799048013045</v>
      </c>
      <c r="L890" s="0" t="n">
        <f aca="false">IF(K890&lt;0.1,1,0)</f>
        <v>0</v>
      </c>
      <c r="M890" s="0" t="n">
        <f aca="false">M889+L890</f>
        <v>79</v>
      </c>
    </row>
    <row r="891" customFormat="false" ht="15.05" hidden="false" customHeight="false" outlineLevel="0" collapsed="false">
      <c r="B891" s="0" t="n">
        <v>890</v>
      </c>
      <c r="C891" s="1" t="s">
        <v>14</v>
      </c>
      <c r="D891" s="1"/>
      <c r="E891" s="0" t="n">
        <v>12.2</v>
      </c>
      <c r="F891" s="0" t="n">
        <v>11.8</v>
      </c>
      <c r="G891" s="0" t="n">
        <v>54.1</v>
      </c>
      <c r="H891" s="0" t="n">
        <v>43.1</v>
      </c>
      <c r="I891" s="0" t="n">
        <v>7.1</v>
      </c>
      <c r="J891" s="0" t="n">
        <v>3.9</v>
      </c>
      <c r="K891" s="0" t="n">
        <v>0.72249278881798</v>
      </c>
      <c r="L891" s="0" t="n">
        <f aca="false">IF(K891&lt;0.1,1,0)</f>
        <v>0</v>
      </c>
      <c r="M891" s="0" t="n">
        <f aca="false">M890+L891</f>
        <v>79</v>
      </c>
    </row>
    <row r="892" customFormat="false" ht="15.05" hidden="false" customHeight="false" outlineLevel="0" collapsed="false">
      <c r="B892" s="0" t="n">
        <v>891</v>
      </c>
      <c r="C892" s="1" t="s">
        <v>14</v>
      </c>
      <c r="D892" s="1"/>
      <c r="E892" s="0" t="n">
        <v>18.2</v>
      </c>
      <c r="F892" s="0" t="n">
        <v>10.7</v>
      </c>
      <c r="G892" s="0" t="n">
        <v>126.7</v>
      </c>
      <c r="H892" s="0" t="n">
        <v>93.9</v>
      </c>
      <c r="I892" s="0" t="n">
        <v>28</v>
      </c>
      <c r="J892" s="0" t="n">
        <v>4.8</v>
      </c>
      <c r="K892" s="0" t="n">
        <v>0.391077127988124</v>
      </c>
      <c r="L892" s="0" t="n">
        <f aca="false">IF(K892&lt;0.1,1,0)</f>
        <v>0</v>
      </c>
      <c r="M892" s="0" t="n">
        <f aca="false">M891+L892</f>
        <v>79</v>
      </c>
    </row>
    <row r="893" customFormat="false" ht="15.05" hidden="false" customHeight="false" outlineLevel="0" collapsed="false">
      <c r="B893" s="0" t="n">
        <v>892</v>
      </c>
      <c r="C893" s="1" t="s">
        <v>14</v>
      </c>
      <c r="D893" s="1"/>
      <c r="E893" s="0" t="n">
        <v>20.4</v>
      </c>
      <c r="F893" s="0" t="n">
        <v>11.2</v>
      </c>
      <c r="G893" s="0" t="n">
        <v>139.3</v>
      </c>
      <c r="H893" s="0" t="n">
        <v>96.5</v>
      </c>
      <c r="I893" s="0" t="n">
        <v>32.4</v>
      </c>
      <c r="J893" s="0" t="n">
        <v>10.4</v>
      </c>
      <c r="K893" s="0" t="n">
        <v>0.637103130102717</v>
      </c>
      <c r="L893" s="0" t="n">
        <f aca="false">IF(K893&lt;0.1,1,0)</f>
        <v>0</v>
      </c>
      <c r="M893" s="0" t="n">
        <f aca="false">M892+L893</f>
        <v>79</v>
      </c>
    </row>
    <row r="894" customFormat="false" ht="15.05" hidden="false" customHeight="false" outlineLevel="0" collapsed="false">
      <c r="B894" s="0" t="n">
        <v>893</v>
      </c>
      <c r="C894" s="1" t="s">
        <v>14</v>
      </c>
      <c r="D894" s="1"/>
      <c r="E894" s="0" t="n">
        <v>14.9</v>
      </c>
      <c r="F894" s="0" t="n">
        <v>11.3</v>
      </c>
      <c r="G894" s="0" t="n">
        <v>70.9</v>
      </c>
      <c r="H894" s="0" t="n">
        <v>57.6</v>
      </c>
      <c r="I894" s="0" t="n">
        <v>9.1</v>
      </c>
      <c r="J894" s="0" t="n">
        <v>4.2</v>
      </c>
      <c r="K894" s="0" t="n">
        <v>0.190788586288772</v>
      </c>
      <c r="L894" s="0" t="n">
        <f aca="false">IF(K894&lt;0.1,1,0)</f>
        <v>0</v>
      </c>
      <c r="M894" s="0" t="n">
        <f aca="false">M893+L894</f>
        <v>79</v>
      </c>
    </row>
    <row r="895" customFormat="false" ht="15.05" hidden="false" customHeight="false" outlineLevel="0" collapsed="false">
      <c r="B895" s="0" t="n">
        <v>894</v>
      </c>
      <c r="C895" s="1" t="s">
        <v>14</v>
      </c>
      <c r="D895" s="1"/>
      <c r="E895" s="0" t="n">
        <v>27.9</v>
      </c>
      <c r="F895" s="0" t="n">
        <v>12.5</v>
      </c>
      <c r="G895" s="0" t="n">
        <v>288.1</v>
      </c>
      <c r="H895" s="0" t="n">
        <v>180.7</v>
      </c>
      <c r="I895" s="0" t="n">
        <v>91.1</v>
      </c>
      <c r="J895" s="0" t="n">
        <v>16.4</v>
      </c>
      <c r="K895" s="0" t="n">
        <v>0.382750557996848</v>
      </c>
      <c r="L895" s="0" t="n">
        <f aca="false">IF(K895&lt;0.1,1,0)</f>
        <v>0</v>
      </c>
      <c r="M895" s="0" t="n">
        <f aca="false">M894+L895</f>
        <v>79</v>
      </c>
    </row>
    <row r="896" customFormat="false" ht="15.05" hidden="false" customHeight="false" outlineLevel="0" collapsed="false">
      <c r="B896" s="0" t="n">
        <v>895</v>
      </c>
      <c r="C896" s="1" t="s">
        <v>14</v>
      </c>
      <c r="D896" s="1"/>
      <c r="E896" s="0" t="n">
        <v>3.4</v>
      </c>
      <c r="F896" s="0" t="n">
        <v>5.2</v>
      </c>
      <c r="G896" s="0" t="n">
        <v>2.6</v>
      </c>
      <c r="H896" s="0" t="n">
        <v>1.7</v>
      </c>
      <c r="I896" s="0" t="n">
        <v>0.3</v>
      </c>
      <c r="J896" s="0" t="n">
        <v>0.5</v>
      </c>
      <c r="K896" s="0" t="n">
        <v>0.222133715436913</v>
      </c>
      <c r="L896" s="0" t="n">
        <f aca="false">IF(K896&lt;0.1,1,0)</f>
        <v>0</v>
      </c>
      <c r="M896" s="0" t="n">
        <f aca="false">M895+L896</f>
        <v>79</v>
      </c>
    </row>
    <row r="897" customFormat="false" ht="15.05" hidden="false" customHeight="false" outlineLevel="0" collapsed="false">
      <c r="B897" s="0" t="n">
        <v>896</v>
      </c>
      <c r="C897" s="1" t="s">
        <v>14</v>
      </c>
      <c r="D897" s="1"/>
      <c r="E897" s="0" t="n">
        <v>5.6</v>
      </c>
      <c r="F897" s="0" t="n">
        <v>6.1</v>
      </c>
      <c r="G897" s="0" t="n">
        <v>9.2</v>
      </c>
      <c r="H897" s="0" t="n">
        <v>5.8</v>
      </c>
      <c r="I897" s="0" t="n">
        <v>0.9</v>
      </c>
      <c r="J897" s="0" t="n">
        <v>2.5</v>
      </c>
      <c r="K897" s="0" t="n">
        <v>0.445786709310466</v>
      </c>
      <c r="L897" s="0" t="n">
        <f aca="false">IF(K897&lt;0.1,1,0)</f>
        <v>0</v>
      </c>
      <c r="M897" s="0" t="n">
        <f aca="false">M896+L897</f>
        <v>79</v>
      </c>
    </row>
    <row r="898" customFormat="false" ht="15.05" hidden="false" customHeight="false" outlineLevel="0" collapsed="false">
      <c r="B898" s="0" t="n">
        <v>897</v>
      </c>
      <c r="C898" s="1" t="s">
        <v>14</v>
      </c>
      <c r="D898" s="1"/>
      <c r="E898" s="0" t="n">
        <v>6.4</v>
      </c>
      <c r="F898" s="0" t="n">
        <v>6.5</v>
      </c>
      <c r="G898" s="0" t="n">
        <v>9</v>
      </c>
      <c r="H898" s="0" t="n">
        <v>6.3</v>
      </c>
      <c r="I898" s="0" t="n">
        <v>1.2</v>
      </c>
      <c r="J898" s="0" t="n">
        <v>1.5</v>
      </c>
      <c r="K898" s="0" t="n">
        <v>0.395876424476184</v>
      </c>
      <c r="L898" s="0" t="n">
        <f aca="false">IF(K898&lt;0.1,1,0)</f>
        <v>0</v>
      </c>
      <c r="M898" s="0" t="n">
        <f aca="false">M897+L898</f>
        <v>79</v>
      </c>
    </row>
    <row r="899" customFormat="false" ht="15.05" hidden="false" customHeight="false" outlineLevel="0" collapsed="false">
      <c r="B899" s="0" t="n">
        <v>898</v>
      </c>
      <c r="C899" s="1" t="s">
        <v>14</v>
      </c>
      <c r="D899" s="1"/>
      <c r="E899" s="0" t="n">
        <v>6.5</v>
      </c>
      <c r="F899" s="0" t="n">
        <v>5.7</v>
      </c>
      <c r="G899" s="0" t="n">
        <v>7.9</v>
      </c>
      <c r="H899" s="0" t="n">
        <v>5.3</v>
      </c>
      <c r="I899" s="0" t="n">
        <v>0.8</v>
      </c>
      <c r="J899" s="0" t="n">
        <v>1.9</v>
      </c>
      <c r="K899" s="0" t="n">
        <v>0.773982350323356</v>
      </c>
      <c r="L899" s="0" t="n">
        <f aca="false">IF(K899&lt;0.1,1,0)</f>
        <v>0</v>
      </c>
      <c r="M899" s="0" t="n">
        <f aca="false">M898+L899</f>
        <v>79</v>
      </c>
    </row>
    <row r="900" customFormat="false" ht="15.05" hidden="false" customHeight="false" outlineLevel="0" collapsed="false">
      <c r="B900" s="0" t="n">
        <v>899</v>
      </c>
      <c r="C900" s="1" t="s">
        <v>14</v>
      </c>
      <c r="D900" s="1"/>
      <c r="E900" s="0" t="n">
        <v>4.4</v>
      </c>
      <c r="F900" s="0" t="n">
        <v>5.3</v>
      </c>
      <c r="G900" s="0" t="n">
        <v>5.3</v>
      </c>
      <c r="H900" s="0" t="n">
        <v>3.3</v>
      </c>
      <c r="I900" s="0" t="n">
        <v>1</v>
      </c>
      <c r="J900" s="0" t="n">
        <v>1.1</v>
      </c>
      <c r="K900" s="0" t="n">
        <v>0.693232784696737</v>
      </c>
      <c r="L900" s="0" t="n">
        <f aca="false">IF(K900&lt;0.1,1,0)</f>
        <v>0</v>
      </c>
      <c r="M900" s="0" t="n">
        <f aca="false">M899+L900</f>
        <v>79</v>
      </c>
    </row>
    <row r="901" customFormat="false" ht="15.05" hidden="false" customHeight="false" outlineLevel="0" collapsed="false">
      <c r="B901" s="0" t="n">
        <v>900</v>
      </c>
      <c r="C901" s="1" t="s">
        <v>14</v>
      </c>
      <c r="D901" s="1"/>
      <c r="E901" s="0" t="n">
        <v>2.6</v>
      </c>
      <c r="F901" s="0" t="n">
        <v>3.8</v>
      </c>
      <c r="G901" s="0" t="n">
        <v>1.3</v>
      </c>
      <c r="H901" s="0" t="n">
        <v>1</v>
      </c>
      <c r="I901" s="0" t="n">
        <v>0.1</v>
      </c>
      <c r="J901" s="0" t="n">
        <v>0.2</v>
      </c>
      <c r="K901" s="0" t="n">
        <v>0.874894681867122</v>
      </c>
      <c r="L901" s="0" t="n">
        <f aca="false">IF(K901&lt;0.1,1,0)</f>
        <v>0</v>
      </c>
      <c r="M901" s="0" t="n">
        <f aca="false">M900+L901</f>
        <v>79</v>
      </c>
    </row>
    <row r="902" customFormat="false" ht="15.05" hidden="false" customHeight="false" outlineLevel="0" collapsed="false">
      <c r="B902" s="0" t="n">
        <v>901</v>
      </c>
      <c r="C902" s="1" t="s">
        <v>14</v>
      </c>
      <c r="D902" s="1"/>
      <c r="E902" s="0" t="n">
        <v>1.9</v>
      </c>
      <c r="F902" s="0" t="n">
        <v>2.7</v>
      </c>
      <c r="G902" s="0" t="n">
        <v>0.9</v>
      </c>
      <c r="H902" s="0" t="n">
        <v>0</v>
      </c>
      <c r="I902" s="0" t="n">
        <v>0.6</v>
      </c>
      <c r="J902" s="0" t="n">
        <v>0.3</v>
      </c>
      <c r="K902" s="0" t="n">
        <v>0.28655147169913</v>
      </c>
      <c r="L902" s="0" t="n">
        <f aca="false">IF(K902&lt;0.1,1,0)</f>
        <v>0</v>
      </c>
      <c r="M902" s="0" t="n">
        <f aca="false">M901+L902</f>
        <v>79</v>
      </c>
    </row>
    <row r="903" customFormat="false" ht="15.05" hidden="false" customHeight="false" outlineLevel="0" collapsed="false">
      <c r="B903" s="0" t="n">
        <v>902</v>
      </c>
      <c r="C903" s="1" t="s">
        <v>14</v>
      </c>
      <c r="D903" s="1"/>
      <c r="E903" s="0" t="n">
        <v>22.6</v>
      </c>
      <c r="F903" s="0" t="n">
        <v>16.3</v>
      </c>
      <c r="G903" s="0" t="n">
        <v>224.4</v>
      </c>
      <c r="H903" s="0" t="n">
        <v>181.6</v>
      </c>
      <c r="I903" s="0" t="n">
        <v>31.5</v>
      </c>
      <c r="J903" s="0" t="n">
        <v>11.2</v>
      </c>
      <c r="K903" s="0" t="n">
        <v>0.278846262452079</v>
      </c>
      <c r="L903" s="0" t="n">
        <f aca="false">IF(K903&lt;0.1,1,0)</f>
        <v>0</v>
      </c>
      <c r="M903" s="0" t="n">
        <f aca="false">M902+L903</f>
        <v>79</v>
      </c>
    </row>
    <row r="904" customFormat="false" ht="15.05" hidden="false" customHeight="false" outlineLevel="0" collapsed="false">
      <c r="B904" s="0" t="n">
        <v>903</v>
      </c>
      <c r="C904" s="1" t="s">
        <v>14</v>
      </c>
      <c r="D904" s="1"/>
      <c r="E904" s="0" t="n">
        <v>15.7</v>
      </c>
      <c r="F904" s="0" t="n">
        <v>17.2</v>
      </c>
      <c r="G904" s="0" t="n">
        <v>88.8</v>
      </c>
      <c r="H904" s="0" t="n">
        <v>83.7</v>
      </c>
      <c r="I904" s="0" t="n">
        <v>4.1</v>
      </c>
      <c r="J904" s="0" t="n">
        <v>1.1</v>
      </c>
      <c r="K904" s="0" t="n">
        <v>0.318191315778144</v>
      </c>
      <c r="L904" s="0" t="n">
        <f aca="false">IF(K904&lt;0.1,1,0)</f>
        <v>0</v>
      </c>
      <c r="M904" s="0" t="n">
        <f aca="false">M903+L904</f>
        <v>79</v>
      </c>
    </row>
    <row r="905" customFormat="false" ht="15.05" hidden="false" customHeight="false" outlineLevel="0" collapsed="false">
      <c r="B905" s="0" t="n">
        <v>904</v>
      </c>
      <c r="C905" s="1" t="s">
        <v>14</v>
      </c>
      <c r="D905" s="1"/>
      <c r="E905" s="0" t="n">
        <v>26.2</v>
      </c>
      <c r="F905" s="0" t="n">
        <v>15.8</v>
      </c>
      <c r="G905" s="0" t="n">
        <v>270.6</v>
      </c>
      <c r="H905" s="0" t="n">
        <v>217.3</v>
      </c>
      <c r="I905" s="0" t="n">
        <v>40</v>
      </c>
      <c r="J905" s="0" t="n">
        <v>13.3</v>
      </c>
      <c r="K905" s="0" t="n">
        <v>0.993958347452054</v>
      </c>
      <c r="L905" s="0" t="n">
        <f aca="false">IF(K905&lt;0.1,1,0)</f>
        <v>0</v>
      </c>
      <c r="M905" s="0" t="n">
        <f aca="false">M904+L905</f>
        <v>79</v>
      </c>
    </row>
    <row r="906" customFormat="false" ht="15.05" hidden="false" customHeight="false" outlineLevel="0" collapsed="false">
      <c r="B906" s="0" t="n">
        <v>905</v>
      </c>
      <c r="C906" s="1" t="s">
        <v>14</v>
      </c>
      <c r="D906" s="1"/>
      <c r="E906" s="0" t="n">
        <v>17.1</v>
      </c>
      <c r="F906" s="0" t="n">
        <v>14.9</v>
      </c>
      <c r="G906" s="0" t="n">
        <v>86.8</v>
      </c>
      <c r="H906" s="0" t="n">
        <v>80.5</v>
      </c>
      <c r="I906" s="0" t="n">
        <v>4.3</v>
      </c>
      <c r="J906" s="0" t="n">
        <v>2</v>
      </c>
      <c r="K906" s="0" t="n">
        <v>0.451169740198863</v>
      </c>
      <c r="L906" s="0" t="n">
        <f aca="false">IF(K906&lt;0.1,1,0)</f>
        <v>0</v>
      </c>
      <c r="M906" s="0" t="n">
        <f aca="false">M905+L906</f>
        <v>79</v>
      </c>
    </row>
    <row r="907" customFormat="false" ht="15.05" hidden="false" customHeight="false" outlineLevel="0" collapsed="false">
      <c r="B907" s="0" t="n">
        <v>906</v>
      </c>
      <c r="C907" s="1" t="s">
        <v>14</v>
      </c>
      <c r="D907" s="1"/>
      <c r="E907" s="0" t="n">
        <v>23.4</v>
      </c>
      <c r="F907" s="0" t="n">
        <v>14.8</v>
      </c>
      <c r="G907" s="0" t="n">
        <v>207.7</v>
      </c>
      <c r="H907" s="0" t="n">
        <v>169.5</v>
      </c>
      <c r="I907" s="0" t="n">
        <v>27.1</v>
      </c>
      <c r="J907" s="0" t="n">
        <v>11.1</v>
      </c>
      <c r="K907" s="0" t="n">
        <v>0.149328530992313</v>
      </c>
      <c r="L907" s="0" t="n">
        <f aca="false">IF(K907&lt;0.1,1,0)</f>
        <v>0</v>
      </c>
      <c r="M907" s="0" t="n">
        <f aca="false">M906+L907</f>
        <v>79</v>
      </c>
    </row>
    <row r="908" customFormat="false" ht="15.05" hidden="false" customHeight="false" outlineLevel="0" collapsed="false">
      <c r="B908" s="0" t="n">
        <v>907</v>
      </c>
      <c r="C908" s="1" t="s">
        <v>14</v>
      </c>
      <c r="D908" s="1"/>
      <c r="E908" s="0" t="n">
        <v>26.1</v>
      </c>
      <c r="F908" s="0" t="n">
        <v>18.6</v>
      </c>
      <c r="G908" s="0" t="n">
        <v>337.5</v>
      </c>
      <c r="H908" s="0" t="n">
        <v>276.9</v>
      </c>
      <c r="I908" s="0" t="n">
        <v>47.4</v>
      </c>
      <c r="J908" s="0" t="n">
        <v>13.1</v>
      </c>
      <c r="K908" s="0" t="n">
        <v>0.979412115201972</v>
      </c>
      <c r="L908" s="0" t="n">
        <f aca="false">IF(K908&lt;0.1,1,0)</f>
        <v>0</v>
      </c>
      <c r="M908" s="0" t="n">
        <f aca="false">M907+L908</f>
        <v>79</v>
      </c>
    </row>
    <row r="909" customFormat="false" ht="15.05" hidden="false" customHeight="false" outlineLevel="0" collapsed="false">
      <c r="B909" s="0" t="n">
        <v>908</v>
      </c>
      <c r="C909" s="1" t="s">
        <v>14</v>
      </c>
      <c r="D909" s="1"/>
      <c r="E909" s="0" t="n">
        <v>19.1</v>
      </c>
      <c r="F909" s="0" t="n">
        <v>15.6</v>
      </c>
      <c r="G909" s="0" t="n">
        <v>128.6</v>
      </c>
      <c r="H909" s="0" t="n">
        <v>107.1</v>
      </c>
      <c r="I909" s="0" t="n">
        <v>12.5</v>
      </c>
      <c r="J909" s="0" t="n">
        <v>9</v>
      </c>
      <c r="K909" s="0" t="n">
        <v>0.709935839605851</v>
      </c>
      <c r="L909" s="0" t="n">
        <f aca="false">IF(K909&lt;0.1,1,0)</f>
        <v>0</v>
      </c>
      <c r="M909" s="0" t="n">
        <f aca="false">M908+L909</f>
        <v>79</v>
      </c>
    </row>
    <row r="910" customFormat="false" ht="15.05" hidden="false" customHeight="false" outlineLevel="0" collapsed="false">
      <c r="B910" s="0" t="n">
        <v>909</v>
      </c>
      <c r="C910" s="1" t="s">
        <v>14</v>
      </c>
      <c r="D910" s="1"/>
      <c r="E910" s="0" t="n">
        <v>12.2</v>
      </c>
      <c r="F910" s="0" t="n">
        <v>13.7</v>
      </c>
      <c r="G910" s="0" t="n">
        <v>49.8</v>
      </c>
      <c r="H910" s="0" t="n">
        <v>44</v>
      </c>
      <c r="I910" s="0" t="n">
        <v>4.7</v>
      </c>
      <c r="J910" s="0" t="n">
        <v>1.1</v>
      </c>
      <c r="K910" s="0" t="n">
        <v>0.309315302121732</v>
      </c>
      <c r="L910" s="0" t="n">
        <f aca="false">IF(K910&lt;0.1,1,0)</f>
        <v>0</v>
      </c>
      <c r="M910" s="0" t="n">
        <f aca="false">M909+L910</f>
        <v>79</v>
      </c>
    </row>
    <row r="911" customFormat="false" ht="15.05" hidden="false" customHeight="false" outlineLevel="0" collapsed="false">
      <c r="B911" s="0" t="n">
        <v>910</v>
      </c>
      <c r="C911" s="1" t="s">
        <v>14</v>
      </c>
      <c r="D911" s="1"/>
      <c r="E911" s="0" t="n">
        <v>21.3</v>
      </c>
      <c r="F911" s="0" t="n">
        <v>14.5</v>
      </c>
      <c r="G911" s="0" t="n">
        <v>152.4</v>
      </c>
      <c r="H911" s="0" t="n">
        <v>128.8</v>
      </c>
      <c r="I911" s="0" t="n">
        <v>19.8</v>
      </c>
      <c r="J911" s="0" t="n">
        <v>3.8</v>
      </c>
      <c r="K911" s="0" t="n">
        <v>0.0714713849588937</v>
      </c>
      <c r="L911" s="0" t="n">
        <f aca="false">IF(K911&lt;0.1,1,0)</f>
        <v>1</v>
      </c>
      <c r="M911" s="0" t="n">
        <f aca="false">M910+L911</f>
        <v>80</v>
      </c>
    </row>
    <row r="912" customFormat="false" ht="15.05" hidden="false" customHeight="false" outlineLevel="0" collapsed="false">
      <c r="B912" s="0" t="n">
        <v>911</v>
      </c>
      <c r="C912" s="1" t="s">
        <v>14</v>
      </c>
      <c r="D912" s="1"/>
      <c r="E912" s="0" t="n">
        <v>28.3</v>
      </c>
      <c r="F912" s="0" t="n">
        <v>15</v>
      </c>
      <c r="G912" s="0" t="n">
        <v>362.2</v>
      </c>
      <c r="H912" s="0" t="n">
        <v>237.7</v>
      </c>
      <c r="I912" s="0" t="n">
        <v>107.1</v>
      </c>
      <c r="J912" s="0" t="n">
        <v>17.4</v>
      </c>
      <c r="K912" s="0" t="n">
        <v>0.481285571512311</v>
      </c>
      <c r="L912" s="0" t="n">
        <f aca="false">IF(K912&lt;0.1,1,0)</f>
        <v>0</v>
      </c>
      <c r="M912" s="0" t="n">
        <f aca="false">M911+L912</f>
        <v>80</v>
      </c>
    </row>
    <row r="913" customFormat="false" ht="15.05" hidden="false" customHeight="false" outlineLevel="0" collapsed="false">
      <c r="B913" s="0" t="n">
        <v>912</v>
      </c>
      <c r="C913" s="1" t="s">
        <v>14</v>
      </c>
      <c r="D913" s="1"/>
      <c r="E913" s="0" t="n">
        <v>25.2</v>
      </c>
      <c r="F913" s="0" t="n">
        <v>13.9</v>
      </c>
      <c r="G913" s="0" t="n">
        <v>205</v>
      </c>
      <c r="H913" s="0" t="n">
        <v>178.1</v>
      </c>
      <c r="I913" s="0" t="n">
        <v>25.3</v>
      </c>
      <c r="J913" s="0" t="n">
        <v>1.6</v>
      </c>
      <c r="K913" s="0" t="n">
        <v>0.279884447942194</v>
      </c>
      <c r="L913" s="0" t="n">
        <f aca="false">IF(K913&lt;0.1,1,0)</f>
        <v>0</v>
      </c>
      <c r="M913" s="0" t="n">
        <f aca="false">M912+L913</f>
        <v>80</v>
      </c>
    </row>
    <row r="914" customFormat="false" ht="15.05" hidden="false" customHeight="false" outlineLevel="0" collapsed="false">
      <c r="B914" s="0" t="n">
        <v>913</v>
      </c>
      <c r="C914" s="1" t="s">
        <v>14</v>
      </c>
      <c r="D914" s="1"/>
      <c r="E914" s="0" t="n">
        <v>16.3</v>
      </c>
      <c r="F914" s="0" t="n">
        <v>14.3</v>
      </c>
      <c r="G914" s="0" t="n">
        <v>101.4</v>
      </c>
      <c r="H914" s="0" t="n">
        <v>78.4</v>
      </c>
      <c r="I914" s="0" t="n">
        <v>16.2</v>
      </c>
      <c r="J914" s="0" t="n">
        <v>6.8</v>
      </c>
      <c r="K914" s="0" t="n">
        <v>0.542810627647341</v>
      </c>
      <c r="L914" s="0" t="n">
        <f aca="false">IF(K914&lt;0.1,1,0)</f>
        <v>0</v>
      </c>
      <c r="M914" s="0" t="n">
        <f aca="false">M913+L914</f>
        <v>80</v>
      </c>
    </row>
    <row r="915" customFormat="false" ht="15.05" hidden="false" customHeight="false" outlineLevel="0" collapsed="false">
      <c r="B915" s="0" t="n">
        <v>914</v>
      </c>
      <c r="C915" s="1" t="s">
        <v>14</v>
      </c>
      <c r="D915" s="1"/>
      <c r="E915" s="0" t="n">
        <v>13.9</v>
      </c>
      <c r="F915" s="0" t="n">
        <v>11.9</v>
      </c>
      <c r="G915" s="0" t="n">
        <v>68</v>
      </c>
      <c r="H915" s="0" t="n">
        <v>55.3</v>
      </c>
      <c r="I915" s="0" t="n">
        <v>5.8</v>
      </c>
      <c r="J915" s="0" t="n">
        <v>6.9</v>
      </c>
      <c r="K915" s="0" t="n">
        <v>0.138307829567267</v>
      </c>
      <c r="L915" s="0" t="n">
        <f aca="false">IF(K915&lt;0.1,1,0)</f>
        <v>0</v>
      </c>
      <c r="M915" s="0" t="n">
        <f aca="false">M914+L915</f>
        <v>80</v>
      </c>
    </row>
    <row r="916" customFormat="false" ht="15.05" hidden="false" customHeight="false" outlineLevel="0" collapsed="false">
      <c r="B916" s="0" t="n">
        <v>915</v>
      </c>
      <c r="C916" s="1" t="s">
        <v>14</v>
      </c>
      <c r="D916" s="1"/>
      <c r="E916" s="0" t="n">
        <v>21</v>
      </c>
      <c r="F916" s="0" t="n">
        <v>15.5</v>
      </c>
      <c r="G916" s="0" t="n">
        <v>187.9</v>
      </c>
      <c r="H916" s="0" t="n">
        <v>144.7</v>
      </c>
      <c r="I916" s="0" t="n">
        <v>32.1</v>
      </c>
      <c r="J916" s="0" t="n">
        <v>11.1</v>
      </c>
      <c r="K916" s="0" t="n">
        <v>0.925935370419434</v>
      </c>
      <c r="L916" s="0" t="n">
        <f aca="false">IF(K916&lt;0.1,1,0)</f>
        <v>0</v>
      </c>
      <c r="M916" s="0" t="n">
        <f aca="false">M915+L916</f>
        <v>80</v>
      </c>
    </row>
    <row r="917" customFormat="false" ht="15.05" hidden="false" customHeight="false" outlineLevel="0" collapsed="false">
      <c r="B917" s="0" t="n">
        <v>916</v>
      </c>
      <c r="C917" s="1" t="s">
        <v>14</v>
      </c>
      <c r="D917" s="1"/>
      <c r="E917" s="0" t="n">
        <v>15.7</v>
      </c>
      <c r="F917" s="0" t="n">
        <v>10.6</v>
      </c>
      <c r="G917" s="0" t="n">
        <v>74.3</v>
      </c>
      <c r="H917" s="0" t="n">
        <v>66.8</v>
      </c>
      <c r="I917" s="0" t="n">
        <v>5</v>
      </c>
      <c r="J917" s="0" t="n">
        <v>2.5</v>
      </c>
      <c r="K917" s="0" t="n">
        <v>0.292720535251109</v>
      </c>
      <c r="L917" s="0" t="n">
        <f aca="false">IF(K917&lt;0.1,1,0)</f>
        <v>0</v>
      </c>
      <c r="M917" s="0" t="n">
        <f aca="false">M916+L917</f>
        <v>80</v>
      </c>
    </row>
    <row r="918" customFormat="false" ht="15.05" hidden="false" customHeight="false" outlineLevel="0" collapsed="false">
      <c r="B918" s="0" t="n">
        <v>917</v>
      </c>
      <c r="C918" s="1" t="s">
        <v>14</v>
      </c>
      <c r="D918" s="1"/>
      <c r="E918" s="0" t="n">
        <v>14.3</v>
      </c>
      <c r="F918" s="0" t="n">
        <v>14.7</v>
      </c>
      <c r="G918" s="0" t="n">
        <v>69.4</v>
      </c>
      <c r="H918" s="0" t="n">
        <v>62.3</v>
      </c>
      <c r="I918" s="0" t="n">
        <v>5</v>
      </c>
      <c r="J918" s="0" t="n">
        <v>2.1</v>
      </c>
      <c r="K918" s="0" t="n">
        <v>0.131716452395942</v>
      </c>
      <c r="L918" s="0" t="n">
        <f aca="false">IF(K918&lt;0.1,1,0)</f>
        <v>0</v>
      </c>
      <c r="M918" s="0" t="n">
        <f aca="false">M917+L918</f>
        <v>80</v>
      </c>
    </row>
    <row r="919" customFormat="false" ht="15.05" hidden="false" customHeight="false" outlineLevel="0" collapsed="false">
      <c r="B919" s="0" t="n">
        <v>918</v>
      </c>
      <c r="C919" s="1" t="s">
        <v>14</v>
      </c>
      <c r="D919" s="1"/>
      <c r="E919" s="0" t="n">
        <v>16.2</v>
      </c>
      <c r="F919" s="0" t="n">
        <v>12.8</v>
      </c>
      <c r="G919" s="0" t="n">
        <v>96.9</v>
      </c>
      <c r="H919" s="0" t="n">
        <v>81.8</v>
      </c>
      <c r="I919" s="0" t="n">
        <v>12.9</v>
      </c>
      <c r="J919" s="0" t="n">
        <v>2.2</v>
      </c>
      <c r="K919" s="0" t="n">
        <v>0.233476318048544</v>
      </c>
      <c r="L919" s="0" t="n">
        <f aca="false">IF(K919&lt;0.1,1,0)</f>
        <v>0</v>
      </c>
      <c r="M919" s="0" t="n">
        <f aca="false">M918+L919</f>
        <v>80</v>
      </c>
    </row>
    <row r="920" customFormat="false" ht="15.05" hidden="false" customHeight="false" outlineLevel="0" collapsed="false">
      <c r="B920" s="0" t="n">
        <v>919</v>
      </c>
      <c r="C920" s="1" t="s">
        <v>14</v>
      </c>
      <c r="D920" s="1"/>
      <c r="E920" s="0" t="n">
        <v>22.5</v>
      </c>
      <c r="F920" s="0" t="n">
        <v>16.3</v>
      </c>
      <c r="G920" s="0" t="n">
        <v>190.6</v>
      </c>
      <c r="H920" s="0" t="n">
        <v>158</v>
      </c>
      <c r="I920" s="0" t="n">
        <v>23.5</v>
      </c>
      <c r="J920" s="0" t="n">
        <v>9.1</v>
      </c>
      <c r="K920" s="0" t="n">
        <v>0.961924864684931</v>
      </c>
      <c r="L920" s="0" t="n">
        <f aca="false">IF(K920&lt;0.1,1,0)</f>
        <v>0</v>
      </c>
      <c r="M920" s="0" t="n">
        <f aca="false">M919+L920</f>
        <v>80</v>
      </c>
    </row>
    <row r="921" customFormat="false" ht="15.05" hidden="false" customHeight="false" outlineLevel="0" collapsed="false">
      <c r="B921" s="0" t="n">
        <v>920</v>
      </c>
      <c r="C921" s="1" t="s">
        <v>14</v>
      </c>
      <c r="D921" s="1"/>
      <c r="E921" s="0" t="n">
        <v>26.2</v>
      </c>
      <c r="F921" s="0" t="n">
        <v>15.1</v>
      </c>
      <c r="G921" s="0" t="n">
        <v>227.5</v>
      </c>
      <c r="H921" s="0" t="n">
        <v>178.7</v>
      </c>
      <c r="I921" s="0" t="n">
        <v>27.2</v>
      </c>
      <c r="J921" s="0" t="n">
        <v>21.6</v>
      </c>
      <c r="K921" s="0" t="n">
        <v>0.807846285166057</v>
      </c>
      <c r="L921" s="0" t="n">
        <f aca="false">IF(K921&lt;0.1,1,0)</f>
        <v>0</v>
      </c>
      <c r="M921" s="0" t="n">
        <f aca="false">M920+L921</f>
        <v>80</v>
      </c>
    </row>
    <row r="922" customFormat="false" ht="15.05" hidden="false" customHeight="false" outlineLevel="0" collapsed="false">
      <c r="B922" s="0" t="n">
        <v>921</v>
      </c>
      <c r="C922" s="1" t="s">
        <v>14</v>
      </c>
      <c r="D922" s="1"/>
      <c r="E922" s="0" t="n">
        <v>17.2</v>
      </c>
      <c r="F922" s="0" t="n">
        <v>14.2</v>
      </c>
      <c r="G922" s="0" t="n">
        <v>119.9</v>
      </c>
      <c r="H922" s="0" t="n">
        <v>82.9</v>
      </c>
      <c r="I922" s="0" t="n">
        <v>25.9</v>
      </c>
      <c r="J922" s="0" t="n">
        <v>11</v>
      </c>
      <c r="K922" s="0" t="n">
        <v>0.823430120042301</v>
      </c>
      <c r="L922" s="0" t="n">
        <f aca="false">IF(K922&lt;0.1,1,0)</f>
        <v>0</v>
      </c>
      <c r="M922" s="0" t="n">
        <f aca="false">M921+L922</f>
        <v>80</v>
      </c>
    </row>
    <row r="923" customFormat="false" ht="15.05" hidden="false" customHeight="false" outlineLevel="0" collapsed="false">
      <c r="B923" s="0" t="n">
        <v>922</v>
      </c>
      <c r="C923" s="1" t="s">
        <v>14</v>
      </c>
      <c r="D923" s="1"/>
      <c r="E923" s="0" t="n">
        <v>11.9</v>
      </c>
      <c r="F923" s="0" t="n">
        <v>14.1</v>
      </c>
      <c r="G923" s="0" t="n">
        <v>58</v>
      </c>
      <c r="H923" s="0" t="n">
        <v>49.2</v>
      </c>
      <c r="I923" s="0" t="n">
        <v>4.7</v>
      </c>
      <c r="J923" s="0" t="n">
        <v>4.1</v>
      </c>
      <c r="K923" s="0" t="n">
        <v>0.216251437470404</v>
      </c>
      <c r="L923" s="0" t="n">
        <f aca="false">IF(K923&lt;0.1,1,0)</f>
        <v>0</v>
      </c>
      <c r="M923" s="0" t="n">
        <f aca="false">M922+L923</f>
        <v>80</v>
      </c>
    </row>
    <row r="924" customFormat="false" ht="15.05" hidden="false" customHeight="false" outlineLevel="0" collapsed="false">
      <c r="B924" s="0" t="n">
        <v>923</v>
      </c>
      <c r="C924" s="1" t="s">
        <v>14</v>
      </c>
      <c r="D924" s="1"/>
      <c r="E924" s="0" t="n">
        <v>22.1</v>
      </c>
      <c r="F924" s="0" t="n">
        <v>14.6</v>
      </c>
      <c r="G924" s="0" t="n">
        <v>220.4</v>
      </c>
      <c r="H924" s="0" t="n">
        <v>168.8</v>
      </c>
      <c r="I924" s="0" t="n">
        <v>33.5</v>
      </c>
      <c r="J924" s="0" t="n">
        <v>18.2</v>
      </c>
      <c r="K924" s="0" t="n">
        <v>0.157217682610336</v>
      </c>
      <c r="L924" s="0" t="n">
        <f aca="false">IF(K924&lt;0.1,1,0)</f>
        <v>0</v>
      </c>
      <c r="M924" s="0" t="n">
        <f aca="false">M923+L924</f>
        <v>80</v>
      </c>
    </row>
    <row r="925" customFormat="false" ht="15.05" hidden="false" customHeight="false" outlineLevel="0" collapsed="false">
      <c r="B925" s="0" t="n">
        <v>924</v>
      </c>
      <c r="C925" s="1" t="s">
        <v>14</v>
      </c>
      <c r="D925" s="1"/>
      <c r="E925" s="0" t="n">
        <v>25.4</v>
      </c>
      <c r="F925" s="0" t="n">
        <v>16.1</v>
      </c>
      <c r="G925" s="0" t="n">
        <v>327.7</v>
      </c>
      <c r="H925" s="0" t="n">
        <v>258.2</v>
      </c>
      <c r="I925" s="0" t="n">
        <v>48.9</v>
      </c>
      <c r="J925" s="0" t="n">
        <v>20.6</v>
      </c>
      <c r="K925" s="0" t="n">
        <v>0.618909236420392</v>
      </c>
      <c r="L925" s="0" t="n">
        <f aca="false">IF(K925&lt;0.1,1,0)</f>
        <v>0</v>
      </c>
      <c r="M925" s="0" t="n">
        <f aca="false">M924+L925</f>
        <v>80</v>
      </c>
    </row>
    <row r="926" customFormat="false" ht="15.05" hidden="false" customHeight="false" outlineLevel="0" collapsed="false">
      <c r="B926" s="0" t="n">
        <v>925</v>
      </c>
      <c r="C926" s="1" t="s">
        <v>14</v>
      </c>
      <c r="D926" s="1"/>
      <c r="E926" s="0" t="n">
        <v>15.2</v>
      </c>
      <c r="F926" s="0" t="n">
        <v>14.5</v>
      </c>
      <c r="G926" s="0" t="n">
        <v>87.7</v>
      </c>
      <c r="H926" s="0" t="n">
        <v>73</v>
      </c>
      <c r="I926" s="0" t="n">
        <v>8.9</v>
      </c>
      <c r="J926" s="0" t="n">
        <v>5.8</v>
      </c>
      <c r="K926" s="0" t="n">
        <v>0.326784592636487</v>
      </c>
      <c r="L926" s="0" t="n">
        <f aca="false">IF(K926&lt;0.1,1,0)</f>
        <v>0</v>
      </c>
      <c r="M926" s="0" t="n">
        <f aca="false">M925+L926</f>
        <v>80</v>
      </c>
    </row>
    <row r="927" customFormat="false" ht="15.05" hidden="false" customHeight="false" outlineLevel="0" collapsed="false">
      <c r="B927" s="0" t="n">
        <v>926</v>
      </c>
      <c r="C927" s="1" t="s">
        <v>14</v>
      </c>
      <c r="D927" s="1"/>
      <c r="E927" s="0" t="n">
        <v>15.1</v>
      </c>
      <c r="F927" s="0" t="n">
        <v>16.2</v>
      </c>
      <c r="G927" s="0" t="n">
        <v>91.3</v>
      </c>
      <c r="H927" s="0" t="n">
        <v>80.9</v>
      </c>
      <c r="I927" s="0" t="n">
        <v>7.8</v>
      </c>
      <c r="J927" s="0" t="n">
        <v>2.7</v>
      </c>
      <c r="K927" s="0" t="n">
        <v>0.294326101227168</v>
      </c>
      <c r="L927" s="0" t="n">
        <f aca="false">IF(K927&lt;0.1,1,0)</f>
        <v>0</v>
      </c>
      <c r="M927" s="0" t="n">
        <f aca="false">M926+L927</f>
        <v>80</v>
      </c>
    </row>
    <row r="928" customFormat="false" ht="15.05" hidden="false" customHeight="false" outlineLevel="0" collapsed="false">
      <c r="B928" s="0" t="n">
        <v>927</v>
      </c>
      <c r="C928" s="1" t="s">
        <v>14</v>
      </c>
      <c r="D928" s="1"/>
      <c r="E928" s="0" t="n">
        <v>14.8</v>
      </c>
      <c r="F928" s="0" t="n">
        <v>13.7</v>
      </c>
      <c r="G928" s="0" t="n">
        <v>82.8</v>
      </c>
      <c r="H928" s="0" t="n">
        <v>67.4</v>
      </c>
      <c r="I928" s="0" t="n">
        <v>9.5</v>
      </c>
      <c r="J928" s="0" t="n">
        <v>5.9</v>
      </c>
      <c r="K928" s="0" t="n">
        <v>0.363497161918775</v>
      </c>
      <c r="L928" s="0" t="n">
        <f aca="false">IF(K928&lt;0.1,1,0)</f>
        <v>0</v>
      </c>
      <c r="M928" s="0" t="n">
        <f aca="false">M927+L928</f>
        <v>80</v>
      </c>
    </row>
    <row r="929" customFormat="false" ht="15.05" hidden="false" customHeight="false" outlineLevel="0" collapsed="false">
      <c r="B929" s="0" t="n">
        <v>928</v>
      </c>
      <c r="C929" s="1" t="s">
        <v>14</v>
      </c>
      <c r="D929" s="1"/>
      <c r="E929" s="0" t="n">
        <v>16.8</v>
      </c>
      <c r="F929" s="0" t="n">
        <v>14.3</v>
      </c>
      <c r="G929" s="0" t="n">
        <v>111.8</v>
      </c>
      <c r="H929" s="0" t="n">
        <v>98.1</v>
      </c>
      <c r="I929" s="0" t="n">
        <v>10.2</v>
      </c>
      <c r="J929" s="0" t="n">
        <v>3.5</v>
      </c>
      <c r="K929" s="0" t="n">
        <v>0.386574528081181</v>
      </c>
      <c r="L929" s="0" t="n">
        <f aca="false">IF(K929&lt;0.1,1,0)</f>
        <v>0</v>
      </c>
      <c r="M929" s="0" t="n">
        <f aca="false">M928+L929</f>
        <v>80</v>
      </c>
    </row>
    <row r="930" customFormat="false" ht="15.05" hidden="false" customHeight="false" outlineLevel="0" collapsed="false">
      <c r="B930" s="0" t="n">
        <v>929</v>
      </c>
      <c r="C930" s="1" t="s">
        <v>14</v>
      </c>
      <c r="D930" s="1"/>
      <c r="E930" s="0" t="n">
        <v>23</v>
      </c>
      <c r="F930" s="0" t="n">
        <v>15.9</v>
      </c>
      <c r="G930" s="0" t="n">
        <v>220</v>
      </c>
      <c r="H930" s="0" t="n">
        <v>169.4</v>
      </c>
      <c r="I930" s="0" t="n">
        <v>44.2</v>
      </c>
      <c r="J930" s="0" t="n">
        <v>6.4</v>
      </c>
      <c r="K930" s="0" t="n">
        <v>0.505202915731534</v>
      </c>
      <c r="L930" s="0" t="n">
        <f aca="false">IF(K930&lt;0.1,1,0)</f>
        <v>0</v>
      </c>
      <c r="M930" s="0" t="n">
        <f aca="false">M929+L930</f>
        <v>80</v>
      </c>
    </row>
    <row r="931" customFormat="false" ht="15.05" hidden="false" customHeight="false" outlineLevel="0" collapsed="false">
      <c r="B931" s="0" t="n">
        <v>930</v>
      </c>
      <c r="C931" s="1" t="s">
        <v>14</v>
      </c>
      <c r="D931" s="1"/>
      <c r="E931" s="0" t="n">
        <v>11.6</v>
      </c>
      <c r="F931" s="0" t="n">
        <v>12.5</v>
      </c>
      <c r="G931" s="0" t="n">
        <v>48.1</v>
      </c>
      <c r="H931" s="0" t="n">
        <v>43.3</v>
      </c>
      <c r="I931" s="0" t="n">
        <v>2.9</v>
      </c>
      <c r="J931" s="0" t="n">
        <v>1.9</v>
      </c>
      <c r="K931" s="0" t="n">
        <v>0.602507536605216</v>
      </c>
      <c r="L931" s="0" t="n">
        <f aca="false">IF(K931&lt;0.1,1,0)</f>
        <v>0</v>
      </c>
      <c r="M931" s="0" t="n">
        <f aca="false">M930+L931</f>
        <v>80</v>
      </c>
    </row>
    <row r="932" customFormat="false" ht="15.05" hidden="false" customHeight="false" outlineLevel="0" collapsed="false">
      <c r="B932" s="0" t="n">
        <v>931</v>
      </c>
      <c r="C932" s="1" t="s">
        <v>14</v>
      </c>
      <c r="D932" s="1"/>
      <c r="E932" s="0" t="n">
        <v>25.8</v>
      </c>
      <c r="F932" s="0" t="n">
        <v>16.7</v>
      </c>
      <c r="G932" s="0" t="n">
        <v>310.5</v>
      </c>
      <c r="H932" s="0" t="n">
        <v>270.9</v>
      </c>
      <c r="I932" s="0" t="n">
        <v>35</v>
      </c>
      <c r="J932" s="0" t="n">
        <v>4.6</v>
      </c>
      <c r="K932" s="0" t="n">
        <v>0.400157842545424</v>
      </c>
      <c r="L932" s="0" t="n">
        <f aca="false">IF(K932&lt;0.1,1,0)</f>
        <v>0</v>
      </c>
      <c r="M932" s="0" t="n">
        <f aca="false">M931+L932</f>
        <v>80</v>
      </c>
    </row>
    <row r="933" customFormat="false" ht="15.05" hidden="false" customHeight="false" outlineLevel="0" collapsed="false">
      <c r="B933" s="0" t="n">
        <v>932</v>
      </c>
      <c r="C933" s="1" t="s">
        <v>14</v>
      </c>
      <c r="D933" s="1"/>
      <c r="E933" s="0" t="n">
        <v>15.7</v>
      </c>
      <c r="F933" s="0" t="n">
        <v>15</v>
      </c>
      <c r="G933" s="0" t="n">
        <v>80.3</v>
      </c>
      <c r="H933" s="0" t="n">
        <v>70.6</v>
      </c>
      <c r="I933" s="0" t="n">
        <v>6.3</v>
      </c>
      <c r="J933" s="0" t="n">
        <v>3.4</v>
      </c>
      <c r="K933" s="0" t="n">
        <v>0.0928318087074662</v>
      </c>
      <c r="L933" s="0" t="n">
        <f aca="false">IF(K933&lt;0.1,1,0)</f>
        <v>1</v>
      </c>
      <c r="M933" s="0" t="n">
        <f aca="false">M932+L933</f>
        <v>81</v>
      </c>
    </row>
    <row r="934" customFormat="false" ht="15.05" hidden="false" customHeight="false" outlineLevel="0" collapsed="false">
      <c r="B934" s="0" t="n">
        <v>933</v>
      </c>
      <c r="C934" s="1" t="s">
        <v>14</v>
      </c>
      <c r="D934" s="1"/>
      <c r="E934" s="0" t="n">
        <v>15</v>
      </c>
      <c r="F934" s="0" t="n">
        <v>14.8</v>
      </c>
      <c r="G934" s="0" t="n">
        <v>68.3</v>
      </c>
      <c r="H934" s="0" t="n">
        <v>64.1</v>
      </c>
      <c r="I934" s="0" t="n">
        <v>2.8</v>
      </c>
      <c r="J934" s="0" t="n">
        <v>1.4</v>
      </c>
      <c r="K934" s="0" t="n">
        <v>0.641091146207776</v>
      </c>
      <c r="L934" s="0" t="n">
        <f aca="false">IF(K934&lt;0.1,1,0)</f>
        <v>0</v>
      </c>
      <c r="M934" s="0" t="n">
        <f aca="false">M933+L934</f>
        <v>81</v>
      </c>
    </row>
    <row r="935" customFormat="false" ht="15.05" hidden="false" customHeight="false" outlineLevel="0" collapsed="false">
      <c r="B935" s="0" t="n">
        <v>934</v>
      </c>
      <c r="C935" s="1" t="s">
        <v>14</v>
      </c>
      <c r="D935" s="1"/>
      <c r="E935" s="0" t="n">
        <v>12</v>
      </c>
      <c r="F935" s="0" t="n">
        <v>7.6</v>
      </c>
      <c r="G935" s="0" t="n">
        <v>28.8</v>
      </c>
      <c r="H935" s="0" t="n">
        <v>20.5</v>
      </c>
      <c r="I935" s="0" t="n">
        <v>5.6</v>
      </c>
      <c r="J935" s="0" t="n">
        <v>2.6</v>
      </c>
      <c r="K935" s="0" t="n">
        <v>0.580370562848731</v>
      </c>
      <c r="L935" s="0" t="n">
        <f aca="false">IF(K935&lt;0.1,1,0)</f>
        <v>0</v>
      </c>
      <c r="M935" s="0" t="n">
        <f aca="false">M934+L935</f>
        <v>81</v>
      </c>
    </row>
    <row r="936" customFormat="false" ht="15.05" hidden="false" customHeight="false" outlineLevel="0" collapsed="false">
      <c r="B936" s="0" t="n">
        <v>935</v>
      </c>
      <c r="C936" s="1" t="s">
        <v>14</v>
      </c>
      <c r="D936" s="1"/>
      <c r="E936" s="0" t="n">
        <v>14.2</v>
      </c>
      <c r="F936" s="0" t="n">
        <v>10</v>
      </c>
      <c r="G936" s="0" t="n">
        <v>60.4</v>
      </c>
      <c r="H936" s="0" t="n">
        <v>42.7</v>
      </c>
      <c r="I936" s="0" t="n">
        <v>9.6</v>
      </c>
      <c r="J936" s="0" t="n">
        <v>8.1</v>
      </c>
      <c r="K936" s="0" t="n">
        <v>0.722199111612504</v>
      </c>
      <c r="L936" s="0" t="n">
        <f aca="false">IF(K936&lt;0.1,1,0)</f>
        <v>0</v>
      </c>
      <c r="M936" s="0" t="n">
        <f aca="false">M935+L936</f>
        <v>81</v>
      </c>
    </row>
    <row r="937" customFormat="false" ht="15.05" hidden="false" customHeight="false" outlineLevel="0" collapsed="false">
      <c r="B937" s="0" t="n">
        <v>936</v>
      </c>
      <c r="C937" s="1" t="s">
        <v>14</v>
      </c>
      <c r="D937" s="1"/>
      <c r="E937" s="0" t="n">
        <v>11.8</v>
      </c>
      <c r="F937" s="0" t="n">
        <v>9.1</v>
      </c>
      <c r="G937" s="0" t="n">
        <v>47.3</v>
      </c>
      <c r="H937" s="0" t="n">
        <v>30.3</v>
      </c>
      <c r="I937" s="0" t="n">
        <v>12.2</v>
      </c>
      <c r="J937" s="0" t="n">
        <v>4.8</v>
      </c>
      <c r="K937" s="0" t="n">
        <v>0.622416104011899</v>
      </c>
      <c r="L937" s="0" t="n">
        <f aca="false">IF(K937&lt;0.1,1,0)</f>
        <v>0</v>
      </c>
      <c r="M937" s="0" t="n">
        <f aca="false">M936+L937</f>
        <v>81</v>
      </c>
    </row>
    <row r="938" customFormat="false" ht="15.05" hidden="false" customHeight="false" outlineLevel="0" collapsed="false">
      <c r="B938" s="0" t="n">
        <v>937</v>
      </c>
      <c r="C938" s="1" t="s">
        <v>14</v>
      </c>
      <c r="D938" s="1"/>
      <c r="E938" s="0" t="n">
        <v>17.2</v>
      </c>
      <c r="F938" s="0" t="n">
        <v>12.7</v>
      </c>
      <c r="G938" s="0" t="n">
        <v>104.3</v>
      </c>
      <c r="H938" s="0" t="n">
        <v>76.4</v>
      </c>
      <c r="I938" s="0" t="n">
        <v>19.9</v>
      </c>
      <c r="J938" s="0" t="n">
        <v>8.1</v>
      </c>
      <c r="K938" s="0" t="n">
        <v>0.562990702649472</v>
      </c>
      <c r="L938" s="0" t="n">
        <f aca="false">IF(K938&lt;0.1,1,0)</f>
        <v>0</v>
      </c>
      <c r="M938" s="0" t="n">
        <f aca="false">M937+L938</f>
        <v>81</v>
      </c>
    </row>
    <row r="939" customFormat="false" ht="15.05" hidden="false" customHeight="false" outlineLevel="0" collapsed="false">
      <c r="B939" s="0" t="n">
        <v>938</v>
      </c>
      <c r="C939" s="1" t="s">
        <v>14</v>
      </c>
      <c r="D939" s="1"/>
      <c r="E939" s="0" t="n">
        <v>12.6</v>
      </c>
      <c r="F939" s="0" t="n">
        <v>13</v>
      </c>
      <c r="G939" s="0" t="n">
        <v>48.1</v>
      </c>
      <c r="H939" s="0" t="n">
        <v>42.1</v>
      </c>
      <c r="I939" s="0" t="n">
        <v>1.8</v>
      </c>
      <c r="J939" s="0" t="n">
        <v>4.2</v>
      </c>
      <c r="K939" s="0" t="n">
        <v>0.485228017943636</v>
      </c>
      <c r="L939" s="0" t="n">
        <f aca="false">IF(K939&lt;0.1,1,0)</f>
        <v>0</v>
      </c>
      <c r="M939" s="0" t="n">
        <f aca="false">M938+L939</f>
        <v>81</v>
      </c>
    </row>
    <row r="940" customFormat="false" ht="15.05" hidden="false" customHeight="false" outlineLevel="0" collapsed="false">
      <c r="B940" s="0" t="n">
        <v>939</v>
      </c>
      <c r="C940" s="1" t="s">
        <v>14</v>
      </c>
      <c r="D940" s="1"/>
      <c r="E940" s="0" t="n">
        <v>25.3</v>
      </c>
      <c r="F940" s="0" t="n">
        <v>11</v>
      </c>
      <c r="G940" s="0" t="n">
        <v>205</v>
      </c>
      <c r="H940" s="0" t="n">
        <v>143.4</v>
      </c>
      <c r="I940" s="0" t="n">
        <v>49.1</v>
      </c>
      <c r="J940" s="0" t="n">
        <v>12.5</v>
      </c>
      <c r="K940" s="0" t="n">
        <v>0.123521791689243</v>
      </c>
      <c r="L940" s="0" t="n">
        <f aca="false">IF(K940&lt;0.1,1,0)</f>
        <v>0</v>
      </c>
      <c r="M940" s="0" t="n">
        <f aca="false">M939+L940</f>
        <v>81</v>
      </c>
    </row>
    <row r="941" customFormat="false" ht="15.05" hidden="false" customHeight="false" outlineLevel="0" collapsed="false">
      <c r="B941" s="0" t="n">
        <v>940</v>
      </c>
      <c r="C941" s="1" t="s">
        <v>14</v>
      </c>
      <c r="D941" s="1"/>
      <c r="E941" s="0" t="n">
        <v>27.1</v>
      </c>
      <c r="F941" s="0" t="n">
        <v>15</v>
      </c>
      <c r="G941" s="0" t="n">
        <v>362.7</v>
      </c>
      <c r="H941" s="0" t="n">
        <v>299.8</v>
      </c>
      <c r="I941" s="0" t="n">
        <v>53.4</v>
      </c>
      <c r="J941" s="0" t="n">
        <v>9.5</v>
      </c>
      <c r="K941" s="0" t="n">
        <v>0.788001979055228</v>
      </c>
      <c r="L941" s="0" t="n">
        <f aca="false">IF(K941&lt;0.1,1,0)</f>
        <v>0</v>
      </c>
      <c r="M941" s="0" t="n">
        <f aca="false">M940+L941</f>
        <v>81</v>
      </c>
    </row>
    <row r="942" customFormat="false" ht="15.05" hidden="false" customHeight="false" outlineLevel="0" collapsed="false">
      <c r="B942" s="0" t="n">
        <v>941</v>
      </c>
      <c r="C942" s="1" t="s">
        <v>14</v>
      </c>
      <c r="D942" s="1"/>
      <c r="E942" s="0" t="n">
        <v>24.2</v>
      </c>
      <c r="F942" s="0" t="n">
        <v>15.6</v>
      </c>
      <c r="G942" s="0" t="n">
        <v>269.3</v>
      </c>
      <c r="H942" s="0" t="n">
        <v>239</v>
      </c>
      <c r="I942" s="0" t="n">
        <v>22.1</v>
      </c>
      <c r="J942" s="0" t="n">
        <v>8.1</v>
      </c>
      <c r="K942" s="0" t="n">
        <v>0.273645769119558</v>
      </c>
      <c r="L942" s="0" t="n">
        <f aca="false">IF(K942&lt;0.1,1,0)</f>
        <v>0</v>
      </c>
      <c r="M942" s="0" t="n">
        <f aca="false">M941+L942</f>
        <v>81</v>
      </c>
    </row>
    <row r="943" customFormat="false" ht="15.05" hidden="false" customHeight="false" outlineLevel="0" collapsed="false">
      <c r="B943" s="0" t="n">
        <v>942</v>
      </c>
      <c r="C943" s="1" t="s">
        <v>14</v>
      </c>
      <c r="D943" s="1"/>
      <c r="E943" s="0" t="n">
        <v>27</v>
      </c>
      <c r="F943" s="0" t="n">
        <v>14.5</v>
      </c>
      <c r="G943" s="0" t="n">
        <v>431.6</v>
      </c>
      <c r="H943" s="0" t="n">
        <v>264.1</v>
      </c>
      <c r="I943" s="0" t="n">
        <v>131.7</v>
      </c>
      <c r="J943" s="0" t="n">
        <v>35.9</v>
      </c>
      <c r="K943" s="0" t="n">
        <v>0.133727719873874</v>
      </c>
      <c r="L943" s="0" t="n">
        <f aca="false">IF(K943&lt;0.1,1,0)</f>
        <v>0</v>
      </c>
      <c r="M943" s="0" t="n">
        <f aca="false">M942+L943</f>
        <v>81</v>
      </c>
    </row>
    <row r="944" customFormat="false" ht="15.05" hidden="false" customHeight="false" outlineLevel="0" collapsed="false">
      <c r="B944" s="0" t="n">
        <v>943</v>
      </c>
      <c r="C944" s="1" t="s">
        <v>14</v>
      </c>
      <c r="D944" s="1"/>
      <c r="E944" s="0" t="n">
        <v>28.1</v>
      </c>
      <c r="F944" s="0" t="n">
        <v>16.4</v>
      </c>
      <c r="G944" s="0" t="n">
        <v>392.7</v>
      </c>
      <c r="H944" s="0" t="n">
        <v>307.7</v>
      </c>
      <c r="I944" s="0" t="n">
        <v>58</v>
      </c>
      <c r="J944" s="0" t="n">
        <v>27</v>
      </c>
      <c r="K944" s="0" t="n">
        <v>0.453107698279238</v>
      </c>
      <c r="L944" s="0" t="n">
        <f aca="false">IF(K944&lt;0.1,1,0)</f>
        <v>0</v>
      </c>
      <c r="M944" s="0" t="n">
        <f aca="false">M943+L944</f>
        <v>81</v>
      </c>
    </row>
    <row r="945" customFormat="false" ht="15.05" hidden="false" customHeight="false" outlineLevel="0" collapsed="false">
      <c r="B945" s="0" t="n">
        <v>944</v>
      </c>
      <c r="C945" s="1" t="s">
        <v>14</v>
      </c>
      <c r="D945" s="1"/>
      <c r="E945" s="0" t="n">
        <v>18.4</v>
      </c>
      <c r="F945" s="0" t="n">
        <v>15</v>
      </c>
      <c r="G945" s="0" t="n">
        <v>146.9</v>
      </c>
      <c r="H945" s="0" t="n">
        <v>133.3</v>
      </c>
      <c r="I945" s="0" t="n">
        <v>7.9</v>
      </c>
      <c r="J945" s="0" t="n">
        <v>5.8</v>
      </c>
      <c r="K945" s="0" t="n">
        <v>0.971840868777474</v>
      </c>
      <c r="L945" s="0" t="n">
        <f aca="false">IF(K945&lt;0.1,1,0)</f>
        <v>0</v>
      </c>
      <c r="M945" s="0" t="n">
        <f aca="false">M944+L945</f>
        <v>81</v>
      </c>
    </row>
    <row r="946" customFormat="false" ht="15.05" hidden="false" customHeight="false" outlineLevel="0" collapsed="false">
      <c r="B946" s="0" t="n">
        <v>945</v>
      </c>
      <c r="C946" s="1" t="s">
        <v>14</v>
      </c>
      <c r="D946" s="1"/>
      <c r="E946" s="0" t="n">
        <v>21</v>
      </c>
      <c r="F946" s="0" t="n">
        <v>12.3</v>
      </c>
      <c r="G946" s="0" t="n">
        <v>159.9</v>
      </c>
      <c r="H946" s="0" t="n">
        <v>115.6</v>
      </c>
      <c r="I946" s="0" t="n">
        <v>39.5</v>
      </c>
      <c r="J946" s="0" t="n">
        <v>4.8</v>
      </c>
      <c r="K946" s="0" t="n">
        <v>0.31331828311194</v>
      </c>
      <c r="L946" s="0" t="n">
        <f aca="false">IF(K946&lt;0.1,1,0)</f>
        <v>0</v>
      </c>
      <c r="M946" s="0" t="n">
        <f aca="false">M945+L946</f>
        <v>81</v>
      </c>
    </row>
    <row r="947" customFormat="false" ht="15.05" hidden="false" customHeight="false" outlineLevel="0" collapsed="false">
      <c r="B947" s="0" t="n">
        <v>946</v>
      </c>
      <c r="C947" s="1" t="s">
        <v>14</v>
      </c>
      <c r="D947" s="1"/>
      <c r="E947" s="0" t="n">
        <v>15.9</v>
      </c>
      <c r="F947" s="0" t="n">
        <v>14.4</v>
      </c>
      <c r="G947" s="0" t="n">
        <v>94.2</v>
      </c>
      <c r="H947" s="0" t="n">
        <v>88.9</v>
      </c>
      <c r="I947" s="0" t="n">
        <v>2.7</v>
      </c>
      <c r="J947" s="0" t="n">
        <v>2.6</v>
      </c>
      <c r="K947" s="0" t="n">
        <v>0.000315389894426741</v>
      </c>
      <c r="L947" s="0" t="n">
        <f aca="false">IF(K947&lt;0.1,1,0)</f>
        <v>1</v>
      </c>
      <c r="M947" s="0" t="n">
        <f aca="false">M946+L947</f>
        <v>82</v>
      </c>
    </row>
    <row r="948" customFormat="false" ht="15.05" hidden="false" customHeight="false" outlineLevel="0" collapsed="false">
      <c r="B948" s="0" t="n">
        <v>947</v>
      </c>
      <c r="C948" s="1" t="s">
        <v>14</v>
      </c>
      <c r="D948" s="1"/>
      <c r="E948" s="0" t="n">
        <v>18.7</v>
      </c>
      <c r="F948" s="0" t="n">
        <v>14.7</v>
      </c>
      <c r="G948" s="0" t="n">
        <v>140.2</v>
      </c>
      <c r="H948" s="0" t="n">
        <v>128.6</v>
      </c>
      <c r="I948" s="0" t="n">
        <v>6.2</v>
      </c>
      <c r="J948" s="0" t="n">
        <v>5.3</v>
      </c>
      <c r="K948" s="0" t="n">
        <v>0.416407080624859</v>
      </c>
      <c r="L948" s="0" t="n">
        <f aca="false">IF(K948&lt;0.1,1,0)</f>
        <v>0</v>
      </c>
      <c r="M948" s="0" t="n">
        <f aca="false">M947+L948</f>
        <v>82</v>
      </c>
    </row>
    <row r="949" customFormat="false" ht="15.05" hidden="false" customHeight="false" outlineLevel="0" collapsed="false">
      <c r="B949" s="0" t="n">
        <v>948</v>
      </c>
      <c r="C949" s="1" t="s">
        <v>14</v>
      </c>
      <c r="D949" s="1"/>
      <c r="E949" s="0" t="n">
        <v>23.5</v>
      </c>
      <c r="F949" s="0" t="n">
        <v>16.7</v>
      </c>
      <c r="G949" s="0" t="n">
        <v>257.6</v>
      </c>
      <c r="H949" s="0" t="n">
        <v>194.5</v>
      </c>
      <c r="I949" s="0" t="n">
        <v>52.5</v>
      </c>
      <c r="J949" s="0" t="n">
        <v>10.6</v>
      </c>
      <c r="K949" s="0" t="n">
        <v>0.168515579363529</v>
      </c>
      <c r="L949" s="0" t="n">
        <f aca="false">IF(K949&lt;0.1,1,0)</f>
        <v>0</v>
      </c>
      <c r="M949" s="0" t="n">
        <f aca="false">M948+L949</f>
        <v>82</v>
      </c>
    </row>
    <row r="950" customFormat="false" ht="15.05" hidden="false" customHeight="false" outlineLevel="0" collapsed="false">
      <c r="B950" s="0" t="n">
        <v>949</v>
      </c>
      <c r="C950" s="1" t="s">
        <v>14</v>
      </c>
      <c r="D950" s="1"/>
      <c r="E950" s="0" t="n">
        <v>13.7</v>
      </c>
      <c r="F950" s="0" t="n">
        <v>13.2</v>
      </c>
      <c r="G950" s="0" t="n">
        <v>69.2</v>
      </c>
      <c r="H950" s="0" t="n">
        <v>56.3</v>
      </c>
      <c r="I950" s="0" t="n">
        <v>10.7</v>
      </c>
      <c r="J950" s="0" t="n">
        <v>2.3</v>
      </c>
      <c r="K950" s="0" t="n">
        <v>0.792429400675396</v>
      </c>
      <c r="L950" s="0" t="n">
        <f aca="false">IF(K950&lt;0.1,1,0)</f>
        <v>0</v>
      </c>
      <c r="M950" s="0" t="n">
        <f aca="false">M949+L950</f>
        <v>82</v>
      </c>
    </row>
    <row r="951" customFormat="false" ht="15.05" hidden="false" customHeight="false" outlineLevel="0" collapsed="false">
      <c r="B951" s="0" t="n">
        <v>950</v>
      </c>
      <c r="C951" s="1" t="s">
        <v>14</v>
      </c>
      <c r="D951" s="1"/>
      <c r="E951" s="0" t="n">
        <v>15.1</v>
      </c>
      <c r="F951" s="0" t="n">
        <v>13.2</v>
      </c>
      <c r="G951" s="0" t="n">
        <v>68.9</v>
      </c>
      <c r="H951" s="0" t="n">
        <v>55.2</v>
      </c>
      <c r="I951" s="0" t="n">
        <v>10.8</v>
      </c>
      <c r="J951" s="0" t="n">
        <v>2.9</v>
      </c>
      <c r="K951" s="0" t="n">
        <v>0.629811190177372</v>
      </c>
      <c r="L951" s="0" t="n">
        <f aca="false">IF(K951&lt;0.1,1,0)</f>
        <v>0</v>
      </c>
      <c r="M951" s="0" t="n">
        <f aca="false">M950+L951</f>
        <v>82</v>
      </c>
    </row>
    <row r="952" customFormat="false" ht="15.05" hidden="false" customHeight="false" outlineLevel="0" collapsed="false">
      <c r="B952" s="0" t="n">
        <v>951</v>
      </c>
      <c r="C952" s="1" t="s">
        <v>14</v>
      </c>
      <c r="D952" s="1"/>
      <c r="E952" s="0" t="n">
        <v>4.6</v>
      </c>
      <c r="F952" s="0" t="n">
        <v>7.4</v>
      </c>
      <c r="G952" s="0" t="n">
        <v>4.2</v>
      </c>
      <c r="H952" s="0" t="n">
        <v>3.8</v>
      </c>
      <c r="I952" s="0" t="n">
        <v>0.1</v>
      </c>
      <c r="J952" s="0" t="n">
        <v>0.3</v>
      </c>
      <c r="K952" s="0" t="n">
        <v>0.798233452927407</v>
      </c>
      <c r="L952" s="0" t="n">
        <f aca="false">IF(K952&lt;0.1,1,0)</f>
        <v>0</v>
      </c>
      <c r="M952" s="0" t="n">
        <f aca="false">M951+L952</f>
        <v>82</v>
      </c>
    </row>
    <row r="953" customFormat="false" ht="15.05" hidden="false" customHeight="false" outlineLevel="0" collapsed="false">
      <c r="B953" s="0" t="n">
        <v>952</v>
      </c>
      <c r="C953" s="1" t="s">
        <v>14</v>
      </c>
      <c r="D953" s="1"/>
      <c r="E953" s="0" t="n">
        <v>4.9</v>
      </c>
      <c r="F953" s="0" t="n">
        <v>4.8</v>
      </c>
      <c r="G953" s="0" t="n">
        <v>3.9</v>
      </c>
      <c r="H953" s="0" t="n">
        <v>2.4</v>
      </c>
      <c r="I953" s="0" t="n">
        <v>0.9</v>
      </c>
      <c r="J953" s="0" t="n">
        <v>0.5</v>
      </c>
      <c r="K953" s="0" t="n">
        <v>0.878127114932739</v>
      </c>
      <c r="L953" s="0" t="n">
        <f aca="false">IF(K953&lt;0.1,1,0)</f>
        <v>0</v>
      </c>
      <c r="M953" s="0" t="n">
        <f aca="false">M952+L953</f>
        <v>82</v>
      </c>
    </row>
    <row r="954" customFormat="false" ht="15.05" hidden="false" customHeight="false" outlineLevel="0" collapsed="false">
      <c r="B954" s="0" t="n">
        <v>953</v>
      </c>
      <c r="C954" s="1" t="s">
        <v>14</v>
      </c>
      <c r="D954" s="1"/>
      <c r="E954" s="0" t="n">
        <v>4.4</v>
      </c>
      <c r="F954" s="0" t="n">
        <v>4.7</v>
      </c>
      <c r="G954" s="0" t="n">
        <v>5.2</v>
      </c>
      <c r="H954" s="0" t="n">
        <v>3.7</v>
      </c>
      <c r="I954" s="0" t="n">
        <v>0.5</v>
      </c>
      <c r="J954" s="0" t="n">
        <v>1</v>
      </c>
      <c r="K954" s="0" t="n">
        <v>0.723220587482111</v>
      </c>
      <c r="L954" s="0" t="n">
        <f aca="false">IF(K954&lt;0.1,1,0)</f>
        <v>0</v>
      </c>
      <c r="M954" s="0" t="n">
        <f aca="false">M953+L954</f>
        <v>82</v>
      </c>
    </row>
    <row r="955" customFormat="false" ht="15.05" hidden="false" customHeight="false" outlineLevel="0" collapsed="false">
      <c r="B955" s="0" t="n">
        <v>954</v>
      </c>
      <c r="C955" s="1" t="s">
        <v>14</v>
      </c>
      <c r="D955" s="1"/>
      <c r="E955" s="0" t="n">
        <v>2.1</v>
      </c>
      <c r="F955" s="0" t="n">
        <v>2.6</v>
      </c>
      <c r="G955" s="0" t="n">
        <v>0.9</v>
      </c>
      <c r="H955" s="0" t="n">
        <v>0.5</v>
      </c>
      <c r="I955" s="0" t="n">
        <v>0.1</v>
      </c>
      <c r="J955" s="0" t="n">
        <v>0.4</v>
      </c>
      <c r="K955" s="0" t="n">
        <v>0.557190531407158</v>
      </c>
      <c r="L955" s="0" t="n">
        <f aca="false">IF(K955&lt;0.1,1,0)</f>
        <v>0</v>
      </c>
      <c r="M955" s="0" t="n">
        <f aca="false">M954+L955</f>
        <v>82</v>
      </c>
    </row>
    <row r="956" customFormat="false" ht="15.05" hidden="false" customHeight="false" outlineLevel="0" collapsed="false">
      <c r="B956" s="0" t="n">
        <v>955</v>
      </c>
      <c r="C956" s="1" t="s">
        <v>14</v>
      </c>
      <c r="D956" s="1"/>
      <c r="E956" s="0" t="n">
        <v>4.1</v>
      </c>
      <c r="F956" s="0" t="n">
        <v>4.9</v>
      </c>
      <c r="G956" s="0" t="n">
        <v>2.5</v>
      </c>
      <c r="H956" s="0" t="n">
        <v>1.9</v>
      </c>
      <c r="I956" s="0" t="n">
        <v>0.3</v>
      </c>
      <c r="J956" s="0" t="n">
        <v>0.4</v>
      </c>
      <c r="K956" s="0" t="n">
        <v>0.135244998927102</v>
      </c>
      <c r="L956" s="0" t="n">
        <f aca="false">IF(K956&lt;0.1,1,0)</f>
        <v>0</v>
      </c>
      <c r="M956" s="0" t="n">
        <f aca="false">M955+L956</f>
        <v>82</v>
      </c>
    </row>
    <row r="957" customFormat="false" ht="15.05" hidden="false" customHeight="false" outlineLevel="0" collapsed="false">
      <c r="B957" s="0" t="n">
        <v>956</v>
      </c>
      <c r="C957" s="1" t="s">
        <v>14</v>
      </c>
      <c r="D957" s="1"/>
      <c r="E957" s="0" t="n">
        <v>3.5</v>
      </c>
      <c r="F957" s="0" t="n">
        <v>3.2</v>
      </c>
      <c r="G957" s="0" t="n">
        <v>2.3</v>
      </c>
      <c r="H957" s="0" t="n">
        <v>1.2</v>
      </c>
      <c r="I957" s="0" t="n">
        <v>0.4</v>
      </c>
      <c r="J957" s="0" t="n">
        <v>0.6</v>
      </c>
      <c r="K957" s="0" t="n">
        <v>0.911121350224185</v>
      </c>
      <c r="L957" s="0" t="n">
        <f aca="false">IF(K957&lt;0.1,1,0)</f>
        <v>0</v>
      </c>
      <c r="M957" s="0" t="n">
        <f aca="false">M956+L957</f>
        <v>82</v>
      </c>
    </row>
    <row r="958" customFormat="false" ht="15.05" hidden="false" customHeight="false" outlineLevel="0" collapsed="false">
      <c r="B958" s="0" t="n">
        <v>957</v>
      </c>
      <c r="C958" s="1" t="s">
        <v>14</v>
      </c>
      <c r="D958" s="1"/>
      <c r="E958" s="0" t="n">
        <v>3.5</v>
      </c>
      <c r="F958" s="0" t="n">
        <v>3.5</v>
      </c>
      <c r="G958" s="0" t="n">
        <v>2.3</v>
      </c>
      <c r="H958" s="0" t="n">
        <v>1.4</v>
      </c>
      <c r="I958" s="0" t="n">
        <v>0.4</v>
      </c>
      <c r="J958" s="0" t="n">
        <v>0.6</v>
      </c>
      <c r="K958" s="0" t="n">
        <v>0.381531787449178</v>
      </c>
      <c r="L958" s="0" t="n">
        <f aca="false">IF(K958&lt;0.1,1,0)</f>
        <v>0</v>
      </c>
      <c r="M958" s="0" t="n">
        <f aca="false">M957+L958</f>
        <v>82</v>
      </c>
    </row>
    <row r="959" customFormat="false" ht="15.05" hidden="false" customHeight="false" outlineLevel="0" collapsed="false">
      <c r="B959" s="0" t="n">
        <v>958</v>
      </c>
      <c r="C959" s="1" t="s">
        <v>14</v>
      </c>
      <c r="D959" s="1"/>
      <c r="E959" s="0" t="n">
        <v>3.6</v>
      </c>
      <c r="F959" s="0" t="n">
        <v>3.9</v>
      </c>
      <c r="G959" s="0" t="n">
        <v>3</v>
      </c>
      <c r="H959" s="0" t="n">
        <v>1.8</v>
      </c>
      <c r="I959" s="0" t="n">
        <v>0.4</v>
      </c>
      <c r="J959" s="0" t="n">
        <v>0.8</v>
      </c>
      <c r="K959" s="0" t="n">
        <v>0.694724764356415</v>
      </c>
      <c r="L959" s="0" t="n">
        <f aca="false">IF(K959&lt;0.1,1,0)</f>
        <v>0</v>
      </c>
      <c r="M959" s="0" t="n">
        <f aca="false">M958+L959</f>
        <v>82</v>
      </c>
    </row>
    <row r="960" customFormat="false" ht="15.05" hidden="false" customHeight="false" outlineLevel="0" collapsed="false">
      <c r="B960" s="0" t="n">
        <v>959</v>
      </c>
      <c r="C960" s="1" t="s">
        <v>14</v>
      </c>
      <c r="D960" s="1"/>
      <c r="E960" s="0" t="n">
        <v>8.3</v>
      </c>
      <c r="F960" s="0" t="n">
        <v>5.7</v>
      </c>
      <c r="G960" s="0" t="n">
        <v>13.1</v>
      </c>
      <c r="H960" s="0" t="n">
        <v>8.2</v>
      </c>
      <c r="I960" s="0" t="n">
        <v>2.6</v>
      </c>
      <c r="J960" s="0" t="n">
        <v>2.3</v>
      </c>
      <c r="K960" s="0" t="n">
        <v>0.514281471397967</v>
      </c>
      <c r="L960" s="0" t="n">
        <f aca="false">IF(K960&lt;0.1,1,0)</f>
        <v>0</v>
      </c>
      <c r="M960" s="0" t="n">
        <f aca="false">M959+L960</f>
        <v>82</v>
      </c>
    </row>
    <row r="961" customFormat="false" ht="15.05" hidden="false" customHeight="false" outlineLevel="0" collapsed="false">
      <c r="B961" s="0" t="n">
        <v>960</v>
      </c>
      <c r="C961" s="1" t="s">
        <v>14</v>
      </c>
      <c r="D961" s="1"/>
      <c r="E961" s="0" t="n">
        <v>7.5</v>
      </c>
      <c r="F961" s="0" t="n">
        <v>5.9</v>
      </c>
      <c r="G961" s="0" t="n">
        <v>13</v>
      </c>
      <c r="H961" s="0" t="n">
        <v>7.9</v>
      </c>
      <c r="I961" s="0" t="n">
        <v>1.9</v>
      </c>
      <c r="J961" s="0" t="n">
        <v>3.2</v>
      </c>
      <c r="K961" s="0" t="n">
        <v>0.0174111486838548</v>
      </c>
      <c r="L961" s="0" t="n">
        <f aca="false">IF(K961&lt;0.1,1,0)</f>
        <v>1</v>
      </c>
      <c r="M961" s="0" t="n">
        <f aca="false">M960+L961</f>
        <v>83</v>
      </c>
    </row>
    <row r="962" customFormat="false" ht="15.05" hidden="false" customHeight="false" outlineLevel="0" collapsed="false">
      <c r="B962" s="0" t="n">
        <v>961</v>
      </c>
      <c r="C962" s="1" t="s">
        <v>14</v>
      </c>
      <c r="D962" s="1"/>
      <c r="E962" s="0" t="n">
        <v>7</v>
      </c>
      <c r="F962" s="0" t="n">
        <v>5.7</v>
      </c>
      <c r="G962" s="0" t="n">
        <v>12</v>
      </c>
      <c r="H962" s="0" t="n">
        <v>7.6</v>
      </c>
      <c r="I962" s="0" t="n">
        <v>1.7</v>
      </c>
      <c r="J962" s="0" t="n">
        <v>2.8</v>
      </c>
      <c r="K962" s="0" t="n">
        <v>0.779666457841134</v>
      </c>
      <c r="L962" s="0" t="n">
        <f aca="false">IF(K962&lt;0.1,1,0)</f>
        <v>0</v>
      </c>
      <c r="M962" s="0" t="n">
        <f aca="false">M961+L962</f>
        <v>83</v>
      </c>
    </row>
    <row r="963" customFormat="false" ht="15.05" hidden="false" customHeight="false" outlineLevel="0" collapsed="false">
      <c r="B963" s="0" t="n">
        <v>962</v>
      </c>
      <c r="C963" s="1" t="s">
        <v>14</v>
      </c>
      <c r="D963" s="1"/>
      <c r="E963" s="0" t="n">
        <v>6.1</v>
      </c>
      <c r="F963" s="0" t="n">
        <v>5.9</v>
      </c>
      <c r="G963" s="0" t="n">
        <v>8.4</v>
      </c>
      <c r="H963" s="0" t="n">
        <v>5.5</v>
      </c>
      <c r="I963" s="0" t="n">
        <v>1.3</v>
      </c>
      <c r="J963" s="0" t="n">
        <v>1.6</v>
      </c>
      <c r="K963" s="0" t="n">
        <v>0.89813102685604</v>
      </c>
      <c r="L963" s="0" t="n">
        <f aca="false">IF(K963&lt;0.1,1,0)</f>
        <v>0</v>
      </c>
      <c r="M963" s="0" t="n">
        <f aca="false">M962+L963</f>
        <v>83</v>
      </c>
    </row>
    <row r="964" customFormat="false" ht="15.05" hidden="false" customHeight="false" outlineLevel="0" collapsed="false">
      <c r="B964" s="0" t="n">
        <v>963</v>
      </c>
      <c r="C964" s="1" t="s">
        <v>14</v>
      </c>
      <c r="D964" s="1"/>
      <c r="E964" s="0" t="n">
        <v>6</v>
      </c>
      <c r="F964" s="0" t="n">
        <v>4.4</v>
      </c>
      <c r="G964" s="0" t="n">
        <v>9.4</v>
      </c>
      <c r="H964" s="0" t="n">
        <v>3.9</v>
      </c>
      <c r="I964" s="0" t="n">
        <v>2.3</v>
      </c>
      <c r="J964" s="0" t="n">
        <v>3.3</v>
      </c>
      <c r="K964" s="0" t="n">
        <v>0.1611989652866</v>
      </c>
      <c r="L964" s="0" t="n">
        <f aca="false">IF(K964&lt;0.1,1,0)</f>
        <v>0</v>
      </c>
      <c r="M964" s="0" t="n">
        <f aca="false">M963+L964</f>
        <v>83</v>
      </c>
    </row>
    <row r="965" customFormat="false" ht="15.05" hidden="false" customHeight="false" outlineLevel="0" collapsed="false">
      <c r="B965" s="0" t="n">
        <v>964</v>
      </c>
      <c r="C965" s="1" t="s">
        <v>14</v>
      </c>
      <c r="D965" s="1"/>
      <c r="E965" s="0" t="n">
        <v>6.5</v>
      </c>
      <c r="F965" s="0" t="n">
        <v>5.6</v>
      </c>
      <c r="G965" s="0" t="n">
        <v>7.2</v>
      </c>
      <c r="H965" s="0" t="n">
        <v>5.3</v>
      </c>
      <c r="I965" s="0" t="n">
        <v>0.9</v>
      </c>
      <c r="J965" s="0" t="n">
        <v>1.1</v>
      </c>
      <c r="K965" s="0" t="n">
        <v>0.70274669106969</v>
      </c>
      <c r="L965" s="0" t="n">
        <f aca="false">IF(K965&lt;0.1,1,0)</f>
        <v>0</v>
      </c>
      <c r="M965" s="0" t="n">
        <f aca="false">M964+L965</f>
        <v>83</v>
      </c>
    </row>
    <row r="966" customFormat="false" ht="15.05" hidden="false" customHeight="false" outlineLevel="0" collapsed="false">
      <c r="B966" s="0" t="n">
        <v>965</v>
      </c>
      <c r="C966" s="1" t="s">
        <v>14</v>
      </c>
      <c r="D966" s="1"/>
      <c r="E966" s="0" t="n">
        <v>7.4</v>
      </c>
      <c r="F966" s="0" t="n">
        <v>8.6</v>
      </c>
      <c r="G966" s="0" t="n">
        <v>15.8</v>
      </c>
      <c r="H966" s="0" t="n">
        <v>13.1</v>
      </c>
      <c r="I966" s="0" t="n">
        <v>1.1</v>
      </c>
      <c r="J966" s="0" t="n">
        <v>1.6</v>
      </c>
      <c r="K966" s="0" t="n">
        <v>0.67695522472239</v>
      </c>
      <c r="L966" s="0" t="n">
        <f aca="false">IF(K966&lt;0.1,1,0)</f>
        <v>0</v>
      </c>
      <c r="M966" s="0" t="n">
        <f aca="false">M965+L966</f>
        <v>83</v>
      </c>
    </row>
    <row r="967" customFormat="false" ht="15.05" hidden="false" customHeight="false" outlineLevel="0" collapsed="false">
      <c r="B967" s="0" t="n">
        <v>966</v>
      </c>
      <c r="C967" s="1" t="s">
        <v>14</v>
      </c>
      <c r="D967" s="1"/>
      <c r="E967" s="0" t="n">
        <v>6.9</v>
      </c>
      <c r="F967" s="0" t="n">
        <v>7.4</v>
      </c>
      <c r="G967" s="0" t="n">
        <v>9.6</v>
      </c>
      <c r="H967" s="0" t="n">
        <v>8</v>
      </c>
      <c r="I967" s="0" t="n">
        <v>0.8</v>
      </c>
      <c r="J967" s="0" t="n">
        <v>0.8</v>
      </c>
      <c r="K967" s="0" t="n">
        <v>0.0379121368437221</v>
      </c>
      <c r="L967" s="0" t="n">
        <f aca="false">IF(K967&lt;0.1,1,0)</f>
        <v>1</v>
      </c>
      <c r="M967" s="0" t="n">
        <f aca="false">M966+L967</f>
        <v>84</v>
      </c>
    </row>
    <row r="968" customFormat="false" ht="15.05" hidden="false" customHeight="false" outlineLevel="0" collapsed="false">
      <c r="B968" s="0" t="n">
        <v>967</v>
      </c>
      <c r="C968" s="1" t="s">
        <v>14</v>
      </c>
      <c r="D968" s="1"/>
      <c r="E968" s="0" t="n">
        <v>26</v>
      </c>
      <c r="F968" s="0" t="n">
        <v>18.9</v>
      </c>
      <c r="G968" s="0" t="n">
        <v>332.2</v>
      </c>
      <c r="H968" s="0" t="n">
        <v>282.9</v>
      </c>
      <c r="I968" s="0" t="n">
        <v>33.5</v>
      </c>
      <c r="J968" s="0" t="n">
        <v>15.7</v>
      </c>
      <c r="K968" s="0" t="n">
        <v>0.20563228575043</v>
      </c>
      <c r="L968" s="0" t="n">
        <f aca="false">IF(K968&lt;0.1,1,0)</f>
        <v>0</v>
      </c>
      <c r="M968" s="0" t="n">
        <f aca="false">M967+L968</f>
        <v>84</v>
      </c>
    </row>
    <row r="969" customFormat="false" ht="15.05" hidden="false" customHeight="false" outlineLevel="0" collapsed="false">
      <c r="B969" s="0" t="n">
        <v>968</v>
      </c>
      <c r="C969" s="1" t="s">
        <v>14</v>
      </c>
      <c r="D969" s="1"/>
      <c r="E969" s="0" t="n">
        <v>9.8</v>
      </c>
      <c r="F969" s="0" t="n">
        <v>10.9</v>
      </c>
      <c r="G969" s="0" t="n">
        <v>28.6</v>
      </c>
      <c r="H969" s="0" t="n">
        <v>24.5</v>
      </c>
      <c r="I969" s="0" t="n">
        <v>0.8</v>
      </c>
      <c r="J969" s="0" t="n">
        <v>3.2</v>
      </c>
      <c r="K969" s="0" t="n">
        <v>0.118328529718948</v>
      </c>
      <c r="L969" s="0" t="n">
        <f aca="false">IF(K969&lt;0.1,1,0)</f>
        <v>0</v>
      </c>
      <c r="M969" s="0" t="n">
        <f aca="false">M968+L969</f>
        <v>84</v>
      </c>
    </row>
    <row r="970" customFormat="false" ht="15.05" hidden="false" customHeight="false" outlineLevel="0" collapsed="false">
      <c r="B970" s="0" t="n">
        <v>969</v>
      </c>
      <c r="C970" s="1" t="s">
        <v>14</v>
      </c>
      <c r="D970" s="1"/>
      <c r="E970" s="0" t="n">
        <v>17.3</v>
      </c>
      <c r="F970" s="0" t="n">
        <v>14.7</v>
      </c>
      <c r="G970" s="0" t="n">
        <v>109.7</v>
      </c>
      <c r="H970" s="0" t="n">
        <v>91.5</v>
      </c>
      <c r="I970" s="0" t="n">
        <v>9.4</v>
      </c>
      <c r="J970" s="0" t="n">
        <v>8.8</v>
      </c>
      <c r="K970" s="0" t="n">
        <v>0.262675384592561</v>
      </c>
      <c r="L970" s="0" t="n">
        <f aca="false">IF(K970&lt;0.1,1,0)</f>
        <v>0</v>
      </c>
      <c r="M970" s="0" t="n">
        <f aca="false">M969+L970</f>
        <v>84</v>
      </c>
    </row>
    <row r="971" customFormat="false" ht="15.05" hidden="false" customHeight="false" outlineLevel="0" collapsed="false">
      <c r="B971" s="0" t="n">
        <v>970</v>
      </c>
      <c r="C971" s="1" t="s">
        <v>14</v>
      </c>
      <c r="D971" s="1"/>
      <c r="E971" s="0" t="n">
        <v>2.6</v>
      </c>
      <c r="F971" s="0" t="n">
        <v>3.2</v>
      </c>
      <c r="G971" s="0" t="n">
        <v>1.1</v>
      </c>
      <c r="H971" s="0" t="n">
        <v>0.7</v>
      </c>
      <c r="I971" s="0" t="n">
        <v>0.1</v>
      </c>
      <c r="J971" s="0" t="n">
        <v>0.3</v>
      </c>
      <c r="K971" s="0" t="n">
        <v>0.941558436859264</v>
      </c>
      <c r="L971" s="0" t="n">
        <f aca="false">IF(K971&lt;0.1,1,0)</f>
        <v>0</v>
      </c>
      <c r="M971" s="0" t="n">
        <f aca="false">M970+L971</f>
        <v>84</v>
      </c>
    </row>
    <row r="972" customFormat="false" ht="15.05" hidden="false" customHeight="false" outlineLevel="0" collapsed="false">
      <c r="B972" s="0" t="n">
        <v>971</v>
      </c>
      <c r="C972" s="1" t="s">
        <v>14</v>
      </c>
      <c r="D972" s="1"/>
      <c r="E972" s="0" t="n">
        <v>5</v>
      </c>
      <c r="F972" s="0" t="n">
        <v>4.4</v>
      </c>
      <c r="G972" s="0" t="n">
        <v>3</v>
      </c>
      <c r="H972" s="0" t="n">
        <v>1.7</v>
      </c>
      <c r="I972" s="0" t="n">
        <v>0.5</v>
      </c>
      <c r="J972" s="0" t="n">
        <v>0.8</v>
      </c>
      <c r="K972" s="0" t="n">
        <v>0.126110341347699</v>
      </c>
      <c r="L972" s="0" t="n">
        <f aca="false">IF(K972&lt;0.1,1,0)</f>
        <v>0</v>
      </c>
      <c r="M972" s="0" t="n">
        <f aca="false">M971+L972</f>
        <v>84</v>
      </c>
    </row>
    <row r="973" customFormat="false" ht="15.05" hidden="false" customHeight="false" outlineLevel="0" collapsed="false">
      <c r="B973" s="0" t="n">
        <v>972</v>
      </c>
      <c r="C973" s="1" t="s">
        <v>14</v>
      </c>
      <c r="D973" s="1"/>
      <c r="E973" s="0" t="n">
        <v>11.7</v>
      </c>
      <c r="F973" s="0" t="n">
        <v>11.5</v>
      </c>
      <c r="G973" s="0" t="n">
        <v>42.5</v>
      </c>
      <c r="H973" s="0" t="n">
        <v>33.1</v>
      </c>
      <c r="I973" s="0" t="n">
        <v>5.7</v>
      </c>
      <c r="J973" s="0" t="n">
        <v>3.6</v>
      </c>
      <c r="K973" s="0" t="n">
        <v>0.162986690293894</v>
      </c>
      <c r="L973" s="0" t="n">
        <f aca="false">IF(K973&lt;0.1,1,0)</f>
        <v>0</v>
      </c>
      <c r="M973" s="0" t="n">
        <f aca="false">M972+L973</f>
        <v>84</v>
      </c>
    </row>
    <row r="974" customFormat="false" ht="15.05" hidden="false" customHeight="false" outlineLevel="0" collapsed="false">
      <c r="B974" s="0" t="n">
        <v>973</v>
      </c>
      <c r="C974" s="1" t="s">
        <v>14</v>
      </c>
      <c r="D974" s="1"/>
      <c r="E974" s="0" t="n">
        <v>5.6</v>
      </c>
      <c r="F974" s="0" t="n">
        <v>9.3</v>
      </c>
      <c r="G974" s="0" t="n">
        <v>7.4</v>
      </c>
      <c r="H974" s="0" t="n">
        <v>6.3</v>
      </c>
      <c r="I974" s="0" t="n">
        <v>0.6</v>
      </c>
      <c r="J974" s="0" t="n">
        <v>0.4</v>
      </c>
      <c r="K974" s="0" t="n">
        <v>0.710359507959308</v>
      </c>
      <c r="L974" s="0" t="n">
        <f aca="false">IF(K974&lt;0.1,1,0)</f>
        <v>0</v>
      </c>
      <c r="M974" s="0" t="n">
        <f aca="false">M973+L974</f>
        <v>84</v>
      </c>
    </row>
    <row r="975" customFormat="false" ht="15.05" hidden="false" customHeight="false" outlineLevel="0" collapsed="false">
      <c r="B975" s="0" t="n">
        <v>974</v>
      </c>
      <c r="C975" s="1" t="s">
        <v>14</v>
      </c>
      <c r="D975" s="1"/>
      <c r="E975" s="0" t="n">
        <v>8.6</v>
      </c>
      <c r="F975" s="0" t="n">
        <v>10.3</v>
      </c>
      <c r="G975" s="0" t="n">
        <v>18.7</v>
      </c>
      <c r="H975" s="0" t="n">
        <v>15.7</v>
      </c>
      <c r="I975" s="0" t="n">
        <v>1.7</v>
      </c>
      <c r="J975" s="0" t="n">
        <v>1.3</v>
      </c>
      <c r="K975" s="0" t="n">
        <v>0.914142506528678</v>
      </c>
      <c r="L975" s="0" t="n">
        <f aca="false">IF(K975&lt;0.1,1,0)</f>
        <v>0</v>
      </c>
      <c r="M975" s="0" t="n">
        <f aca="false">M974+L975</f>
        <v>84</v>
      </c>
    </row>
    <row r="976" customFormat="false" ht="15.05" hidden="false" customHeight="false" outlineLevel="0" collapsed="false">
      <c r="B976" s="0" t="n">
        <v>975</v>
      </c>
      <c r="C976" s="1" t="s">
        <v>14</v>
      </c>
      <c r="D976" s="1"/>
      <c r="E976" s="0" t="n">
        <v>4.9</v>
      </c>
      <c r="F976" s="0" t="n">
        <v>8.7</v>
      </c>
      <c r="G976" s="0" t="n">
        <v>5</v>
      </c>
      <c r="H976" s="0" t="n">
        <v>4.4</v>
      </c>
      <c r="I976" s="0" t="n">
        <v>0.1</v>
      </c>
      <c r="J976" s="0" t="n">
        <v>0.5</v>
      </c>
      <c r="K976" s="0" t="n">
        <v>0.859624026615175</v>
      </c>
      <c r="L976" s="0" t="n">
        <f aca="false">IF(K976&lt;0.1,1,0)</f>
        <v>0</v>
      </c>
      <c r="M976" s="0" t="n">
        <f aca="false">M975+L976</f>
        <v>84</v>
      </c>
    </row>
    <row r="977" customFormat="false" ht="15.05" hidden="false" customHeight="false" outlineLevel="0" collapsed="false">
      <c r="B977" s="0" t="n">
        <v>976</v>
      </c>
      <c r="C977" s="1" t="s">
        <v>14</v>
      </c>
      <c r="D977" s="1"/>
      <c r="E977" s="0" t="n">
        <v>8.9</v>
      </c>
      <c r="F977" s="0" t="n">
        <v>7.2</v>
      </c>
      <c r="G977" s="0" t="n">
        <v>22.4</v>
      </c>
      <c r="H977" s="0" t="n">
        <v>14.4</v>
      </c>
      <c r="I977" s="0" t="n">
        <v>6.2</v>
      </c>
      <c r="J977" s="0" t="n">
        <v>1.8</v>
      </c>
      <c r="K977" s="0" t="n">
        <v>0.702071772673624</v>
      </c>
      <c r="L977" s="0" t="n">
        <f aca="false">IF(K977&lt;0.1,1,0)</f>
        <v>0</v>
      </c>
      <c r="M977" s="0" t="n">
        <f aca="false">M976+L977</f>
        <v>84</v>
      </c>
    </row>
    <row r="978" customFormat="false" ht="15.05" hidden="false" customHeight="false" outlineLevel="0" collapsed="false">
      <c r="B978" s="0" t="n">
        <v>977</v>
      </c>
      <c r="C978" s="1" t="s">
        <v>14</v>
      </c>
      <c r="D978" s="1"/>
      <c r="E978" s="0" t="n">
        <v>4.8</v>
      </c>
      <c r="F978" s="0" t="n">
        <v>5.9</v>
      </c>
      <c r="G978" s="0" t="n">
        <v>4.6</v>
      </c>
      <c r="H978" s="0" t="n">
        <v>3.5</v>
      </c>
      <c r="I978" s="0" t="n">
        <v>0.5</v>
      </c>
      <c r="J978" s="0" t="n">
        <v>0.5</v>
      </c>
      <c r="K978" s="0" t="n">
        <v>0.284553353617757</v>
      </c>
      <c r="L978" s="0" t="n">
        <f aca="false">IF(K978&lt;0.1,1,0)</f>
        <v>0</v>
      </c>
      <c r="M978" s="0" t="n">
        <f aca="false">M977+L978</f>
        <v>84</v>
      </c>
    </row>
    <row r="979" customFormat="false" ht="15.05" hidden="false" customHeight="false" outlineLevel="0" collapsed="false">
      <c r="B979" s="0" t="n">
        <v>978</v>
      </c>
      <c r="C979" s="1" t="s">
        <v>14</v>
      </c>
      <c r="D979" s="1"/>
      <c r="E979" s="0" t="n">
        <v>4.9</v>
      </c>
      <c r="F979" s="0" t="n">
        <v>6.5</v>
      </c>
      <c r="G979" s="0" t="n">
        <v>4.8</v>
      </c>
      <c r="H979" s="0" t="n">
        <v>3.5</v>
      </c>
      <c r="I979" s="0" t="n">
        <v>0.6</v>
      </c>
      <c r="J979" s="0" t="n">
        <v>0.6</v>
      </c>
      <c r="K979" s="0" t="n">
        <v>0.87571994678119</v>
      </c>
      <c r="L979" s="0" t="n">
        <f aca="false">IF(K979&lt;0.1,1,0)</f>
        <v>0</v>
      </c>
      <c r="M979" s="0" t="n">
        <f aca="false">M978+L979</f>
        <v>84</v>
      </c>
    </row>
    <row r="980" customFormat="false" ht="15.05" hidden="false" customHeight="false" outlineLevel="0" collapsed="false">
      <c r="B980" s="0" t="n">
        <v>979</v>
      </c>
      <c r="C980" s="1" t="s">
        <v>14</v>
      </c>
      <c r="D980" s="1"/>
      <c r="E980" s="0" t="n">
        <v>16.5</v>
      </c>
      <c r="F980" s="0" t="n">
        <v>12.5</v>
      </c>
      <c r="G980" s="0" t="n">
        <v>155.9</v>
      </c>
      <c r="H980" s="0" t="n">
        <v>115.4</v>
      </c>
      <c r="I980" s="0" t="n">
        <v>32.3</v>
      </c>
      <c r="J980" s="0" t="n">
        <v>8.1</v>
      </c>
      <c r="K980" s="0" t="n">
        <v>0.0948833488312959</v>
      </c>
      <c r="L980" s="0" t="n">
        <f aca="false">IF(K980&lt;0.1,1,0)</f>
        <v>1</v>
      </c>
      <c r="M980" s="0" t="n">
        <f aca="false">M979+L980</f>
        <v>85</v>
      </c>
    </row>
    <row r="981" customFormat="false" ht="15.05" hidden="false" customHeight="false" outlineLevel="0" collapsed="false">
      <c r="B981" s="0" t="n">
        <v>980</v>
      </c>
      <c r="C981" s="1" t="s">
        <v>14</v>
      </c>
      <c r="D981" s="1"/>
      <c r="E981" s="0" t="n">
        <v>22.7</v>
      </c>
      <c r="F981" s="0" t="n">
        <v>13.5</v>
      </c>
      <c r="G981" s="0" t="n">
        <v>225.8</v>
      </c>
      <c r="H981" s="0" t="n">
        <v>177.8</v>
      </c>
      <c r="I981" s="0" t="n">
        <v>39.9</v>
      </c>
      <c r="J981" s="0" t="n">
        <v>8</v>
      </c>
      <c r="K981" s="0" t="n">
        <v>0.750430222675354</v>
      </c>
      <c r="L981" s="0" t="n">
        <f aca="false">IF(K981&lt;0.1,1,0)</f>
        <v>0</v>
      </c>
      <c r="M981" s="0" t="n">
        <f aca="false">M980+L981</f>
        <v>85</v>
      </c>
    </row>
    <row r="982" customFormat="false" ht="15.05" hidden="false" customHeight="false" outlineLevel="0" collapsed="false">
      <c r="B982" s="0" t="n">
        <v>981</v>
      </c>
      <c r="C982" s="1" t="s">
        <v>14</v>
      </c>
      <c r="D982" s="1"/>
      <c r="E982" s="0" t="n">
        <v>15.8</v>
      </c>
      <c r="F982" s="0" t="n">
        <v>13.1</v>
      </c>
      <c r="G982" s="0" t="n">
        <v>65.1</v>
      </c>
      <c r="H982" s="0" t="n">
        <v>59.2</v>
      </c>
      <c r="I982" s="0" t="n">
        <v>4.6</v>
      </c>
      <c r="J982" s="0" t="n">
        <v>1.2</v>
      </c>
      <c r="K982" s="0" t="n">
        <v>0.71076941159489</v>
      </c>
      <c r="L982" s="0" t="n">
        <f aca="false">IF(K982&lt;0.1,1,0)</f>
        <v>0</v>
      </c>
      <c r="M982" s="0" t="n">
        <f aca="false">M981+L982</f>
        <v>85</v>
      </c>
    </row>
    <row r="983" customFormat="false" ht="15.05" hidden="false" customHeight="false" outlineLevel="0" collapsed="false">
      <c r="B983" s="0" t="n">
        <v>982</v>
      </c>
      <c r="C983" s="1" t="s">
        <v>14</v>
      </c>
      <c r="D983" s="1"/>
      <c r="E983" s="0" t="n">
        <v>21.5</v>
      </c>
      <c r="F983" s="0" t="n">
        <v>14.1</v>
      </c>
      <c r="G983" s="0" t="n">
        <v>173.8</v>
      </c>
      <c r="H983" s="0" t="n">
        <v>139</v>
      </c>
      <c r="I983" s="0" t="n">
        <v>28.8</v>
      </c>
      <c r="J983" s="0" t="n">
        <v>6.1</v>
      </c>
      <c r="K983" s="0" t="n">
        <v>0.0791368396976582</v>
      </c>
      <c r="L983" s="0" t="n">
        <f aca="false">IF(K983&lt;0.1,1,0)</f>
        <v>1</v>
      </c>
      <c r="M983" s="0" t="n">
        <f aca="false">M982+L983</f>
        <v>86</v>
      </c>
    </row>
    <row r="984" customFormat="false" ht="15.05" hidden="false" customHeight="false" outlineLevel="0" collapsed="false">
      <c r="B984" s="0" t="n">
        <v>983</v>
      </c>
      <c r="C984" s="1" t="s">
        <v>14</v>
      </c>
      <c r="D984" s="1"/>
      <c r="E984" s="0" t="n">
        <v>14.4</v>
      </c>
      <c r="F984" s="0" t="n">
        <v>13.3</v>
      </c>
      <c r="G984" s="0" t="n">
        <v>64.2</v>
      </c>
      <c r="H984" s="0" t="n">
        <v>59.9</v>
      </c>
      <c r="I984" s="0" t="n">
        <v>2</v>
      </c>
      <c r="J984" s="0" t="n">
        <v>2.3</v>
      </c>
      <c r="K984" s="0" t="n">
        <v>0.955154192654265</v>
      </c>
      <c r="L984" s="0" t="n">
        <f aca="false">IF(K984&lt;0.1,1,0)</f>
        <v>0</v>
      </c>
      <c r="M984" s="0" t="n">
        <f aca="false">M983+L984</f>
        <v>86</v>
      </c>
    </row>
    <row r="985" customFormat="false" ht="15.05" hidden="false" customHeight="false" outlineLevel="0" collapsed="false">
      <c r="B985" s="0" t="n">
        <v>984</v>
      </c>
      <c r="C985" s="1" t="s">
        <v>14</v>
      </c>
      <c r="D985" s="1"/>
      <c r="E985" s="0" t="n">
        <v>9.8</v>
      </c>
      <c r="F985" s="0" t="n">
        <v>10.7</v>
      </c>
      <c r="G985" s="0" t="n">
        <v>26.7</v>
      </c>
      <c r="H985" s="0" t="n">
        <v>24.1</v>
      </c>
      <c r="I985" s="0" t="n">
        <v>1.5</v>
      </c>
      <c r="J985" s="0" t="n">
        <v>1</v>
      </c>
      <c r="K985" s="0" t="n">
        <v>0.6949905874695</v>
      </c>
      <c r="L985" s="0" t="n">
        <f aca="false">IF(K985&lt;0.1,1,0)</f>
        <v>0</v>
      </c>
      <c r="M985" s="0" t="n">
        <f aca="false">M984+L985</f>
        <v>86</v>
      </c>
    </row>
    <row r="986" customFormat="false" ht="15.05" hidden="false" customHeight="false" outlineLevel="0" collapsed="false">
      <c r="B986" s="0" t="n">
        <v>985</v>
      </c>
      <c r="C986" s="1" t="s">
        <v>14</v>
      </c>
      <c r="D986" s="1"/>
      <c r="E986" s="0" t="n">
        <v>16.9</v>
      </c>
      <c r="F986" s="0" t="n">
        <v>13</v>
      </c>
      <c r="G986" s="0" t="n">
        <v>87.6</v>
      </c>
      <c r="H986" s="0" t="n">
        <v>75.6</v>
      </c>
      <c r="I986" s="0" t="n">
        <v>9.2</v>
      </c>
      <c r="J986" s="0" t="n">
        <v>2.8</v>
      </c>
      <c r="K986" s="0" t="n">
        <v>0.860646628893912</v>
      </c>
      <c r="L986" s="0" t="n">
        <f aca="false">IF(K986&lt;0.1,1,0)</f>
        <v>0</v>
      </c>
      <c r="M986" s="0" t="n">
        <f aca="false">M985+L986</f>
        <v>86</v>
      </c>
    </row>
    <row r="987" customFormat="false" ht="15.05" hidden="false" customHeight="false" outlineLevel="0" collapsed="false">
      <c r="B987" s="0" t="n">
        <v>986</v>
      </c>
      <c r="C987" s="1" t="s">
        <v>14</v>
      </c>
      <c r="D987" s="1"/>
      <c r="E987" s="0" t="n">
        <v>11.9</v>
      </c>
      <c r="F987" s="0" t="n">
        <v>12.4</v>
      </c>
      <c r="G987" s="0" t="n">
        <v>43.4</v>
      </c>
      <c r="H987" s="0" t="n">
        <v>40.3</v>
      </c>
      <c r="I987" s="0" t="n">
        <v>1.5</v>
      </c>
      <c r="J987" s="0" t="n">
        <v>1.6</v>
      </c>
      <c r="K987" s="0" t="n">
        <v>0.634411480894714</v>
      </c>
      <c r="L987" s="0" t="n">
        <f aca="false">IF(K987&lt;0.1,1,0)</f>
        <v>0</v>
      </c>
      <c r="M987" s="0" t="n">
        <f aca="false">M986+L987</f>
        <v>86</v>
      </c>
    </row>
    <row r="988" customFormat="false" ht="15.05" hidden="false" customHeight="false" outlineLevel="0" collapsed="false">
      <c r="B988" s="0" t="n">
        <v>987</v>
      </c>
      <c r="C988" s="1" t="s">
        <v>14</v>
      </c>
      <c r="D988" s="1"/>
      <c r="E988" s="0" t="n">
        <v>17.2</v>
      </c>
      <c r="F988" s="0" t="n">
        <v>13.7</v>
      </c>
      <c r="G988" s="0" t="n">
        <v>120</v>
      </c>
      <c r="H988" s="0" t="n">
        <v>106.1</v>
      </c>
      <c r="I988" s="0" t="n">
        <v>10.6</v>
      </c>
      <c r="J988" s="0" t="n">
        <v>3.3</v>
      </c>
      <c r="K988" s="0" t="n">
        <v>0.0886898070676426</v>
      </c>
      <c r="L988" s="0" t="n">
        <f aca="false">IF(K988&lt;0.1,1,0)</f>
        <v>1</v>
      </c>
      <c r="M988" s="0" t="n">
        <f aca="false">M987+L988</f>
        <v>87</v>
      </c>
    </row>
    <row r="989" customFormat="false" ht="15.05" hidden="false" customHeight="false" outlineLevel="0" collapsed="false">
      <c r="B989" s="0" t="n">
        <v>988</v>
      </c>
      <c r="C989" s="1" t="s">
        <v>14</v>
      </c>
      <c r="D989" s="1"/>
      <c r="E989" s="0" t="n">
        <v>11.5</v>
      </c>
      <c r="F989" s="0" t="n">
        <v>11.9</v>
      </c>
      <c r="G989" s="0" t="n">
        <v>44.4</v>
      </c>
      <c r="H989" s="0" t="n">
        <v>41.6</v>
      </c>
      <c r="I989" s="0" t="n">
        <v>1.4</v>
      </c>
      <c r="J989" s="0" t="n">
        <v>1.4</v>
      </c>
      <c r="K989" s="0" t="n">
        <v>0.961107622265472</v>
      </c>
      <c r="L989" s="0" t="n">
        <f aca="false">IF(K989&lt;0.1,1,0)</f>
        <v>0</v>
      </c>
      <c r="M989" s="0" t="n">
        <f aca="false">M988+L989</f>
        <v>87</v>
      </c>
    </row>
    <row r="990" customFormat="false" ht="15.05" hidden="false" customHeight="false" outlineLevel="0" collapsed="false">
      <c r="B990" s="0" t="n">
        <v>989</v>
      </c>
      <c r="C990" s="1" t="s">
        <v>14</v>
      </c>
      <c r="D990" s="1"/>
      <c r="E990" s="0" t="n">
        <v>18.1</v>
      </c>
      <c r="F990" s="0" t="n">
        <v>15.7</v>
      </c>
      <c r="G990" s="0" t="n">
        <v>124.4</v>
      </c>
      <c r="H990" s="0" t="n">
        <v>106.4</v>
      </c>
      <c r="I990" s="0" t="n">
        <v>10.7</v>
      </c>
      <c r="J990" s="0" t="n">
        <v>7.4</v>
      </c>
      <c r="K990" s="0" t="n">
        <v>0.373105692012976</v>
      </c>
      <c r="L990" s="0" t="n">
        <f aca="false">IF(K990&lt;0.1,1,0)</f>
        <v>0</v>
      </c>
      <c r="M990" s="0" t="n">
        <f aca="false">M989+L990</f>
        <v>87</v>
      </c>
    </row>
    <row r="991" customFormat="false" ht="15.05" hidden="false" customHeight="false" outlineLevel="0" collapsed="false">
      <c r="B991" s="0" t="n">
        <v>990</v>
      </c>
      <c r="C991" s="1" t="s">
        <v>14</v>
      </c>
      <c r="D991" s="1"/>
      <c r="E991" s="0" t="n">
        <v>14.6</v>
      </c>
      <c r="F991" s="0" t="n">
        <v>15.1</v>
      </c>
      <c r="G991" s="0" t="n">
        <v>74.6</v>
      </c>
      <c r="H991" s="0" t="n">
        <v>66.9</v>
      </c>
      <c r="I991" s="0" t="n">
        <v>3.8</v>
      </c>
      <c r="J991" s="0" t="n">
        <v>3.8</v>
      </c>
      <c r="K991" s="0" t="n">
        <v>0.302598348410592</v>
      </c>
      <c r="L991" s="0" t="n">
        <f aca="false">IF(K991&lt;0.1,1,0)</f>
        <v>0</v>
      </c>
      <c r="M991" s="0" t="n">
        <f aca="false">M990+L991</f>
        <v>87</v>
      </c>
    </row>
    <row r="992" customFormat="false" ht="15.05" hidden="false" customHeight="false" outlineLevel="0" collapsed="false">
      <c r="B992" s="0" t="n">
        <v>991</v>
      </c>
      <c r="C992" s="1" t="s">
        <v>14</v>
      </c>
      <c r="D992" s="1"/>
      <c r="E992" s="0" t="n">
        <v>23.6</v>
      </c>
      <c r="F992" s="0" t="n">
        <v>17.6</v>
      </c>
      <c r="G992" s="0" t="n">
        <v>259.1</v>
      </c>
      <c r="H992" s="0" t="n">
        <v>215.2</v>
      </c>
      <c r="I992" s="0" t="n">
        <v>26.6</v>
      </c>
      <c r="J992" s="0" t="n">
        <v>17.3</v>
      </c>
      <c r="K992" s="0" t="n">
        <v>0.712539553689581</v>
      </c>
      <c r="L992" s="0" t="n">
        <f aca="false">IF(K992&lt;0.1,1,0)</f>
        <v>0</v>
      </c>
      <c r="M992" s="0" t="n">
        <f aca="false">M991+L992</f>
        <v>87</v>
      </c>
    </row>
    <row r="993" customFormat="false" ht="15.05" hidden="false" customHeight="false" outlineLevel="0" collapsed="false">
      <c r="B993" s="0" t="n">
        <v>992</v>
      </c>
      <c r="C993" s="1" t="s">
        <v>14</v>
      </c>
      <c r="D993" s="1"/>
      <c r="E993" s="0" t="n">
        <v>19.3</v>
      </c>
      <c r="F993" s="0" t="n">
        <v>15.5</v>
      </c>
      <c r="G993" s="0" t="n">
        <v>133.9</v>
      </c>
      <c r="H993" s="0" t="n">
        <v>111</v>
      </c>
      <c r="I993" s="0" t="n">
        <v>13.6</v>
      </c>
      <c r="J993" s="0" t="n">
        <v>9.3</v>
      </c>
      <c r="K993" s="0" t="n">
        <v>0.792365123648831</v>
      </c>
      <c r="L993" s="0" t="n">
        <f aca="false">IF(K993&lt;0.1,1,0)</f>
        <v>0</v>
      </c>
      <c r="M993" s="0" t="n">
        <f aca="false">M992+L993</f>
        <v>87</v>
      </c>
    </row>
    <row r="994" customFormat="false" ht="15.05" hidden="false" customHeight="false" outlineLevel="0" collapsed="false">
      <c r="B994" s="0" t="n">
        <v>993</v>
      </c>
      <c r="C994" s="1" t="s">
        <v>14</v>
      </c>
      <c r="D994" s="1"/>
      <c r="E994" s="0" t="n">
        <v>16.3</v>
      </c>
      <c r="F994" s="0" t="n">
        <v>13.2</v>
      </c>
      <c r="G994" s="0" t="n">
        <v>97.7</v>
      </c>
      <c r="H994" s="0" t="n">
        <v>78.5</v>
      </c>
      <c r="I994" s="0" t="n">
        <v>13.9</v>
      </c>
      <c r="J994" s="0" t="n">
        <v>5.3</v>
      </c>
      <c r="K994" s="0" t="n">
        <v>0.488995369834426</v>
      </c>
      <c r="L994" s="0" t="n">
        <f aca="false">IF(K994&lt;0.1,1,0)</f>
        <v>0</v>
      </c>
      <c r="M994" s="0" t="n">
        <f aca="false">M993+L994</f>
        <v>87</v>
      </c>
    </row>
    <row r="995" customFormat="false" ht="15.05" hidden="false" customHeight="false" outlineLevel="0" collapsed="false">
      <c r="B995" s="0" t="n">
        <v>994</v>
      </c>
      <c r="C995" s="1" t="s">
        <v>14</v>
      </c>
      <c r="D995" s="1"/>
      <c r="E995" s="0" t="n">
        <v>24.3</v>
      </c>
      <c r="F995" s="0" t="n">
        <v>15</v>
      </c>
      <c r="G995" s="0" t="n">
        <v>305.1</v>
      </c>
      <c r="H995" s="0" t="n">
        <v>202.8</v>
      </c>
      <c r="I995" s="0" t="n">
        <v>89.5</v>
      </c>
      <c r="J995" s="0" t="n">
        <v>12.8</v>
      </c>
      <c r="K995" s="0" t="n">
        <v>0.227252512320057</v>
      </c>
      <c r="L995" s="0" t="n">
        <f aca="false">IF(K995&lt;0.1,1,0)</f>
        <v>0</v>
      </c>
      <c r="M995" s="0" t="n">
        <f aca="false">M994+L995</f>
        <v>87</v>
      </c>
    </row>
    <row r="996" customFormat="false" ht="15.05" hidden="false" customHeight="false" outlineLevel="0" collapsed="false">
      <c r="B996" s="0" t="n">
        <v>995</v>
      </c>
      <c r="C996" s="1" t="s">
        <v>14</v>
      </c>
      <c r="D996" s="1"/>
      <c r="E996" s="0" t="n">
        <v>28.7</v>
      </c>
      <c r="F996" s="0" t="n">
        <v>14.8</v>
      </c>
      <c r="G996" s="0" t="n">
        <v>487.2</v>
      </c>
      <c r="H996" s="0" t="n">
        <v>268.1</v>
      </c>
      <c r="I996" s="0" t="n">
        <v>176.7</v>
      </c>
      <c r="J996" s="0" t="n">
        <v>42.4</v>
      </c>
      <c r="K996" s="0" t="n">
        <v>0.195344508574706</v>
      </c>
      <c r="L996" s="0" t="n">
        <f aca="false">IF(K996&lt;0.1,1,0)</f>
        <v>0</v>
      </c>
      <c r="M996" s="0" t="n">
        <f aca="false">M995+L996</f>
        <v>87</v>
      </c>
    </row>
    <row r="997" customFormat="false" ht="15.05" hidden="false" customHeight="false" outlineLevel="0" collapsed="false">
      <c r="B997" s="0" t="n">
        <v>996</v>
      </c>
      <c r="C997" s="1" t="s">
        <v>14</v>
      </c>
      <c r="D997" s="1"/>
      <c r="E997" s="0" t="n">
        <v>13.9</v>
      </c>
      <c r="F997" s="0" t="n">
        <v>11.1</v>
      </c>
      <c r="G997" s="0" t="n">
        <v>60.9</v>
      </c>
      <c r="H997" s="0" t="n">
        <v>55.9</v>
      </c>
      <c r="I997" s="0" t="n">
        <v>2.9</v>
      </c>
      <c r="J997" s="0" t="n">
        <v>2.1</v>
      </c>
      <c r="K997" s="0" t="n">
        <v>0.030570086938553</v>
      </c>
      <c r="L997" s="0" t="n">
        <f aca="false">IF(K997&lt;0.1,1,0)</f>
        <v>1</v>
      </c>
      <c r="M997" s="0" t="n">
        <f aca="false">M996+L997</f>
        <v>88</v>
      </c>
    </row>
    <row r="998" customFormat="false" ht="15.05" hidden="false" customHeight="false" outlineLevel="0" collapsed="false">
      <c r="B998" s="0" t="n">
        <v>997</v>
      </c>
      <c r="C998" s="1" t="s">
        <v>14</v>
      </c>
      <c r="D998" s="1"/>
      <c r="E998" s="0" t="n">
        <v>5.8</v>
      </c>
      <c r="F998" s="0" t="n">
        <v>4.8</v>
      </c>
      <c r="G998" s="0" t="n">
        <v>6.1</v>
      </c>
      <c r="H998" s="0" t="n">
        <v>3.3</v>
      </c>
      <c r="I998" s="0" t="n">
        <v>1.1</v>
      </c>
      <c r="J998" s="0" t="n">
        <v>1.8</v>
      </c>
      <c r="K998" s="0" t="n">
        <v>0.758855417378772</v>
      </c>
      <c r="L998" s="0" t="n">
        <f aca="false">IF(K998&lt;0.1,1,0)</f>
        <v>0</v>
      </c>
      <c r="M998" s="0" t="n">
        <f aca="false">M997+L998</f>
        <v>88</v>
      </c>
    </row>
    <row r="999" customFormat="false" ht="15.05" hidden="false" customHeight="false" outlineLevel="0" collapsed="false">
      <c r="B999" s="0" t="n">
        <v>998</v>
      </c>
      <c r="C999" s="1" t="s">
        <v>14</v>
      </c>
      <c r="D999" s="1"/>
      <c r="E999" s="0" t="n">
        <v>3.9</v>
      </c>
      <c r="F999" s="0" t="n">
        <v>4.4</v>
      </c>
      <c r="G999" s="0" t="n">
        <v>2.5</v>
      </c>
      <c r="H999" s="0" t="n">
        <v>1.5</v>
      </c>
      <c r="I999" s="0" t="n">
        <v>0.3</v>
      </c>
      <c r="J999" s="0" t="n">
        <v>0.7</v>
      </c>
      <c r="K999" s="0" t="n">
        <v>0.957232515482505</v>
      </c>
      <c r="L999" s="0" t="n">
        <f aca="false">IF(K999&lt;0.1,1,0)</f>
        <v>0</v>
      </c>
      <c r="M999" s="0" t="n">
        <f aca="false">M998+L999</f>
        <v>88</v>
      </c>
    </row>
    <row r="1000" customFormat="false" ht="15.05" hidden="false" customHeight="false" outlineLevel="0" collapsed="false">
      <c r="B1000" s="0" t="n">
        <v>999</v>
      </c>
      <c r="C1000" s="1" t="s">
        <v>14</v>
      </c>
      <c r="D1000" s="1"/>
      <c r="E1000" s="0" t="n">
        <v>3.7</v>
      </c>
      <c r="F1000" s="0" t="n">
        <v>4</v>
      </c>
      <c r="G1000" s="0" t="n">
        <v>1.1</v>
      </c>
      <c r="H1000" s="0" t="n">
        <v>0.4</v>
      </c>
      <c r="I1000" s="0" t="n">
        <v>0.2</v>
      </c>
      <c r="J1000" s="0" t="n">
        <v>0.5</v>
      </c>
      <c r="K1000" s="0" t="n">
        <v>0.157662476171316</v>
      </c>
      <c r="L1000" s="0" t="n">
        <f aca="false">IF(K1000&lt;0.1,1,0)</f>
        <v>0</v>
      </c>
      <c r="M1000" s="0" t="n">
        <f aca="false">M999+L1000</f>
        <v>88</v>
      </c>
    </row>
    <row r="1001" customFormat="false" ht="15.05" hidden="false" customHeight="false" outlineLevel="0" collapsed="false">
      <c r="B1001" s="0" t="n">
        <v>1000</v>
      </c>
      <c r="C1001" s="1" t="s">
        <v>14</v>
      </c>
      <c r="D1001" s="1"/>
      <c r="E1001" s="0" t="n">
        <v>15.4</v>
      </c>
      <c r="F1001" s="0" t="n">
        <v>12.3</v>
      </c>
      <c r="G1001" s="0" t="n">
        <v>87.9</v>
      </c>
      <c r="H1001" s="0" t="n">
        <v>69.3</v>
      </c>
      <c r="I1001" s="0" t="n">
        <v>14.5</v>
      </c>
      <c r="J1001" s="0" t="n">
        <v>4.2</v>
      </c>
      <c r="K1001" s="0" t="n">
        <v>0.633507834519113</v>
      </c>
      <c r="L1001" s="0" t="n">
        <f aca="false">IF(K1001&lt;0.1,1,0)</f>
        <v>0</v>
      </c>
      <c r="M1001" s="0" t="n">
        <f aca="false">M1000+L1001</f>
        <v>88</v>
      </c>
    </row>
    <row r="1002" customFormat="false" ht="15.05" hidden="false" customHeight="false" outlineLevel="0" collapsed="false">
      <c r="B1002" s="0" t="n">
        <v>1001</v>
      </c>
      <c r="C1002" s="1" t="s">
        <v>14</v>
      </c>
      <c r="D1002" s="1"/>
      <c r="E1002" s="0" t="n">
        <v>13.5</v>
      </c>
      <c r="F1002" s="0" t="n">
        <v>11.5</v>
      </c>
      <c r="G1002" s="0" t="n">
        <v>61.9</v>
      </c>
      <c r="H1002" s="0" t="n">
        <v>49.7</v>
      </c>
      <c r="I1002" s="0" t="n">
        <v>10.3</v>
      </c>
      <c r="J1002" s="0" t="n">
        <v>1.9</v>
      </c>
      <c r="K1002" s="0" t="n">
        <v>0.693643490736739</v>
      </c>
      <c r="L1002" s="0" t="n">
        <f aca="false">IF(K1002&lt;0.1,1,0)</f>
        <v>0</v>
      </c>
      <c r="M1002" s="0" t="n">
        <f aca="false">M1001+L1002</f>
        <v>88</v>
      </c>
    </row>
    <row r="1003" customFormat="false" ht="15.05" hidden="false" customHeight="false" outlineLevel="0" collapsed="false">
      <c r="B1003" s="0" t="n">
        <v>1002</v>
      </c>
      <c r="C1003" s="1" t="s">
        <v>14</v>
      </c>
      <c r="D1003" s="1"/>
      <c r="E1003" s="0" t="n">
        <v>18.1</v>
      </c>
      <c r="F1003" s="0" t="n">
        <v>12.3</v>
      </c>
      <c r="G1003" s="0" t="n">
        <v>127.2</v>
      </c>
      <c r="H1003" s="0" t="n">
        <v>91.4</v>
      </c>
      <c r="I1003" s="0" t="n">
        <v>30.7</v>
      </c>
      <c r="J1003" s="0" t="n">
        <v>5.1</v>
      </c>
      <c r="K1003" s="0" t="n">
        <v>0.257650200366825</v>
      </c>
      <c r="L1003" s="0" t="n">
        <f aca="false">IF(K1003&lt;0.1,1,0)</f>
        <v>0</v>
      </c>
      <c r="M1003" s="0" t="n">
        <f aca="false">M1002+L1003</f>
        <v>88</v>
      </c>
    </row>
    <row r="1004" customFormat="false" ht="15.05" hidden="false" customHeight="false" outlineLevel="0" collapsed="false">
      <c r="B1004" s="0" t="n">
        <v>1003</v>
      </c>
      <c r="C1004" s="1" t="s">
        <v>14</v>
      </c>
      <c r="D1004" s="1"/>
      <c r="E1004" s="0" t="n">
        <v>28</v>
      </c>
      <c r="F1004" s="0" t="n">
        <v>12.7</v>
      </c>
      <c r="G1004" s="0" t="n">
        <v>325.3</v>
      </c>
      <c r="H1004" s="0" t="n">
        <v>188.7</v>
      </c>
      <c r="I1004" s="0" t="n">
        <v>123.2</v>
      </c>
      <c r="J1004" s="0" t="n">
        <v>13.4</v>
      </c>
      <c r="K1004" s="0" t="n">
        <v>0.928960443829285</v>
      </c>
      <c r="L1004" s="0" t="n">
        <f aca="false">IF(K1004&lt;0.1,1,0)</f>
        <v>0</v>
      </c>
      <c r="M1004" s="0" t="n">
        <f aca="false">M1003+L1004</f>
        <v>88</v>
      </c>
    </row>
    <row r="1005" customFormat="false" ht="15.05" hidden="false" customHeight="false" outlineLevel="0" collapsed="false">
      <c r="B1005" s="0" t="n">
        <v>1004</v>
      </c>
      <c r="C1005" s="1" t="s">
        <v>14</v>
      </c>
      <c r="D1005" s="1"/>
      <c r="E1005" s="0" t="n">
        <v>22.6</v>
      </c>
      <c r="F1005" s="0" t="n">
        <v>13</v>
      </c>
      <c r="G1005" s="0" t="n">
        <v>235.9</v>
      </c>
      <c r="H1005" s="0" t="n">
        <v>157.2</v>
      </c>
      <c r="I1005" s="0" t="n">
        <v>69.9</v>
      </c>
      <c r="J1005" s="0" t="n">
        <v>8.9</v>
      </c>
      <c r="K1005" s="0" t="n">
        <v>0.0871618585979661</v>
      </c>
      <c r="L1005" s="0" t="n">
        <f aca="false">IF(K1005&lt;0.1,1,0)</f>
        <v>1</v>
      </c>
      <c r="M1005" s="0" t="n">
        <f aca="false">M1004+L1005</f>
        <v>89</v>
      </c>
    </row>
    <row r="1006" customFormat="false" ht="15.05" hidden="false" customHeight="false" outlineLevel="0" collapsed="false">
      <c r="B1006" s="0" t="n">
        <v>1005</v>
      </c>
      <c r="C1006" s="1" t="s">
        <v>14</v>
      </c>
      <c r="D1006" s="1"/>
      <c r="E1006" s="0" t="n">
        <v>2</v>
      </c>
      <c r="F1006" s="0" t="n">
        <v>2.8</v>
      </c>
      <c r="G1006" s="0" t="n">
        <v>1</v>
      </c>
      <c r="H1006" s="0" t="n">
        <v>0.6</v>
      </c>
      <c r="I1006" s="0" t="n">
        <v>0.3</v>
      </c>
      <c r="J1006" s="0" t="n">
        <v>0.1</v>
      </c>
      <c r="K1006" s="0" t="n">
        <v>0.210951331986249</v>
      </c>
      <c r="L1006" s="0" t="n">
        <f aca="false">IF(K1006&lt;0.1,1,0)</f>
        <v>0</v>
      </c>
      <c r="M1006" s="0" t="n">
        <f aca="false">M1005+L1006</f>
        <v>89</v>
      </c>
    </row>
    <row r="1007" customFormat="false" ht="15.05" hidden="false" customHeight="false" outlineLevel="0" collapsed="false">
      <c r="B1007" s="0" t="n">
        <v>1006</v>
      </c>
      <c r="C1007" s="1" t="s">
        <v>14</v>
      </c>
      <c r="D1007" s="1"/>
      <c r="E1007" s="0" t="n">
        <v>2.7</v>
      </c>
      <c r="F1007" s="0" t="n">
        <v>3.5</v>
      </c>
      <c r="G1007" s="0" t="n">
        <v>2.2</v>
      </c>
      <c r="H1007" s="0" t="n">
        <v>1.7</v>
      </c>
      <c r="I1007" s="0" t="n">
        <v>0</v>
      </c>
      <c r="J1007" s="0" t="n">
        <v>0.6</v>
      </c>
      <c r="K1007" s="0" t="n">
        <v>0.673896393566666</v>
      </c>
      <c r="L1007" s="0" t="n">
        <f aca="false">IF(K1007&lt;0.1,1,0)</f>
        <v>0</v>
      </c>
      <c r="M1007" s="0" t="n">
        <f aca="false">M1006+L1007</f>
        <v>89</v>
      </c>
    </row>
    <row r="1008" customFormat="false" ht="15.05" hidden="false" customHeight="false" outlineLevel="0" collapsed="false">
      <c r="B1008" s="0" t="n">
        <v>1007</v>
      </c>
      <c r="C1008" s="1" t="s">
        <v>14</v>
      </c>
      <c r="D1008" s="1"/>
      <c r="E1008" s="0" t="n">
        <v>3.8</v>
      </c>
      <c r="F1008" s="0" t="n">
        <v>3.9</v>
      </c>
      <c r="G1008" s="0" t="n">
        <v>3.2</v>
      </c>
      <c r="H1008" s="0" t="n">
        <v>1.6</v>
      </c>
      <c r="I1008" s="0" t="n">
        <v>0</v>
      </c>
      <c r="J1008" s="0" t="n">
        <v>1.6</v>
      </c>
      <c r="K1008" s="0" t="n">
        <v>0.454426225706625</v>
      </c>
      <c r="L1008" s="0" t="n">
        <f aca="false">IF(K1008&lt;0.1,1,0)</f>
        <v>0</v>
      </c>
      <c r="M1008" s="0" t="n">
        <f aca="false">M1007+L1008</f>
        <v>89</v>
      </c>
    </row>
    <row r="1009" customFormat="false" ht="15.05" hidden="false" customHeight="false" outlineLevel="0" collapsed="false">
      <c r="B1009" s="0" t="n">
        <v>1008</v>
      </c>
      <c r="C1009" s="1" t="s">
        <v>14</v>
      </c>
      <c r="D1009" s="1"/>
      <c r="E1009" s="0" t="n">
        <v>2.5</v>
      </c>
      <c r="F1009" s="0" t="n">
        <v>3</v>
      </c>
      <c r="G1009" s="0" t="n">
        <v>1.6</v>
      </c>
      <c r="H1009" s="0" t="n">
        <v>1.5</v>
      </c>
      <c r="I1009" s="0" t="n">
        <v>0</v>
      </c>
      <c r="J1009" s="0" t="n">
        <v>0.1</v>
      </c>
      <c r="K1009" s="0" t="n">
        <v>0.555791706272611</v>
      </c>
      <c r="L1009" s="0" t="n">
        <f aca="false">IF(K1009&lt;0.1,1,0)</f>
        <v>0</v>
      </c>
      <c r="M1009" s="0" t="n">
        <f aca="false">M1008+L1009</f>
        <v>89</v>
      </c>
    </row>
    <row r="1010" customFormat="false" ht="15.05" hidden="false" customHeight="false" outlineLevel="0" collapsed="false">
      <c r="B1010" s="0" t="n">
        <v>1009</v>
      </c>
      <c r="C1010" s="1" t="s">
        <v>14</v>
      </c>
      <c r="D1010" s="1"/>
      <c r="E1010" s="0" t="n">
        <v>13</v>
      </c>
      <c r="F1010" s="0" t="n">
        <v>13.3</v>
      </c>
      <c r="G1010" s="0" t="n">
        <v>50.5</v>
      </c>
      <c r="H1010" s="0" t="n">
        <v>43.9</v>
      </c>
      <c r="I1010" s="0" t="n">
        <v>3.5</v>
      </c>
      <c r="J1010" s="0" t="n">
        <v>3.1</v>
      </c>
      <c r="K1010" s="0" t="n">
        <v>0.386844840598743</v>
      </c>
      <c r="L1010" s="0" t="n">
        <f aca="false">IF(K1010&lt;0.1,1,0)</f>
        <v>0</v>
      </c>
      <c r="M1010" s="0" t="n">
        <f aca="false">M1009+L1010</f>
        <v>89</v>
      </c>
    </row>
    <row r="1011" customFormat="false" ht="15.05" hidden="false" customHeight="false" outlineLevel="0" collapsed="false">
      <c r="B1011" s="0" t="n">
        <v>1010</v>
      </c>
      <c r="C1011" s="1" t="s">
        <v>14</v>
      </c>
      <c r="D1011" s="1"/>
      <c r="E1011" s="0" t="n">
        <v>20.4</v>
      </c>
      <c r="F1011" s="0" t="n">
        <v>13.5</v>
      </c>
      <c r="G1011" s="0" t="n">
        <v>177</v>
      </c>
      <c r="H1011" s="0" t="n">
        <v>110.8</v>
      </c>
      <c r="I1011" s="0" t="n">
        <v>53.3</v>
      </c>
      <c r="J1011" s="0" t="n">
        <v>12.9</v>
      </c>
      <c r="K1011" s="0" t="n">
        <v>0.924907098918213</v>
      </c>
      <c r="L1011" s="0" t="n">
        <f aca="false">IF(K1011&lt;0.1,1,0)</f>
        <v>0</v>
      </c>
      <c r="M1011" s="0" t="n">
        <f aca="false">M1010+L1011</f>
        <v>89</v>
      </c>
    </row>
    <row r="1012" customFormat="false" ht="15.05" hidden="false" customHeight="false" outlineLevel="0" collapsed="false">
      <c r="B1012" s="0" t="n">
        <v>1011</v>
      </c>
      <c r="C1012" s="1" t="s">
        <v>14</v>
      </c>
      <c r="D1012" s="1"/>
      <c r="E1012" s="0" t="n">
        <v>15.9</v>
      </c>
      <c r="F1012" s="0" t="n">
        <v>12.9</v>
      </c>
      <c r="G1012" s="0" t="n">
        <v>71.8</v>
      </c>
      <c r="H1012" s="0" t="n">
        <v>56.9</v>
      </c>
      <c r="I1012" s="0" t="n">
        <v>9.2</v>
      </c>
      <c r="J1012" s="0" t="n">
        <v>5.8</v>
      </c>
      <c r="K1012" s="0" t="n">
        <v>0.465851028560737</v>
      </c>
      <c r="L1012" s="0" t="n">
        <f aca="false">IF(K1012&lt;0.1,1,0)</f>
        <v>0</v>
      </c>
      <c r="M1012" s="0" t="n">
        <f aca="false">M1011+L1012</f>
        <v>89</v>
      </c>
    </row>
    <row r="1013" customFormat="false" ht="15.05" hidden="false" customHeight="false" outlineLevel="0" collapsed="false">
      <c r="B1013" s="0" t="n">
        <v>1012</v>
      </c>
      <c r="C1013" s="1" t="s">
        <v>14</v>
      </c>
      <c r="D1013" s="1"/>
      <c r="E1013" s="0" t="n">
        <v>15</v>
      </c>
      <c r="F1013" s="0" t="n">
        <v>12.8</v>
      </c>
      <c r="G1013" s="0" t="n">
        <v>80.6</v>
      </c>
      <c r="H1013" s="0" t="n">
        <v>53.3</v>
      </c>
      <c r="I1013" s="0" t="n">
        <v>19.5</v>
      </c>
      <c r="J1013" s="0" t="n">
        <v>7.8</v>
      </c>
      <c r="K1013" s="0" t="n">
        <v>0.035014854801485</v>
      </c>
      <c r="L1013" s="0" t="n">
        <f aca="false">IF(K1013&lt;0.1,1,0)</f>
        <v>1</v>
      </c>
      <c r="M1013" s="0" t="n">
        <f aca="false">M1012+L1013</f>
        <v>90</v>
      </c>
    </row>
    <row r="1014" customFormat="false" ht="15.05" hidden="false" customHeight="false" outlineLevel="0" collapsed="false">
      <c r="B1014" s="0" t="n">
        <v>1013</v>
      </c>
      <c r="C1014" s="1" t="s">
        <v>14</v>
      </c>
      <c r="D1014" s="1"/>
      <c r="E1014" s="0" t="n">
        <v>16.1</v>
      </c>
      <c r="F1014" s="0" t="n">
        <v>13.3</v>
      </c>
      <c r="G1014" s="0" t="n">
        <v>112.4</v>
      </c>
      <c r="H1014" s="0" t="n">
        <v>71.4</v>
      </c>
      <c r="I1014" s="0" t="n">
        <v>29.3</v>
      </c>
      <c r="J1014" s="0" t="n">
        <v>11.7</v>
      </c>
      <c r="K1014" s="0" t="n">
        <v>0.0941449083918714</v>
      </c>
      <c r="L1014" s="0" t="n">
        <f aca="false">IF(K1014&lt;0.1,1,0)</f>
        <v>1</v>
      </c>
      <c r="M1014" s="0" t="n">
        <f aca="false">M1013+L1014</f>
        <v>91</v>
      </c>
    </row>
    <row r="1015" customFormat="false" ht="15.05" hidden="false" customHeight="false" outlineLevel="0" collapsed="false">
      <c r="B1015" s="0" t="n">
        <v>1014</v>
      </c>
      <c r="C1015" s="1" t="s">
        <v>14</v>
      </c>
      <c r="D1015" s="1"/>
      <c r="E1015" s="0" t="n">
        <v>22.3</v>
      </c>
      <c r="F1015" s="0" t="n">
        <v>12.5</v>
      </c>
      <c r="G1015" s="0" t="n">
        <v>198.5</v>
      </c>
      <c r="H1015" s="0" t="n">
        <v>135</v>
      </c>
      <c r="I1015" s="0" t="n">
        <v>50.6</v>
      </c>
      <c r="J1015" s="0" t="n">
        <v>12.8</v>
      </c>
      <c r="K1015" s="0" t="n">
        <v>0.432449799745921</v>
      </c>
      <c r="L1015" s="0" t="n">
        <f aca="false">IF(K1015&lt;0.1,1,0)</f>
        <v>0</v>
      </c>
      <c r="M1015" s="0" t="n">
        <f aca="false">M1014+L1015</f>
        <v>91</v>
      </c>
    </row>
    <row r="1016" customFormat="false" ht="15.05" hidden="false" customHeight="false" outlineLevel="0" collapsed="false">
      <c r="B1016" s="0" t="n">
        <v>1015</v>
      </c>
      <c r="C1016" s="1" t="s">
        <v>14</v>
      </c>
      <c r="D1016" s="1"/>
      <c r="E1016" s="0" t="n">
        <v>26.9</v>
      </c>
      <c r="F1016" s="0" t="n">
        <v>11</v>
      </c>
      <c r="G1016" s="0" t="n">
        <v>234.5</v>
      </c>
      <c r="H1016" s="0" t="n">
        <v>198</v>
      </c>
      <c r="I1016" s="0" t="n">
        <v>28.7</v>
      </c>
      <c r="J1016" s="0" t="n">
        <v>7.8</v>
      </c>
      <c r="K1016" s="0" t="n">
        <v>0.409122616114438</v>
      </c>
      <c r="L1016" s="0" t="n">
        <f aca="false">IF(K1016&lt;0.1,1,0)</f>
        <v>0</v>
      </c>
      <c r="M1016" s="0" t="n">
        <f aca="false">M1015+L1016</f>
        <v>91</v>
      </c>
    </row>
    <row r="1017" customFormat="false" ht="15.05" hidden="false" customHeight="false" outlineLevel="0" collapsed="false">
      <c r="B1017" s="0" t="n">
        <v>1016</v>
      </c>
      <c r="C1017" s="1" t="s">
        <v>14</v>
      </c>
      <c r="D1017" s="1"/>
      <c r="E1017" s="0" t="n">
        <v>21.3</v>
      </c>
      <c r="F1017" s="0" t="n">
        <v>10.9</v>
      </c>
      <c r="G1017" s="0" t="n">
        <v>155.1</v>
      </c>
      <c r="H1017" s="0" t="n">
        <v>111.9</v>
      </c>
      <c r="I1017" s="0" t="n">
        <v>36.3</v>
      </c>
      <c r="J1017" s="0" t="n">
        <v>6.9</v>
      </c>
      <c r="K1017" s="0" t="n">
        <v>0.526814594344762</v>
      </c>
      <c r="L1017" s="0" t="n">
        <f aca="false">IF(K1017&lt;0.1,1,0)</f>
        <v>0</v>
      </c>
      <c r="M1017" s="0" t="n">
        <f aca="false">M1016+L1017</f>
        <v>91</v>
      </c>
    </row>
    <row r="1018" customFormat="false" ht="15.05" hidden="false" customHeight="false" outlineLevel="0" collapsed="false">
      <c r="B1018" s="0" t="n">
        <v>1017</v>
      </c>
      <c r="C1018" s="1" t="s">
        <v>14</v>
      </c>
      <c r="D1018" s="1"/>
      <c r="E1018" s="0" t="n">
        <v>17.7</v>
      </c>
      <c r="F1018" s="0" t="n">
        <v>10.6</v>
      </c>
      <c r="G1018" s="0" t="n">
        <v>73.6</v>
      </c>
      <c r="H1018" s="0" t="n">
        <v>55.3</v>
      </c>
      <c r="I1018" s="0" t="n">
        <v>15.2</v>
      </c>
      <c r="J1018" s="0" t="n">
        <v>3.1</v>
      </c>
      <c r="K1018" s="0" t="n">
        <v>0.597430750622116</v>
      </c>
      <c r="L1018" s="0" t="n">
        <f aca="false">IF(K1018&lt;0.1,1,0)</f>
        <v>0</v>
      </c>
      <c r="M1018" s="0" t="n">
        <f aca="false">M1017+L1018</f>
        <v>91</v>
      </c>
    </row>
    <row r="1019" customFormat="false" ht="15.05" hidden="false" customHeight="false" outlineLevel="0" collapsed="false">
      <c r="B1019" s="0" t="n">
        <v>1018</v>
      </c>
      <c r="C1019" s="1" t="s">
        <v>14</v>
      </c>
      <c r="D1019" s="1"/>
      <c r="E1019" s="0" t="n">
        <v>9.6</v>
      </c>
      <c r="F1019" s="0" t="n">
        <v>7.5</v>
      </c>
      <c r="G1019" s="0" t="n">
        <v>20.6</v>
      </c>
      <c r="H1019" s="0" t="n">
        <v>12.9</v>
      </c>
      <c r="I1019" s="0" t="n">
        <v>3.1</v>
      </c>
      <c r="J1019" s="0" t="n">
        <v>4.6</v>
      </c>
      <c r="K1019" s="0" t="n">
        <v>0.429045131433103</v>
      </c>
      <c r="L1019" s="0" t="n">
        <f aca="false">IF(K1019&lt;0.1,1,0)</f>
        <v>0</v>
      </c>
      <c r="M1019" s="0" t="n">
        <f aca="false">M1018+L1019</f>
        <v>91</v>
      </c>
    </row>
    <row r="1020" customFormat="false" ht="15.05" hidden="false" customHeight="false" outlineLevel="0" collapsed="false">
      <c r="B1020" s="0" t="n">
        <v>1019</v>
      </c>
      <c r="C1020" s="1" t="s">
        <v>14</v>
      </c>
      <c r="D1020" s="1"/>
      <c r="E1020" s="0" t="n">
        <v>9.7</v>
      </c>
      <c r="F1020" s="0" t="n">
        <v>6.9</v>
      </c>
      <c r="G1020" s="0" t="n">
        <v>21</v>
      </c>
      <c r="H1020" s="0" t="n">
        <v>13.6</v>
      </c>
      <c r="I1020" s="0" t="n">
        <v>4.2</v>
      </c>
      <c r="J1020" s="0" t="n">
        <v>3.2</v>
      </c>
      <c r="K1020" s="0" t="n">
        <v>0.720114327540384</v>
      </c>
      <c r="L1020" s="0" t="n">
        <f aca="false">IF(K1020&lt;0.1,1,0)</f>
        <v>0</v>
      </c>
      <c r="M1020" s="0" t="n">
        <f aca="false">M1019+L1020</f>
        <v>91</v>
      </c>
    </row>
    <row r="1021" customFormat="false" ht="15.05" hidden="false" customHeight="false" outlineLevel="0" collapsed="false">
      <c r="B1021" s="0" t="n">
        <v>1020</v>
      </c>
      <c r="C1021" s="1" t="s">
        <v>14</v>
      </c>
      <c r="D1021" s="1"/>
      <c r="E1021" s="0" t="n">
        <v>6.7</v>
      </c>
      <c r="F1021" s="0" t="n">
        <v>6.3</v>
      </c>
      <c r="G1021" s="0" t="n">
        <v>9.1</v>
      </c>
      <c r="H1021" s="0" t="n">
        <v>6.1</v>
      </c>
      <c r="I1021" s="0" t="n">
        <v>1.4</v>
      </c>
      <c r="J1021" s="0" t="n">
        <v>1.7</v>
      </c>
      <c r="K1021" s="0" t="n">
        <v>0.0876143566725083</v>
      </c>
      <c r="L1021" s="0" t="n">
        <f aca="false">IF(K1021&lt;0.1,1,0)</f>
        <v>1</v>
      </c>
      <c r="M1021" s="0" t="n">
        <f aca="false">M1020+L1021</f>
        <v>92</v>
      </c>
    </row>
    <row r="1022" customFormat="false" ht="15.05" hidden="false" customHeight="false" outlineLevel="0" collapsed="false">
      <c r="B1022" s="0" t="n">
        <v>1021</v>
      </c>
      <c r="C1022" s="1" t="s">
        <v>14</v>
      </c>
      <c r="D1022" s="1"/>
      <c r="E1022" s="0" t="n">
        <v>5</v>
      </c>
      <c r="F1022" s="0" t="n">
        <v>6.3</v>
      </c>
      <c r="G1022" s="0" t="n">
        <v>4.2</v>
      </c>
      <c r="H1022" s="0" t="n">
        <v>3</v>
      </c>
      <c r="I1022" s="0" t="n">
        <v>0.4</v>
      </c>
      <c r="J1022" s="0" t="n">
        <v>0.8</v>
      </c>
      <c r="K1022" s="0" t="n">
        <v>0.485366491137236</v>
      </c>
      <c r="L1022" s="0" t="n">
        <f aca="false">IF(K1022&lt;0.1,1,0)</f>
        <v>0</v>
      </c>
      <c r="M1022" s="0" t="n">
        <f aca="false">M1021+L1022</f>
        <v>92</v>
      </c>
    </row>
    <row r="1023" customFormat="false" ht="15.05" hidden="false" customHeight="false" outlineLevel="0" collapsed="false">
      <c r="B1023" s="0" t="n">
        <v>1022</v>
      </c>
      <c r="C1023" s="1" t="s">
        <v>14</v>
      </c>
      <c r="D1023" s="1"/>
      <c r="E1023" s="0" t="n">
        <v>10.2</v>
      </c>
      <c r="F1023" s="0" t="n">
        <v>8.3</v>
      </c>
      <c r="G1023" s="0" t="n">
        <v>32.3</v>
      </c>
      <c r="H1023" s="0" t="n">
        <v>19.9</v>
      </c>
      <c r="I1023" s="0" t="n">
        <v>5.7</v>
      </c>
      <c r="J1023" s="0" t="n">
        <v>6.6</v>
      </c>
      <c r="K1023" s="0" t="n">
        <v>0.542487328824302</v>
      </c>
      <c r="L1023" s="0" t="n">
        <f aca="false">IF(K1023&lt;0.1,1,0)</f>
        <v>0</v>
      </c>
      <c r="M1023" s="0" t="n">
        <f aca="false">M1022+L1023</f>
        <v>92</v>
      </c>
    </row>
    <row r="1024" customFormat="false" ht="15.05" hidden="false" customHeight="false" outlineLevel="0" collapsed="false">
      <c r="B1024" s="0" t="n">
        <v>1023</v>
      </c>
      <c r="C1024" s="1" t="s">
        <v>14</v>
      </c>
      <c r="D1024" s="1"/>
      <c r="E1024" s="0" t="n">
        <v>13.2</v>
      </c>
      <c r="F1024" s="0" t="n">
        <v>8.7</v>
      </c>
      <c r="G1024" s="0" t="n">
        <v>48.7</v>
      </c>
      <c r="H1024" s="0" t="n">
        <v>33.3</v>
      </c>
      <c r="I1024" s="0" t="n">
        <v>6.8</v>
      </c>
      <c r="J1024" s="0" t="n">
        <v>8.6</v>
      </c>
      <c r="K1024" s="0" t="n">
        <v>0.498876284041569</v>
      </c>
      <c r="L1024" s="0" t="n">
        <f aca="false">IF(K1024&lt;0.1,1,0)</f>
        <v>0</v>
      </c>
      <c r="M1024" s="0" t="n">
        <f aca="false">M1023+L1024</f>
        <v>92</v>
      </c>
    </row>
    <row r="1025" customFormat="false" ht="15.05" hidden="false" customHeight="false" outlineLevel="0" collapsed="false">
      <c r="B1025" s="0" t="n">
        <v>1024</v>
      </c>
      <c r="C1025" s="1" t="s">
        <v>14</v>
      </c>
      <c r="D1025" s="1"/>
      <c r="E1025" s="0" t="n">
        <v>9.5</v>
      </c>
      <c r="F1025" s="0" t="n">
        <v>9.7</v>
      </c>
      <c r="G1025" s="0" t="n">
        <v>24.6</v>
      </c>
      <c r="H1025" s="0" t="n">
        <v>17.8</v>
      </c>
      <c r="I1025" s="0" t="n">
        <v>2.9</v>
      </c>
      <c r="J1025" s="0" t="n">
        <v>3.8</v>
      </c>
      <c r="K1025" s="0" t="n">
        <v>0.776515393468911</v>
      </c>
      <c r="L1025" s="0" t="n">
        <f aca="false">IF(K1025&lt;0.1,1,0)</f>
        <v>0</v>
      </c>
      <c r="M1025" s="0" t="n">
        <f aca="false">M1024+L1025</f>
        <v>92</v>
      </c>
    </row>
    <row r="1026" customFormat="false" ht="15.05" hidden="false" customHeight="false" outlineLevel="0" collapsed="false">
      <c r="B1026" s="0" t="n">
        <v>1025</v>
      </c>
      <c r="C1026" s="1" t="s">
        <v>14</v>
      </c>
      <c r="D1026" s="1"/>
      <c r="E1026" s="0" t="n">
        <v>7.7</v>
      </c>
      <c r="F1026" s="0" t="n">
        <v>8</v>
      </c>
      <c r="G1026" s="0" t="n">
        <v>13.8</v>
      </c>
      <c r="H1026" s="0" t="n">
        <v>10.5</v>
      </c>
      <c r="I1026" s="0" t="n">
        <v>2.1</v>
      </c>
      <c r="J1026" s="0" t="n">
        <v>1.2</v>
      </c>
      <c r="K1026" s="0" t="n">
        <v>0.147056791832498</v>
      </c>
      <c r="L1026" s="0" t="n">
        <f aca="false">IF(K1026&lt;0.1,1,0)</f>
        <v>0</v>
      </c>
      <c r="M1026" s="0" t="n">
        <f aca="false">M1025+L1026</f>
        <v>92</v>
      </c>
    </row>
    <row r="1027" customFormat="false" ht="15.05" hidden="false" customHeight="false" outlineLevel="0" collapsed="false">
      <c r="B1027" s="0" t="n">
        <v>1026</v>
      </c>
      <c r="C1027" s="1" t="s">
        <v>14</v>
      </c>
      <c r="D1027" s="1"/>
      <c r="E1027" s="0" t="n">
        <v>15.1</v>
      </c>
      <c r="F1027" s="0" t="n">
        <v>9.7</v>
      </c>
      <c r="G1027" s="0" t="n">
        <v>62.9</v>
      </c>
      <c r="H1027" s="0" t="n">
        <v>38.3</v>
      </c>
      <c r="I1027" s="0" t="n">
        <v>12.5</v>
      </c>
      <c r="J1027" s="0" t="n">
        <v>12.1</v>
      </c>
      <c r="K1027" s="0" t="n">
        <v>0.871331423363803</v>
      </c>
      <c r="L1027" s="0" t="n">
        <f aca="false">IF(K1027&lt;0.1,1,0)</f>
        <v>0</v>
      </c>
      <c r="M1027" s="0" t="n">
        <f aca="false">M1026+L1027</f>
        <v>92</v>
      </c>
    </row>
    <row r="1028" customFormat="false" ht="15.05" hidden="false" customHeight="false" outlineLevel="0" collapsed="false">
      <c r="B1028" s="0" t="n">
        <v>1027</v>
      </c>
      <c r="C1028" s="1" t="s">
        <v>14</v>
      </c>
      <c r="D1028" s="1"/>
      <c r="E1028" s="0" t="n">
        <v>12.2</v>
      </c>
      <c r="F1028" s="0" t="n">
        <v>7.9</v>
      </c>
      <c r="G1028" s="0" t="n">
        <v>46.4</v>
      </c>
      <c r="H1028" s="0" t="n">
        <v>25</v>
      </c>
      <c r="I1028" s="0" t="n">
        <v>16</v>
      </c>
      <c r="J1028" s="0" t="n">
        <v>5.4</v>
      </c>
      <c r="K1028" s="0" t="n">
        <v>0.950729291819834</v>
      </c>
      <c r="L1028" s="0" t="n">
        <f aca="false">IF(K1028&lt;0.1,1,0)</f>
        <v>0</v>
      </c>
      <c r="M1028" s="0" t="n">
        <f aca="false">M1027+L1028</f>
        <v>92</v>
      </c>
    </row>
    <row r="1029" customFormat="false" ht="15.05" hidden="false" customHeight="false" outlineLevel="0" collapsed="false">
      <c r="B1029" s="0" t="n">
        <v>1028</v>
      </c>
      <c r="C1029" s="1" t="s">
        <v>14</v>
      </c>
      <c r="D1029" s="1"/>
      <c r="E1029" s="0" t="n">
        <v>19.9</v>
      </c>
      <c r="F1029" s="0" t="n">
        <v>8.5</v>
      </c>
      <c r="G1029" s="0" t="n">
        <v>132</v>
      </c>
      <c r="H1029" s="0" t="n">
        <v>74.6</v>
      </c>
      <c r="I1029" s="0" t="n">
        <v>48.4</v>
      </c>
      <c r="J1029" s="0" t="n">
        <v>9</v>
      </c>
      <c r="K1029" s="0" t="n">
        <v>0.980104506990174</v>
      </c>
      <c r="L1029" s="0" t="n">
        <f aca="false">IF(K1029&lt;0.1,1,0)</f>
        <v>0</v>
      </c>
      <c r="M1029" s="0" t="n">
        <f aca="false">M1028+L1029</f>
        <v>92</v>
      </c>
    </row>
    <row r="1030" customFormat="false" ht="15.05" hidden="false" customHeight="false" outlineLevel="0" collapsed="false">
      <c r="B1030" s="0" t="n">
        <v>1029</v>
      </c>
      <c r="C1030" s="1" t="s">
        <v>14</v>
      </c>
      <c r="D1030" s="1"/>
      <c r="E1030" s="0" t="n">
        <v>11.2</v>
      </c>
      <c r="F1030" s="0" t="n">
        <v>8.7</v>
      </c>
      <c r="G1030" s="0" t="n">
        <v>33.3</v>
      </c>
      <c r="H1030" s="0" t="n">
        <v>24.6</v>
      </c>
      <c r="I1030" s="0" t="n">
        <v>6.5</v>
      </c>
      <c r="J1030" s="0" t="n">
        <v>2.2</v>
      </c>
      <c r="K1030" s="0" t="n">
        <v>0.869395021607152</v>
      </c>
      <c r="L1030" s="0" t="n">
        <f aca="false">IF(K1030&lt;0.1,1,0)</f>
        <v>0</v>
      </c>
      <c r="M1030" s="0" t="n">
        <f aca="false">M1029+L1030</f>
        <v>92</v>
      </c>
    </row>
    <row r="1031" customFormat="false" ht="15.05" hidden="false" customHeight="false" outlineLevel="0" collapsed="false">
      <c r="B1031" s="0" t="n">
        <v>1030</v>
      </c>
      <c r="C1031" s="1" t="s">
        <v>14</v>
      </c>
      <c r="D1031" s="1"/>
      <c r="E1031" s="0" t="n">
        <v>17.8</v>
      </c>
      <c r="F1031" s="0" t="n">
        <v>8.5</v>
      </c>
      <c r="G1031" s="0" t="n">
        <v>110.2</v>
      </c>
      <c r="H1031" s="0" t="n">
        <v>59.9</v>
      </c>
      <c r="I1031" s="0" t="n">
        <v>41.1</v>
      </c>
      <c r="J1031" s="0" t="n">
        <v>9.3</v>
      </c>
      <c r="K1031" s="0" t="n">
        <v>0.605914552555157</v>
      </c>
      <c r="L1031" s="0" t="n">
        <f aca="false">IF(K1031&lt;0.1,1,0)</f>
        <v>0</v>
      </c>
      <c r="M1031" s="0" t="n">
        <f aca="false">M1030+L1031</f>
        <v>92</v>
      </c>
    </row>
    <row r="1032" customFormat="false" ht="15.05" hidden="false" customHeight="false" outlineLevel="0" collapsed="false">
      <c r="B1032" s="0" t="n">
        <v>1031</v>
      </c>
      <c r="C1032" s="1" t="s">
        <v>14</v>
      </c>
      <c r="D1032" s="1"/>
      <c r="E1032" s="0" t="n">
        <v>7.1</v>
      </c>
      <c r="F1032" s="0" t="n">
        <v>8.1</v>
      </c>
      <c r="G1032" s="0" t="n">
        <v>12.2</v>
      </c>
      <c r="H1032" s="0" t="n">
        <v>9.9</v>
      </c>
      <c r="I1032" s="0" t="n">
        <v>1.1</v>
      </c>
      <c r="J1032" s="0" t="n">
        <v>1.2</v>
      </c>
      <c r="K1032" s="0" t="n">
        <v>0.623932306366274</v>
      </c>
      <c r="L1032" s="0" t="n">
        <f aca="false">IF(K1032&lt;0.1,1,0)</f>
        <v>0</v>
      </c>
      <c r="M1032" s="0" t="n">
        <f aca="false">M1031+L1032</f>
        <v>92</v>
      </c>
    </row>
    <row r="1033" customFormat="false" ht="15.05" hidden="false" customHeight="false" outlineLevel="0" collapsed="false">
      <c r="B1033" s="0" t="n">
        <v>1032</v>
      </c>
      <c r="C1033" s="1" t="s">
        <v>14</v>
      </c>
      <c r="D1033" s="1"/>
      <c r="E1033" s="0" t="n">
        <v>4.9</v>
      </c>
      <c r="F1033" s="0" t="n">
        <v>6.5</v>
      </c>
      <c r="G1033" s="0" t="n">
        <v>6.5</v>
      </c>
      <c r="H1033" s="0" t="n">
        <v>5.2</v>
      </c>
      <c r="I1033" s="0" t="n">
        <v>0.8</v>
      </c>
      <c r="J1033" s="0" t="n">
        <v>0.6</v>
      </c>
      <c r="K1033" s="0" t="n">
        <v>0.278650232772542</v>
      </c>
      <c r="L1033" s="0" t="n">
        <f aca="false">IF(K1033&lt;0.1,1,0)</f>
        <v>0</v>
      </c>
      <c r="M1033" s="0" t="n">
        <f aca="false">M1032+L1033</f>
        <v>92</v>
      </c>
    </row>
    <row r="1034" customFormat="false" ht="15.05" hidden="false" customHeight="false" outlineLevel="0" collapsed="false">
      <c r="B1034" s="0" t="n">
        <v>1033</v>
      </c>
      <c r="C1034" s="1" t="s">
        <v>14</v>
      </c>
      <c r="D1034" s="1"/>
      <c r="E1034" s="0" t="n">
        <v>8.2</v>
      </c>
      <c r="F1034" s="0" t="n">
        <v>9</v>
      </c>
      <c r="G1034" s="0" t="n">
        <v>16.8</v>
      </c>
      <c r="H1034" s="0" t="n">
        <v>13.9</v>
      </c>
      <c r="I1034" s="0" t="n">
        <v>1.4</v>
      </c>
      <c r="J1034" s="0" t="n">
        <v>1.5</v>
      </c>
      <c r="K1034" s="0" t="n">
        <v>0.452941904480692</v>
      </c>
      <c r="L1034" s="0" t="n">
        <f aca="false">IF(K1034&lt;0.1,1,0)</f>
        <v>0</v>
      </c>
      <c r="M1034" s="0" t="n">
        <f aca="false">M1033+L1034</f>
        <v>92</v>
      </c>
    </row>
    <row r="1035" customFormat="false" ht="15.05" hidden="false" customHeight="false" outlineLevel="0" collapsed="false">
      <c r="B1035" s="0" t="n">
        <v>1034</v>
      </c>
      <c r="C1035" s="1" t="s">
        <v>14</v>
      </c>
      <c r="D1035" s="1"/>
      <c r="E1035" s="0" t="n">
        <v>12.3</v>
      </c>
      <c r="F1035" s="0" t="n">
        <v>9.2</v>
      </c>
      <c r="G1035" s="0" t="n">
        <v>43.9</v>
      </c>
      <c r="H1035" s="0" t="n">
        <v>34.4</v>
      </c>
      <c r="I1035" s="0" t="n">
        <v>5.4</v>
      </c>
      <c r="J1035" s="0" t="n">
        <v>4.1</v>
      </c>
      <c r="K1035" s="0" t="n">
        <v>0.779949636673677</v>
      </c>
      <c r="L1035" s="0" t="n">
        <f aca="false">IF(K1035&lt;0.1,1,0)</f>
        <v>0</v>
      </c>
      <c r="M1035" s="0" t="n">
        <f aca="false">M1034+L1035</f>
        <v>92</v>
      </c>
    </row>
    <row r="1036" customFormat="false" ht="15.05" hidden="false" customHeight="false" outlineLevel="0" collapsed="false">
      <c r="B1036" s="0" t="n">
        <v>1035</v>
      </c>
      <c r="C1036" s="1" t="s">
        <v>14</v>
      </c>
      <c r="D1036" s="1"/>
      <c r="E1036" s="0" t="n">
        <v>8.6</v>
      </c>
      <c r="F1036" s="0" t="n">
        <v>7.2</v>
      </c>
      <c r="G1036" s="0" t="n">
        <v>17.6</v>
      </c>
      <c r="H1036" s="0" t="n">
        <v>9.9</v>
      </c>
      <c r="I1036" s="0" t="n">
        <v>4.4</v>
      </c>
      <c r="J1036" s="0" t="n">
        <v>3.4</v>
      </c>
      <c r="K1036" s="0" t="n">
        <v>0.662769136720361</v>
      </c>
      <c r="L1036" s="0" t="n">
        <f aca="false">IF(K1036&lt;0.1,1,0)</f>
        <v>0</v>
      </c>
      <c r="M1036" s="0" t="n">
        <f aca="false">M1035+L1036</f>
        <v>92</v>
      </c>
    </row>
    <row r="1037" customFormat="false" ht="15.05" hidden="false" customHeight="false" outlineLevel="0" collapsed="false">
      <c r="B1037" s="0" t="n">
        <v>1036</v>
      </c>
      <c r="C1037" s="1" t="s">
        <v>14</v>
      </c>
      <c r="D1037" s="1"/>
      <c r="E1037" s="0" t="n">
        <v>8.1</v>
      </c>
      <c r="F1037" s="0" t="n">
        <v>6.8</v>
      </c>
      <c r="G1037" s="0" t="n">
        <v>15.9</v>
      </c>
      <c r="H1037" s="0" t="n">
        <v>10.1</v>
      </c>
      <c r="I1037" s="0" t="n">
        <v>3.2</v>
      </c>
      <c r="J1037" s="0" t="n">
        <v>2.7</v>
      </c>
      <c r="K1037" s="0" t="n">
        <v>0.374966281745762</v>
      </c>
      <c r="L1037" s="0" t="n">
        <f aca="false">IF(K1037&lt;0.1,1,0)</f>
        <v>0</v>
      </c>
      <c r="M1037" s="0" t="n">
        <f aca="false">M1036+L1037</f>
        <v>92</v>
      </c>
    </row>
    <row r="1038" customFormat="false" ht="15.05" hidden="false" customHeight="false" outlineLevel="0" collapsed="false">
      <c r="B1038" s="0" t="n">
        <v>1037</v>
      </c>
      <c r="C1038" s="1" t="s">
        <v>14</v>
      </c>
      <c r="D1038" s="1"/>
      <c r="E1038" s="0" t="n">
        <v>4.1</v>
      </c>
      <c r="F1038" s="0" t="n">
        <v>5.9</v>
      </c>
      <c r="G1038" s="0" t="n">
        <v>3.4</v>
      </c>
      <c r="H1038" s="0" t="n">
        <v>2.5</v>
      </c>
      <c r="I1038" s="0" t="n">
        <v>0.4</v>
      </c>
      <c r="J1038" s="0" t="n">
        <v>0.6</v>
      </c>
      <c r="K1038" s="0" t="n">
        <v>0.12656283275885</v>
      </c>
      <c r="L1038" s="0" t="n">
        <f aca="false">IF(K1038&lt;0.1,1,0)</f>
        <v>0</v>
      </c>
      <c r="M1038" s="0" t="n">
        <f aca="false">M1037+L1038</f>
        <v>92</v>
      </c>
    </row>
    <row r="1039" customFormat="false" ht="15.05" hidden="false" customHeight="false" outlineLevel="0" collapsed="false">
      <c r="B1039" s="0" t="n">
        <v>1038</v>
      </c>
      <c r="C1039" s="1" t="s">
        <v>14</v>
      </c>
      <c r="D1039" s="1"/>
      <c r="E1039" s="0" t="n">
        <v>16.6</v>
      </c>
      <c r="F1039" s="0" t="n">
        <v>11.8</v>
      </c>
      <c r="G1039" s="0" t="n">
        <v>94</v>
      </c>
      <c r="H1039" s="0" t="n">
        <v>68.1</v>
      </c>
      <c r="I1039" s="0" t="n">
        <v>16.7</v>
      </c>
      <c r="J1039" s="0" t="n">
        <v>9.1</v>
      </c>
      <c r="K1039" s="0" t="n">
        <v>0.755741690969296</v>
      </c>
      <c r="L1039" s="0" t="n">
        <f aca="false">IF(K1039&lt;0.1,1,0)</f>
        <v>0</v>
      </c>
      <c r="M1039" s="0" t="n">
        <f aca="false">M1038+L1039</f>
        <v>92</v>
      </c>
    </row>
    <row r="1040" customFormat="false" ht="15.05" hidden="false" customHeight="false" outlineLevel="0" collapsed="false">
      <c r="B1040" s="0" t="n">
        <v>1039</v>
      </c>
      <c r="C1040" s="1" t="s">
        <v>14</v>
      </c>
      <c r="D1040" s="1"/>
      <c r="E1040" s="0" t="n">
        <v>10.9</v>
      </c>
      <c r="F1040" s="0" t="n">
        <v>9.9</v>
      </c>
      <c r="G1040" s="0" t="n">
        <v>35.8</v>
      </c>
      <c r="H1040" s="0" t="n">
        <v>27.3</v>
      </c>
      <c r="I1040" s="0" t="n">
        <v>6</v>
      </c>
      <c r="J1040" s="0" t="n">
        <v>2.5</v>
      </c>
      <c r="K1040" s="0" t="n">
        <v>0.753422853536864</v>
      </c>
      <c r="L1040" s="0" t="n">
        <f aca="false">IF(K1040&lt;0.1,1,0)</f>
        <v>0</v>
      </c>
      <c r="M1040" s="0" t="n">
        <f aca="false">M1039+L1040</f>
        <v>92</v>
      </c>
    </row>
    <row r="1041" customFormat="false" ht="15.05" hidden="false" customHeight="false" outlineLevel="0" collapsed="false">
      <c r="B1041" s="0" t="n">
        <v>1040</v>
      </c>
      <c r="C1041" s="1" t="s">
        <v>14</v>
      </c>
      <c r="D1041" s="1"/>
      <c r="E1041" s="0" t="n">
        <v>12</v>
      </c>
      <c r="F1041" s="0" t="n">
        <v>9.1</v>
      </c>
      <c r="G1041" s="0" t="n">
        <v>41.7</v>
      </c>
      <c r="H1041" s="0" t="n">
        <v>30.5</v>
      </c>
      <c r="I1041" s="0" t="n">
        <v>7</v>
      </c>
      <c r="J1041" s="0" t="n">
        <v>4.2</v>
      </c>
      <c r="K1041" s="0" t="n">
        <v>0.325733164551376</v>
      </c>
      <c r="L1041" s="0" t="n">
        <f aca="false">IF(K1041&lt;0.1,1,0)</f>
        <v>0</v>
      </c>
      <c r="M1041" s="0" t="n">
        <f aca="false">M1040+L1041</f>
        <v>92</v>
      </c>
    </row>
    <row r="1042" customFormat="false" ht="15.05" hidden="false" customHeight="false" outlineLevel="0" collapsed="false">
      <c r="B1042" s="0" t="n">
        <v>1041</v>
      </c>
      <c r="C1042" s="1" t="s">
        <v>14</v>
      </c>
      <c r="D1042" s="1"/>
      <c r="E1042" s="0" t="n">
        <v>12.7</v>
      </c>
      <c r="F1042" s="0" t="n">
        <v>8.7</v>
      </c>
      <c r="G1042" s="0" t="n">
        <v>49.5</v>
      </c>
      <c r="H1042" s="0" t="n">
        <v>37.3</v>
      </c>
      <c r="I1042" s="0" t="n">
        <v>9.3</v>
      </c>
      <c r="J1042" s="0" t="n">
        <v>3</v>
      </c>
      <c r="K1042" s="0" t="n">
        <v>0.967532974134933</v>
      </c>
      <c r="L1042" s="0" t="n">
        <f aca="false">IF(K1042&lt;0.1,1,0)</f>
        <v>0</v>
      </c>
      <c r="M1042" s="0" t="n">
        <f aca="false">M1041+L1042</f>
        <v>92</v>
      </c>
    </row>
    <row r="1043" customFormat="false" ht="15.05" hidden="false" customHeight="false" outlineLevel="0" collapsed="false">
      <c r="B1043" s="0" t="n">
        <v>1042</v>
      </c>
      <c r="C1043" s="1" t="s">
        <v>14</v>
      </c>
      <c r="D1043" s="1"/>
      <c r="E1043" s="0" t="n">
        <v>12.7</v>
      </c>
      <c r="F1043" s="0" t="n">
        <v>11.7</v>
      </c>
      <c r="G1043" s="0" t="n">
        <v>45.3</v>
      </c>
      <c r="H1043" s="0" t="n">
        <v>40.3</v>
      </c>
      <c r="I1043" s="0" t="n">
        <v>3.3</v>
      </c>
      <c r="J1043" s="0" t="n">
        <v>1.7</v>
      </c>
      <c r="K1043" s="0" t="n">
        <v>0.264528398774395</v>
      </c>
      <c r="L1043" s="0" t="n">
        <f aca="false">IF(K1043&lt;0.1,1,0)</f>
        <v>0</v>
      </c>
      <c r="M1043" s="0" t="n">
        <f aca="false">M1042+L1043</f>
        <v>92</v>
      </c>
    </row>
    <row r="1044" customFormat="false" ht="15.05" hidden="false" customHeight="false" outlineLevel="0" collapsed="false">
      <c r="B1044" s="0" t="n">
        <v>1043</v>
      </c>
      <c r="C1044" s="1" t="s">
        <v>14</v>
      </c>
      <c r="D1044" s="1"/>
      <c r="E1044" s="0" t="n">
        <v>25</v>
      </c>
      <c r="F1044" s="0" t="n">
        <v>12.6</v>
      </c>
      <c r="G1044" s="0" t="n">
        <v>238.7</v>
      </c>
      <c r="H1044" s="0" t="n">
        <v>167.2</v>
      </c>
      <c r="I1044" s="0" t="n">
        <v>63</v>
      </c>
      <c r="J1044" s="0" t="n">
        <v>8.6</v>
      </c>
      <c r="K1044" s="0" t="n">
        <v>0.90516102001562</v>
      </c>
      <c r="L1044" s="0" t="n">
        <f aca="false">IF(K1044&lt;0.1,1,0)</f>
        <v>0</v>
      </c>
      <c r="M1044" s="0" t="n">
        <f aca="false">M1043+L1044</f>
        <v>92</v>
      </c>
    </row>
    <row r="1045" customFormat="false" ht="15.05" hidden="false" customHeight="false" outlineLevel="0" collapsed="false">
      <c r="B1045" s="0" t="n">
        <v>1044</v>
      </c>
      <c r="C1045" s="1" t="s">
        <v>14</v>
      </c>
      <c r="D1045" s="1"/>
      <c r="E1045" s="0" t="n">
        <v>27.1</v>
      </c>
      <c r="F1045" s="0" t="n">
        <v>13.8</v>
      </c>
      <c r="G1045" s="0" t="n">
        <v>294.1</v>
      </c>
      <c r="H1045" s="0" t="n">
        <v>209.6</v>
      </c>
      <c r="I1045" s="0" t="n">
        <v>70.5</v>
      </c>
      <c r="J1045" s="0" t="n">
        <v>14.1</v>
      </c>
      <c r="K1045" s="0" t="n">
        <v>0.531268076383753</v>
      </c>
      <c r="L1045" s="0" t="n">
        <f aca="false">IF(K1045&lt;0.1,1,0)</f>
        <v>0</v>
      </c>
      <c r="M1045" s="0" t="n">
        <f aca="false">M1044+L1045</f>
        <v>92</v>
      </c>
    </row>
    <row r="1046" customFormat="false" ht="15.05" hidden="false" customHeight="false" outlineLevel="0" collapsed="false">
      <c r="B1046" s="0" t="n">
        <v>1045</v>
      </c>
      <c r="C1046" s="1" t="s">
        <v>14</v>
      </c>
      <c r="D1046" s="1"/>
      <c r="E1046" s="0" t="n">
        <v>34.3</v>
      </c>
      <c r="F1046" s="0" t="n">
        <v>13.4</v>
      </c>
      <c r="G1046" s="0" t="n">
        <v>491.4</v>
      </c>
      <c r="H1046" s="0" t="n">
        <v>329.7</v>
      </c>
      <c r="I1046" s="0" t="n">
        <v>136.1</v>
      </c>
      <c r="J1046" s="0" t="n">
        <v>25.6</v>
      </c>
      <c r="K1046" s="0" t="n">
        <v>0.0571064861088006</v>
      </c>
      <c r="L1046" s="0" t="n">
        <f aca="false">IF(K1046&lt;0.1,1,0)</f>
        <v>1</v>
      </c>
      <c r="M1046" s="0" t="n">
        <f aca="false">M1045+L1046</f>
        <v>93</v>
      </c>
    </row>
    <row r="1047" customFormat="false" ht="15.05" hidden="false" customHeight="false" outlineLevel="0" collapsed="false">
      <c r="B1047" s="0" t="n">
        <v>1046</v>
      </c>
      <c r="C1047" s="1" t="s">
        <v>14</v>
      </c>
      <c r="D1047" s="1"/>
      <c r="E1047" s="0" t="n">
        <v>22.9</v>
      </c>
      <c r="F1047" s="0" t="n">
        <v>12.4</v>
      </c>
      <c r="G1047" s="0" t="n">
        <v>195.7</v>
      </c>
      <c r="H1047" s="0" t="n">
        <v>148.4</v>
      </c>
      <c r="I1047" s="0" t="n">
        <v>40</v>
      </c>
      <c r="J1047" s="0" t="n">
        <v>7.3</v>
      </c>
      <c r="K1047" s="0" t="n">
        <v>0.875800768110103</v>
      </c>
      <c r="L1047" s="0" t="n">
        <f aca="false">IF(K1047&lt;0.1,1,0)</f>
        <v>0</v>
      </c>
      <c r="M1047" s="0" t="n">
        <f aca="false">M1046+L1047</f>
        <v>93</v>
      </c>
    </row>
    <row r="1048" customFormat="false" ht="15.05" hidden="false" customHeight="false" outlineLevel="0" collapsed="false">
      <c r="B1048" s="0" t="n">
        <v>1047</v>
      </c>
      <c r="C1048" s="1" t="s">
        <v>14</v>
      </c>
      <c r="D1048" s="1"/>
      <c r="E1048" s="0" t="n">
        <v>7</v>
      </c>
      <c r="F1048" s="0" t="n">
        <v>4.8</v>
      </c>
      <c r="G1048" s="0" t="n">
        <v>9.8</v>
      </c>
      <c r="H1048" s="0" t="n">
        <v>6.1</v>
      </c>
      <c r="I1048" s="0" t="n">
        <v>1.7</v>
      </c>
      <c r="J1048" s="0" t="n">
        <v>1.9</v>
      </c>
      <c r="K1048" s="0" t="n">
        <v>0.621122571436307</v>
      </c>
      <c r="L1048" s="0" t="n">
        <f aca="false">IF(K1048&lt;0.1,1,0)</f>
        <v>0</v>
      </c>
      <c r="M1048" s="0" t="n">
        <f aca="false">M1047+L1048</f>
        <v>93</v>
      </c>
    </row>
    <row r="1049" customFormat="false" ht="15.05" hidden="false" customHeight="false" outlineLevel="0" collapsed="false">
      <c r="B1049" s="0" t="n">
        <v>1048</v>
      </c>
      <c r="C1049" s="1" t="s">
        <v>14</v>
      </c>
      <c r="D1049" s="1"/>
      <c r="E1049" s="0" t="n">
        <v>6.5</v>
      </c>
      <c r="F1049" s="0" t="n">
        <v>4.7</v>
      </c>
      <c r="G1049" s="0" t="n">
        <v>7.6</v>
      </c>
      <c r="H1049" s="0" t="n">
        <v>4.8</v>
      </c>
      <c r="I1049" s="0" t="n">
        <v>1.2</v>
      </c>
      <c r="J1049" s="0" t="n">
        <v>1.7</v>
      </c>
      <c r="K1049" s="0" t="n">
        <v>0.943880388019179</v>
      </c>
      <c r="L1049" s="0" t="n">
        <f aca="false">IF(K1049&lt;0.1,1,0)</f>
        <v>0</v>
      </c>
      <c r="M1049" s="0" t="n">
        <f aca="false">M1048+L1049</f>
        <v>93</v>
      </c>
    </row>
    <row r="1050" customFormat="false" ht="15.05" hidden="false" customHeight="false" outlineLevel="0" collapsed="false">
      <c r="B1050" s="0" t="n">
        <v>1049</v>
      </c>
      <c r="C1050" s="1" t="s">
        <v>14</v>
      </c>
      <c r="D1050" s="1"/>
      <c r="E1050" s="0" t="n">
        <v>27.3</v>
      </c>
      <c r="F1050" s="0" t="n">
        <v>11.5</v>
      </c>
      <c r="G1050" s="0" t="n">
        <v>340.6</v>
      </c>
      <c r="H1050" s="0" t="n">
        <v>187.8</v>
      </c>
      <c r="I1050" s="0" t="n">
        <v>119.4</v>
      </c>
      <c r="J1050" s="0" t="n">
        <v>33.5</v>
      </c>
      <c r="K1050" s="0" t="n">
        <v>0.726963755718226</v>
      </c>
      <c r="L1050" s="0" t="n">
        <f aca="false">IF(K1050&lt;0.1,1,0)</f>
        <v>0</v>
      </c>
      <c r="M1050" s="0" t="n">
        <f aca="false">M1049+L1050</f>
        <v>93</v>
      </c>
    </row>
    <row r="1051" customFormat="false" ht="15.05" hidden="false" customHeight="false" outlineLevel="0" collapsed="false">
      <c r="B1051" s="0" t="n">
        <v>1050</v>
      </c>
      <c r="C1051" s="1" t="s">
        <v>14</v>
      </c>
      <c r="D1051" s="1"/>
      <c r="E1051" s="0" t="n">
        <v>29.5</v>
      </c>
      <c r="F1051" s="0" t="n">
        <v>12</v>
      </c>
      <c r="G1051" s="0" t="n">
        <v>463.2</v>
      </c>
      <c r="H1051" s="0" t="n">
        <v>270.5</v>
      </c>
      <c r="I1051" s="0" t="n">
        <v>165.5</v>
      </c>
      <c r="J1051" s="0" t="n">
        <v>27.2</v>
      </c>
      <c r="K1051" s="0" t="n">
        <v>0.159682221732768</v>
      </c>
      <c r="L1051" s="0" t="n">
        <f aca="false">IF(K1051&lt;0.1,1,0)</f>
        <v>0</v>
      </c>
      <c r="M1051" s="0" t="n">
        <f aca="false">M1050+L1051</f>
        <v>93</v>
      </c>
    </row>
    <row r="1052" customFormat="false" ht="15.05" hidden="false" customHeight="false" outlineLevel="0" collapsed="false">
      <c r="B1052" s="0" t="n">
        <v>1051</v>
      </c>
      <c r="C1052" s="1" t="s">
        <v>14</v>
      </c>
      <c r="D1052" s="1"/>
      <c r="E1052" s="0" t="n">
        <v>31.5</v>
      </c>
      <c r="F1052" s="0" t="n">
        <v>13.1</v>
      </c>
      <c r="G1052" s="0" t="n">
        <v>408.9</v>
      </c>
      <c r="H1052" s="0" t="n">
        <v>244.1</v>
      </c>
      <c r="I1052" s="0" t="n">
        <v>136.8</v>
      </c>
      <c r="J1052" s="0" t="n">
        <v>28</v>
      </c>
      <c r="K1052" s="0" t="n">
        <v>0.669332953664391</v>
      </c>
      <c r="L1052" s="0" t="n">
        <f aca="false">IF(K1052&lt;0.1,1,0)</f>
        <v>0</v>
      </c>
      <c r="M1052" s="0" t="n">
        <f aca="false">M1051+L1052</f>
        <v>93</v>
      </c>
    </row>
    <row r="1053" customFormat="false" ht="15.05" hidden="false" customHeight="false" outlineLevel="0" collapsed="false">
      <c r="B1053" s="0" t="n">
        <v>1052</v>
      </c>
      <c r="C1053" s="1" t="s">
        <v>14</v>
      </c>
      <c r="D1053" s="1"/>
      <c r="E1053" s="0" t="n">
        <v>19</v>
      </c>
      <c r="F1053" s="0" t="n">
        <v>11.9</v>
      </c>
      <c r="G1053" s="0" t="n">
        <v>154.2</v>
      </c>
      <c r="H1053" s="0" t="n">
        <v>98.2</v>
      </c>
      <c r="I1053" s="0" t="n">
        <v>46.8</v>
      </c>
      <c r="J1053" s="0" t="n">
        <v>9.2</v>
      </c>
      <c r="K1053" s="0" t="n">
        <v>0.393622341122549</v>
      </c>
      <c r="L1053" s="0" t="n">
        <f aca="false">IF(K1053&lt;0.1,1,0)</f>
        <v>0</v>
      </c>
      <c r="M1053" s="0" t="n">
        <f aca="false">M1052+L1053</f>
        <v>93</v>
      </c>
    </row>
    <row r="1054" customFormat="false" ht="15.05" hidden="false" customHeight="false" outlineLevel="0" collapsed="false">
      <c r="B1054" s="0" t="n">
        <v>1053</v>
      </c>
      <c r="C1054" s="1" t="s">
        <v>14</v>
      </c>
      <c r="D1054" s="1"/>
      <c r="E1054" s="0" t="n">
        <v>13.2</v>
      </c>
      <c r="F1054" s="0" t="n">
        <v>10.5</v>
      </c>
      <c r="G1054" s="0" t="n">
        <v>69.7</v>
      </c>
      <c r="H1054" s="0" t="n">
        <v>41.9</v>
      </c>
      <c r="I1054" s="0" t="n">
        <v>13.2</v>
      </c>
      <c r="J1054" s="0" t="n">
        <v>14.6</v>
      </c>
      <c r="K1054" s="0" t="n">
        <v>0.564923612531355</v>
      </c>
      <c r="L1054" s="0" t="n">
        <f aca="false">IF(K1054&lt;0.1,1,0)</f>
        <v>0</v>
      </c>
      <c r="M1054" s="0" t="n">
        <f aca="false">M1053+L1054</f>
        <v>93</v>
      </c>
    </row>
    <row r="1055" customFormat="false" ht="15.05" hidden="false" customHeight="false" outlineLevel="0" collapsed="false">
      <c r="B1055" s="0" t="n">
        <v>1054</v>
      </c>
      <c r="C1055" s="1" t="s">
        <v>14</v>
      </c>
      <c r="D1055" s="1"/>
      <c r="E1055" s="0" t="n">
        <v>19</v>
      </c>
      <c r="F1055" s="0" t="n">
        <v>14.3</v>
      </c>
      <c r="G1055" s="0" t="n">
        <v>178.4</v>
      </c>
      <c r="H1055" s="0" t="n">
        <v>118.2</v>
      </c>
      <c r="I1055" s="0" t="n">
        <v>48.2</v>
      </c>
      <c r="J1055" s="0" t="n">
        <v>12</v>
      </c>
      <c r="K1055" s="0" t="n">
        <v>0.349073048054266</v>
      </c>
      <c r="L1055" s="0" t="n">
        <f aca="false">IF(K1055&lt;0.1,1,0)</f>
        <v>0</v>
      </c>
      <c r="M1055" s="0" t="n">
        <f aca="false">M1054+L1055</f>
        <v>93</v>
      </c>
    </row>
    <row r="1056" customFormat="false" ht="15.05" hidden="false" customHeight="false" outlineLevel="0" collapsed="false">
      <c r="B1056" s="0" t="n">
        <v>1055</v>
      </c>
      <c r="C1056" s="1" t="s">
        <v>14</v>
      </c>
      <c r="D1056" s="1"/>
      <c r="E1056" s="0" t="n">
        <v>19.2</v>
      </c>
      <c r="F1056" s="0" t="n">
        <v>14.6</v>
      </c>
      <c r="G1056" s="0" t="n">
        <v>168.9</v>
      </c>
      <c r="H1056" s="0" t="n">
        <v>127.5</v>
      </c>
      <c r="I1056" s="0" t="n">
        <v>29.2</v>
      </c>
      <c r="J1056" s="0" t="n">
        <v>12.2</v>
      </c>
      <c r="K1056" s="0" t="n">
        <v>0.410801637719399</v>
      </c>
      <c r="L1056" s="0" t="n">
        <f aca="false">IF(K1056&lt;0.1,1,0)</f>
        <v>0</v>
      </c>
      <c r="M1056" s="0" t="n">
        <f aca="false">M1055+L1056</f>
        <v>93</v>
      </c>
    </row>
    <row r="1057" customFormat="false" ht="15.05" hidden="false" customHeight="false" outlineLevel="0" collapsed="false">
      <c r="B1057" s="0" t="n">
        <v>1056</v>
      </c>
      <c r="C1057" s="1" t="s">
        <v>14</v>
      </c>
      <c r="D1057" s="1"/>
      <c r="E1057" s="0" t="n">
        <v>14.9</v>
      </c>
      <c r="F1057" s="0" t="n">
        <v>14.3</v>
      </c>
      <c r="G1057" s="0" t="n">
        <v>86.7</v>
      </c>
      <c r="H1057" s="0" t="n">
        <v>71.1</v>
      </c>
      <c r="I1057" s="0" t="n">
        <v>11.3</v>
      </c>
      <c r="J1057" s="0" t="n">
        <v>4.3</v>
      </c>
      <c r="K1057" s="0" t="n">
        <v>0.775308175138105</v>
      </c>
      <c r="L1057" s="0" t="n">
        <f aca="false">IF(K1057&lt;0.1,1,0)</f>
        <v>0</v>
      </c>
      <c r="M1057" s="0" t="n">
        <f aca="false">M1056+L1057</f>
        <v>93</v>
      </c>
    </row>
    <row r="1058" customFormat="false" ht="15.05" hidden="false" customHeight="false" outlineLevel="0" collapsed="false">
      <c r="B1058" s="0" t="n">
        <v>1057</v>
      </c>
      <c r="C1058" s="1" t="s">
        <v>14</v>
      </c>
      <c r="D1058" s="1"/>
      <c r="E1058" s="0" t="n">
        <v>13</v>
      </c>
      <c r="F1058" s="0" t="n">
        <v>13.9</v>
      </c>
      <c r="G1058" s="0" t="n">
        <v>59.7</v>
      </c>
      <c r="H1058" s="0" t="n">
        <v>49.3</v>
      </c>
      <c r="I1058" s="0" t="n">
        <v>6.4</v>
      </c>
      <c r="J1058" s="0" t="n">
        <v>3.9</v>
      </c>
      <c r="K1058" s="0" t="n">
        <v>0.742500023026692</v>
      </c>
      <c r="L1058" s="0" t="n">
        <f aca="false">IF(K1058&lt;0.1,1,0)</f>
        <v>0</v>
      </c>
      <c r="M1058" s="0" t="n">
        <f aca="false">M1057+L1058</f>
        <v>93</v>
      </c>
    </row>
    <row r="1059" customFormat="false" ht="15.05" hidden="false" customHeight="false" outlineLevel="0" collapsed="false">
      <c r="B1059" s="0" t="n">
        <v>1058</v>
      </c>
      <c r="C1059" s="1" t="s">
        <v>14</v>
      </c>
      <c r="D1059" s="1"/>
      <c r="E1059" s="0" t="n">
        <v>17.2</v>
      </c>
      <c r="F1059" s="0" t="n">
        <v>13.1</v>
      </c>
      <c r="G1059" s="0" t="n">
        <v>115</v>
      </c>
      <c r="H1059" s="0" t="n">
        <v>95.6</v>
      </c>
      <c r="I1059" s="0" t="n">
        <v>15.6</v>
      </c>
      <c r="J1059" s="0" t="n">
        <v>3.7</v>
      </c>
      <c r="K1059" s="0" t="n">
        <v>0.436850502792709</v>
      </c>
      <c r="L1059" s="0" t="n">
        <f aca="false">IF(K1059&lt;0.1,1,0)</f>
        <v>0</v>
      </c>
      <c r="M1059" s="0" t="n">
        <f aca="false">M1058+L1059</f>
        <v>93</v>
      </c>
    </row>
    <row r="1060" customFormat="false" ht="15.05" hidden="false" customHeight="false" outlineLevel="0" collapsed="false">
      <c r="E1060" s="0" t="n">
        <f aca="false">SUM(E2:E1059)</f>
        <v>14276.6</v>
      </c>
      <c r="F1060" s="0" t="n">
        <f aca="false">SUM(F2:F1059)</f>
        <v>10006.5</v>
      </c>
      <c r="G1060" s="0" t="n">
        <f aca="false">SUM(G2:G1059)</f>
        <v>76396.1</v>
      </c>
      <c r="H1060" s="0" t="n">
        <f aca="false">SUM(H2:H1059)</f>
        <v>53868</v>
      </c>
      <c r="I1060" s="0" t="n">
        <f aca="false">SUM(I2:I1059)</f>
        <v>12762.6</v>
      </c>
      <c r="J1060" s="0" t="n">
        <f aca="false">SUM(J2:J1059)</f>
        <v>9799.4</v>
      </c>
      <c r="K1060" s="0" t="n">
        <f aca="false">SUM(K2:K1059)</f>
        <v>555.52463220305</v>
      </c>
      <c r="L1060" s="0" t="n">
        <f aca="false">SUM(L2:L1059)</f>
        <v>93</v>
      </c>
      <c r="M1060" s="0" t="n">
        <f aca="false">SUM(M2:M1059)</f>
        <v>46137</v>
      </c>
    </row>
  </sheetData>
  <mergeCells count="1059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C1003:D1003"/>
    <mergeCell ref="C1004:D1004"/>
    <mergeCell ref="C1005:D1005"/>
    <mergeCell ref="C1006:D1006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C1019:D1019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C1032:D1032"/>
    <mergeCell ref="C1033:D1033"/>
    <mergeCell ref="C1034:D1034"/>
    <mergeCell ref="C1035:D1035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Serif"&amp;12&amp;A</oddHeader>
    <oddFooter>&amp;C&amp;"Noto Serif"&amp;12Page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2026-09-22T10:18:32Z</dcterms:modified>
  <cp:revision>3</cp:revision>
  <dc:subject/>
  <dc:title/>
</cp:coreProperties>
</file>