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xr:revisionPtr revIDLastSave="0" documentId="13_ncr:1_{06F8A997-7D27-43E2-931C-ADFE3F008755}" xr6:coauthVersionLast="45" xr6:coauthVersionMax="45" xr10:uidLastSave="{00000000-0000-0000-0000-000000000000}"/>
  <bookViews>
    <workbookView xWindow="8775" yWindow="2730" windowWidth="22935" windowHeight="16785" firstSheet="9" activeTab="13" xr2:uid="{00000000-000D-0000-FFFF-FFFF00000000}"/>
  </bookViews>
  <sheets>
    <sheet name="RATES, AGGRS, SECURITIES_mn_ds" sheetId="1" r:id="rId1"/>
    <sheet name="Vol_Index" sheetId="8" r:id="rId2"/>
    <sheet name="EMBI" sheetId="7" r:id="rId3"/>
    <sheet name="Deflator" sheetId="6" r:id="rId4"/>
    <sheet name="PRICES AND IPG_months" sheetId="2" r:id="rId5"/>
    <sheet name="OPEC_prod_stocks_cons_ys" sheetId="3" r:id="rId6"/>
    <sheet name="PRODUCTION_months" sheetId="4" r:id="rId7"/>
    <sheet name="OPEC_prod_years" sheetId="5" r:id="rId8"/>
    <sheet name="killian_index" sheetId="10" r:id="rId9"/>
    <sheet name="editional" sheetId="9" r:id="rId10"/>
    <sheet name="World_GDP" sheetId="11" r:id="rId11"/>
    <sheet name="OECD_stocks" sheetId="12" r:id="rId12"/>
    <sheet name="Demand" sheetId="13" r:id="rId13"/>
    <sheet name="Bonds" sheetId="14" r:id="rId14"/>
    <sheet name="Cost" sheetId="15" r:id="rId15"/>
    <sheet name="Dummy" sheetId="16" r:id="rId16"/>
    <sheet name="OPEC+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1" l="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8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7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6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5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3" i="11"/>
  <c r="B3373" i="8" l="1"/>
  <c r="B3334" i="8"/>
  <c r="B3314" i="8"/>
  <c r="B3301" i="8"/>
  <c r="B3296" i="8"/>
  <c r="B3277" i="8"/>
  <c r="B3214" i="8"/>
  <c r="B3172" i="8"/>
  <c r="B3144" i="8"/>
  <c r="B3118" i="8"/>
  <c r="B3074" i="8"/>
  <c r="B3054" i="8"/>
  <c r="B3040" i="8"/>
  <c r="B3035" i="8"/>
  <c r="B3021" i="8"/>
  <c r="B3012" i="8"/>
  <c r="B2954" i="8"/>
  <c r="B2911" i="8"/>
  <c r="B2884" i="8"/>
  <c r="B2843" i="8"/>
  <c r="B2814" i="8"/>
  <c r="B2789" i="8"/>
  <c r="B2779" i="8"/>
  <c r="B2774" i="8"/>
  <c r="B2752" i="8"/>
  <c r="B2694" i="8"/>
  <c r="B2650" i="8"/>
  <c r="B2624" i="8"/>
  <c r="B2593" i="8"/>
  <c r="B2554" i="8"/>
  <c r="B2529" i="8"/>
  <c r="B2519" i="8"/>
  <c r="B2514" i="8"/>
  <c r="B2492" i="8"/>
  <c r="B2434" i="8"/>
  <c r="B2389" i="8"/>
  <c r="B2364" i="8"/>
  <c r="B2318" i="8"/>
  <c r="B2289" i="8"/>
  <c r="B2269" i="8"/>
  <c r="B2258" i="8"/>
  <c r="B2253" i="8"/>
  <c r="B2232" i="8"/>
  <c r="B2174" i="8"/>
  <c r="B2128" i="8"/>
  <c r="B2099" i="8"/>
  <c r="B2063" i="8"/>
  <c r="B2029" i="8"/>
  <c r="B2009" i="8"/>
  <c r="B1997" i="8"/>
  <c r="B1992" i="8"/>
  <c r="B1972" i="8"/>
  <c r="B1909" i="8"/>
  <c r="B1868" i="8"/>
  <c r="B1839" i="8"/>
  <c r="B1813" i="8"/>
  <c r="B1769" i="8"/>
  <c r="B1749" i="8"/>
  <c r="B1736" i="8"/>
  <c r="B1731" i="8"/>
  <c r="B1712" i="8"/>
  <c r="B1649" i="8"/>
  <c r="B1607" i="8"/>
  <c r="B1579" i="8"/>
  <c r="B1538" i="8"/>
  <c r="B1509" i="8"/>
  <c r="B1489" i="8"/>
  <c r="B1475" i="8"/>
  <c r="B1470" i="8"/>
  <c r="B1447" i="8"/>
  <c r="B1430" i="8"/>
  <c r="B1429" i="8"/>
  <c r="B1389" i="8"/>
  <c r="B1346" i="8"/>
  <c r="B1319" i="8"/>
  <c r="B1283" i="8"/>
  <c r="B1249" i="8"/>
  <c r="B1224" i="8"/>
  <c r="B1214" i="8"/>
  <c r="B1209" i="8"/>
  <c r="B1187" i="8"/>
  <c r="B1129" i="8"/>
  <c r="B1084" i="8"/>
  <c r="B1059" i="8"/>
  <c r="B1033" i="8"/>
  <c r="B989" i="8"/>
  <c r="B964" i="8"/>
  <c r="B948" i="8"/>
  <c r="B927" i="8"/>
  <c r="B869" i="8"/>
  <c r="B824" i="8"/>
  <c r="B799" i="8"/>
  <c r="B758" i="8"/>
  <c r="B724" i="8"/>
  <c r="B704" i="8"/>
  <c r="B693" i="8"/>
  <c r="B688" i="8"/>
  <c r="B667" i="8"/>
  <c r="B609" i="8"/>
  <c r="B563" i="8"/>
  <c r="B534" i="8"/>
  <c r="B503" i="8"/>
  <c r="B464" i="8"/>
  <c r="B444" i="8"/>
  <c r="B432" i="8"/>
  <c r="B427" i="8"/>
  <c r="B407" i="8"/>
  <c r="B344" i="8"/>
  <c r="B303" i="8"/>
  <c r="B274" i="8"/>
  <c r="B228" i="8"/>
  <c r="B204" i="8"/>
  <c r="B184" i="8"/>
  <c r="B170" i="8"/>
  <c r="B165" i="8"/>
  <c r="B142" i="8"/>
  <c r="B84" i="8"/>
  <c r="B41" i="8"/>
  <c r="B14" i="8"/>
</calcChain>
</file>

<file path=xl/sharedStrings.xml><?xml version="1.0" encoding="utf-8"?>
<sst xmlns="http://schemas.openxmlformats.org/spreadsheetml/2006/main" count="3069" uniqueCount="2863">
  <si>
    <t>observation_date</t>
  </si>
  <si>
    <t>OPEC_IEA</t>
  </si>
  <si>
    <t>Algeria_IEA</t>
  </si>
  <si>
    <t>Angola_IEA</t>
  </si>
  <si>
    <t>Congo-Brazzaville_IEA</t>
  </si>
  <si>
    <t>EquatorialGuinea_IEA</t>
  </si>
  <si>
    <t>Gabon_IEA</t>
  </si>
  <si>
    <t>Iran_IEA</t>
  </si>
  <si>
    <t>Iraq_IEA</t>
  </si>
  <si>
    <t>Kuwait_IEA</t>
  </si>
  <si>
    <t>Libya_IEA</t>
  </si>
  <si>
    <t>Nigeria_IEA</t>
  </si>
  <si>
    <t>SaudiArabia_IEA</t>
  </si>
  <si>
    <t>UnitedArabEmirates_IEA</t>
  </si>
  <si>
    <t>Venezuela_IEA</t>
  </si>
  <si>
    <t>World_IEA</t>
  </si>
  <si>
    <t>OPEC_market_share</t>
  </si>
  <si>
    <t>AAA10Y_Monthly</t>
  </si>
  <si>
    <t>Exch_rate_nominal</t>
  </si>
  <si>
    <t>Exch_rate_real</t>
  </si>
  <si>
    <t>M2_real</t>
  </si>
  <si>
    <t>Deflator</t>
  </si>
  <si>
    <t>Net_pos</t>
  </si>
  <si>
    <t>WTI_Inflation</t>
  </si>
  <si>
    <t>Fed_rate</t>
  </si>
  <si>
    <t>embi</t>
  </si>
  <si>
    <t>China_GDP</t>
  </si>
  <si>
    <t>Fred_Azer</t>
  </si>
  <si>
    <t>Fred_Syria</t>
  </si>
  <si>
    <t>Fred_Kuwait</t>
  </si>
  <si>
    <t>Fred_Kaz</t>
  </si>
  <si>
    <t>Fred_Alg</t>
  </si>
  <si>
    <t>Fred_Oman</t>
  </si>
  <si>
    <t>Pers_Consumption</t>
  </si>
  <si>
    <t>Fred_Saudi</t>
  </si>
  <si>
    <t>Fred_Qatar</t>
  </si>
  <si>
    <t>Fred_Iran</t>
  </si>
  <si>
    <t>Fred_UAE</t>
  </si>
  <si>
    <t>Fred_Libya</t>
  </si>
  <si>
    <t>Fred_Iraq</t>
  </si>
  <si>
    <t>World_supply</t>
  </si>
  <si>
    <t>Oil_reserves</t>
  </si>
  <si>
    <t>World_consumption</t>
  </si>
  <si>
    <t>Energy_consumption</t>
  </si>
  <si>
    <t>Refinery_Utilisation</t>
  </si>
  <si>
    <t xml:space="preserve">Potential_capacities </t>
  </si>
  <si>
    <t xml:space="preserve">Operating_capacities </t>
  </si>
  <si>
    <t>Oil_rigs_annual</t>
  </si>
  <si>
    <t>Rel_Weight_Index</t>
  </si>
  <si>
    <t>SP_500</t>
  </si>
  <si>
    <t>Ind_Index</t>
  </si>
  <si>
    <t>Dubai_Price</t>
  </si>
  <si>
    <t>WTI_Price</t>
  </si>
  <si>
    <t>Freight_Index</t>
  </si>
  <si>
    <t>Brent_Price_Global</t>
  </si>
  <si>
    <t>Brent_Price_Eu</t>
  </si>
  <si>
    <t>Ecuador_IEA</t>
  </si>
  <si>
    <t>US_IEA</t>
  </si>
  <si>
    <t>Norway_IEA</t>
  </si>
  <si>
    <t>Mexico_IEA</t>
  </si>
  <si>
    <t>USSR_IEA</t>
  </si>
  <si>
    <t>Egypt_IEA</t>
  </si>
  <si>
    <t>China_IEA</t>
  </si>
  <si>
    <t>Canada_IEA</t>
  </si>
  <si>
    <t>Qatar_IEA</t>
  </si>
  <si>
    <t>Vol_index</t>
  </si>
  <si>
    <t>Exogenous_oil_supply_shocks</t>
  </si>
  <si>
    <t>GDP_World</t>
  </si>
  <si>
    <t>OECD_Stocks</t>
  </si>
  <si>
    <t>Rigs_Monthly</t>
  </si>
  <si>
    <t>NOPEC_IEA</t>
  </si>
  <si>
    <t>BCI_OECD</t>
  </si>
  <si>
    <t>100.4889</t>
  </si>
  <si>
    <t>100.077</t>
  </si>
  <si>
    <t>99.5129</t>
  </si>
  <si>
    <t>98.7777</t>
  </si>
  <si>
    <t>98.0333</t>
  </si>
  <si>
    <t>97.3328</t>
  </si>
  <si>
    <t>96.7938</t>
  </si>
  <si>
    <t>96.5817</t>
  </si>
  <si>
    <t>96.6071</t>
  </si>
  <si>
    <t>96.7247</t>
  </si>
  <si>
    <t>97.0415</t>
  </si>
  <si>
    <t>97.4422</t>
  </si>
  <si>
    <t>97.8614</t>
  </si>
  <si>
    <t>98.2823</t>
  </si>
  <si>
    <t>98.7187</t>
  </si>
  <si>
    <t>99.0954</t>
  </si>
  <si>
    <t>99.3719</t>
  </si>
  <si>
    <t>99.5793</t>
  </si>
  <si>
    <t>99.8405</t>
  </si>
  <si>
    <t>100.1249</t>
  </si>
  <si>
    <t>100.3571</t>
  </si>
  <si>
    <t>100.4709</t>
  </si>
  <si>
    <t>100.5578</t>
  </si>
  <si>
    <t>100.5556</t>
  </si>
  <si>
    <t>100.4916</t>
  </si>
  <si>
    <t>100.362</t>
  </si>
  <si>
    <t>100.213</t>
  </si>
  <si>
    <t>100.0805</t>
  </si>
  <si>
    <t>99.9855</t>
  </si>
  <si>
    <t>99.9355</t>
  </si>
  <si>
    <t>99.9742</t>
  </si>
  <si>
    <t>99.9723</t>
  </si>
  <si>
    <t>99.9907</t>
  </si>
  <si>
    <t>99.9689</t>
  </si>
  <si>
    <t>99.9163</t>
  </si>
  <si>
    <t>99.8509</t>
  </si>
  <si>
    <t>99.7256</t>
  </si>
  <si>
    <t>99.6102</t>
  </si>
  <si>
    <t>99.4877</t>
  </si>
  <si>
    <t>99.4318</t>
  </si>
  <si>
    <t>99.4789</t>
  </si>
  <si>
    <t>99.5849</t>
  </si>
  <si>
    <t>99.6906</t>
  </si>
  <si>
    <t>99.6887</t>
  </si>
  <si>
    <t>99.6799</t>
  </si>
  <si>
    <t>99.7506</t>
  </si>
  <si>
    <t>99.9418</t>
  </si>
  <si>
    <t>100.1745</t>
  </si>
  <si>
    <t>100.3791</t>
  </si>
  <si>
    <t>100.5402</t>
  </si>
  <si>
    <t>100.6267</t>
  </si>
  <si>
    <t>100.6885</t>
  </si>
  <si>
    <t>100.7398</t>
  </si>
  <si>
    <t>100.7652</t>
  </si>
  <si>
    <t>100.73</t>
  </si>
  <si>
    <t>100.7066</t>
  </si>
  <si>
    <t>100.7144</t>
  </si>
  <si>
    <t>100.7465</t>
  </si>
  <si>
    <t>100.7527</t>
  </si>
  <si>
    <t>100.6993</t>
  </si>
  <si>
    <t>100.576</t>
  </si>
  <si>
    <t>100.4095</t>
  </si>
  <si>
    <t>100.256</t>
  </si>
  <si>
    <t>100.1517</t>
  </si>
  <si>
    <t>100.0446</t>
  </si>
  <si>
    <t>99.919</t>
  </si>
  <si>
    <t>99.8135</t>
  </si>
  <si>
    <t>99.7615</t>
  </si>
  <si>
    <t>99.5953</t>
  </si>
  <si>
    <t>99.1045</t>
  </si>
  <si>
    <t>98.4453</t>
  </si>
  <si>
    <t>97.8887</t>
  </si>
  <si>
    <t>97.7476</t>
  </si>
  <si>
    <t>98.0062</t>
  </si>
  <si>
    <t>98.5097</t>
  </si>
  <si>
    <t>98.9641</t>
  </si>
  <si>
    <t>99.2533</t>
  </si>
  <si>
    <t>99.3154</t>
  </si>
  <si>
    <t>99.1418</t>
  </si>
  <si>
    <t>98.915</t>
  </si>
  <si>
    <t>98.8028</t>
  </si>
  <si>
    <t>98.822</t>
  </si>
  <si>
    <t>98.9217</t>
  </si>
  <si>
    <t>98.9935</t>
  </si>
  <si>
    <t>98.9414</t>
  </si>
  <si>
    <t>98.8172</t>
  </si>
  <si>
    <t>98.6732</t>
  </si>
  <si>
    <t>98.4264</t>
  </si>
  <si>
    <t>98.1833</t>
  </si>
  <si>
    <t>98.0044</t>
  </si>
  <si>
    <t>97.9537</t>
  </si>
  <si>
    <t>97.9538</t>
  </si>
  <si>
    <t>97.9455</t>
  </si>
  <si>
    <t>97.8971</t>
  </si>
  <si>
    <t>97.8248</t>
  </si>
  <si>
    <t>97.7313</t>
  </si>
  <si>
    <t>97.6794</t>
  </si>
  <si>
    <t>97.6116</t>
  </si>
  <si>
    <t>97.5527</t>
  </si>
  <si>
    <t>97.5493</t>
  </si>
  <si>
    <t>97.6079</t>
  </si>
  <si>
    <t>97.7838</t>
  </si>
  <si>
    <t>98.1292</t>
  </si>
  <si>
    <t>98.5634</t>
  </si>
  <si>
    <t>98.9964</t>
  </si>
  <si>
    <t>99.2454</t>
  </si>
  <si>
    <t>99.3985</t>
  </si>
  <si>
    <t>99.572</t>
  </si>
  <si>
    <t>99.8084</t>
  </si>
  <si>
    <t>100.0916</t>
  </si>
  <si>
    <t>100.2898</t>
  </si>
  <si>
    <t>100.4474</t>
  </si>
  <si>
    <t>100.6295</t>
  </si>
  <si>
    <t>100.7927</t>
  </si>
  <si>
    <t>100.8423</t>
  </si>
  <si>
    <t>100.6877</t>
  </si>
  <si>
    <t>100.578</t>
  </si>
  <si>
    <t>100.5166</t>
  </si>
  <si>
    <t>100.5104</t>
  </si>
  <si>
    <t>100.4762</t>
  </si>
  <si>
    <t>100.4169</t>
  </si>
  <si>
    <t>100.2806</t>
  </si>
  <si>
    <t>100.0861</t>
  </si>
  <si>
    <t>99.9154</t>
  </si>
  <si>
    <t>99.8354</t>
  </si>
  <si>
    <t>99.8032</t>
  </si>
  <si>
    <t>99.7848</t>
  </si>
  <si>
    <t>99.7297</t>
  </si>
  <si>
    <t>99.6451</t>
  </si>
  <si>
    <t>99.6046</t>
  </si>
  <si>
    <t>99.5931</t>
  </si>
  <si>
    <t>99.6107</t>
  </si>
  <si>
    <t>99.6352</t>
  </si>
  <si>
    <t>99.6931</t>
  </si>
  <si>
    <t>99.7982</t>
  </si>
  <si>
    <t>99.8867</t>
  </si>
  <si>
    <t>99.9225</t>
  </si>
  <si>
    <t>99.8859</t>
  </si>
  <si>
    <t>99.8331</t>
  </si>
  <si>
    <t>99.7872</t>
  </si>
  <si>
    <t>99.7336</t>
  </si>
  <si>
    <t>99.6821</t>
  </si>
  <si>
    <t>99.6698</t>
  </si>
  <si>
    <t>99.5992</t>
  </si>
  <si>
    <t>99.5665</t>
  </si>
  <si>
    <t>99.636</t>
  </si>
  <si>
    <t>99.6669</t>
  </si>
  <si>
    <t>99.6476</t>
  </si>
  <si>
    <t>99.6458</t>
  </si>
  <si>
    <t>99.6894</t>
  </si>
  <si>
    <t>99.7909</t>
  </si>
  <si>
    <t>99.866</t>
  </si>
  <si>
    <t>99.9869</t>
  </si>
  <si>
    <t>100.1122</t>
  </si>
  <si>
    <t>100.2461</t>
  </si>
  <si>
    <t>100.3667</t>
  </si>
  <si>
    <t>100.5009</t>
  </si>
  <si>
    <t>100.6669</t>
  </si>
  <si>
    <t>100.8033</t>
  </si>
  <si>
    <t>100.8875</t>
  </si>
  <si>
    <t>100.9113</t>
  </si>
  <si>
    <t>100.9177</t>
  </si>
  <si>
    <t>100.8592</t>
  </si>
  <si>
    <t>100.7996</t>
  </si>
  <si>
    <t>100.7881</t>
  </si>
  <si>
    <t>100.8721</t>
  </si>
  <si>
    <t>101.0132</t>
  </si>
  <si>
    <t>101.1701</t>
  </si>
  <si>
    <t>101.2178</t>
  </si>
  <si>
    <t>101.1866</t>
  </si>
  <si>
    <t>101.1675</t>
  </si>
  <si>
    <t>101.1999</t>
  </si>
  <si>
    <t>101.2266</t>
  </si>
  <si>
    <t>101.17</t>
  </si>
  <si>
    <t>101.0693</t>
  </si>
  <si>
    <t>100.9381</t>
  </si>
  <si>
    <t>100.8266</t>
  </si>
  <si>
    <t>100.6916</t>
  </si>
  <si>
    <t>100.5565</t>
  </si>
  <si>
    <t>100.4346</t>
  </si>
  <si>
    <t>100.3387</t>
  </si>
  <si>
    <t>100.2944</t>
  </si>
  <si>
    <t>100.2862</t>
  </si>
  <si>
    <t>100.2955</t>
  </si>
  <si>
    <t>100.3189</t>
  </si>
  <si>
    <t>100.3556</t>
  </si>
  <si>
    <t>100.4091</t>
  </si>
  <si>
    <t>100.448</t>
  </si>
  <si>
    <t>100.4387</t>
  </si>
  <si>
    <t>100.2458</t>
  </si>
  <si>
    <t>100.0719</t>
  </si>
  <si>
    <t>99.891</t>
  </si>
  <si>
    <t>99.7026</t>
  </si>
  <si>
    <t>99.5049</t>
  </si>
  <si>
    <t>99.3091</t>
  </si>
  <si>
    <t>99.1302</t>
  </si>
  <si>
    <t>98.9628</t>
  </si>
  <si>
    <t>98.8936</t>
  </si>
  <si>
    <t>98.9191</t>
  </si>
  <si>
    <t>99.049</t>
  </si>
  <si>
    <t>99.2449</t>
  </si>
  <si>
    <t>99.4938</t>
  </si>
  <si>
    <t>99.6817</t>
  </si>
  <si>
    <t>99.8113</t>
  </si>
  <si>
    <t>99.8259</t>
  </si>
  <si>
    <t>99.687</t>
  </si>
  <si>
    <t>99.4643</t>
  </si>
  <si>
    <t>99.2988</t>
  </si>
  <si>
    <t>99.3251</t>
  </si>
  <si>
    <t>99.5086</t>
  </si>
  <si>
    <t>99.6728</t>
  </si>
  <si>
    <t>99.7461</t>
  </si>
  <si>
    <t>99.7741</t>
  </si>
  <si>
    <t>99.6773</t>
  </si>
  <si>
    <t>99.515</t>
  </si>
  <si>
    <t>99.3052</t>
  </si>
  <si>
    <t>99.0824</t>
  </si>
  <si>
    <t>98.9499</t>
  </si>
  <si>
    <t>98.918</t>
  </si>
  <si>
    <t>98.9227</t>
  </si>
  <si>
    <t>98.9344</t>
  </si>
  <si>
    <t>98.9048</t>
  </si>
  <si>
    <t>98.8277</t>
  </si>
  <si>
    <t>98.7376</t>
  </si>
  <si>
    <t>98.6917</t>
  </si>
  <si>
    <t>98.6482</t>
  </si>
  <si>
    <t>98.6548</t>
  </si>
  <si>
    <t>98.7357</t>
  </si>
  <si>
    <t>98.89</t>
  </si>
  <si>
    <t>99.0868</t>
  </si>
  <si>
    <t>99.257</t>
  </si>
  <si>
    <t>99.3769</t>
  </si>
  <si>
    <t>99.4712</t>
  </si>
  <si>
    <t>99.5658</t>
  </si>
  <si>
    <t>99.6916</t>
  </si>
  <si>
    <t>99.8466</t>
  </si>
  <si>
    <t>100.0246</t>
  </si>
  <si>
    <t>100.2218</t>
  </si>
  <si>
    <t>100.4233</t>
  </si>
  <si>
    <t>100.6144</t>
  </si>
  <si>
    <t>100.7683</t>
  </si>
  <si>
    <t>100.864</t>
  </si>
  <si>
    <t>100.8973</t>
  </si>
  <si>
    <t>100.8798</t>
  </si>
  <si>
    <t>100.8393</t>
  </si>
  <si>
    <t>100.713</t>
  </si>
  <si>
    <t>100.5006</t>
  </si>
  <si>
    <t>100.253</t>
  </si>
  <si>
    <t>100.0021</t>
  </si>
  <si>
    <t>99.8658</t>
  </si>
  <si>
    <t>99.7732</t>
  </si>
  <si>
    <t>99.6766</t>
  </si>
  <si>
    <t>99.5389</t>
  </si>
  <si>
    <t>99.3929</t>
  </si>
  <si>
    <t>99.2812</t>
  </si>
  <si>
    <t>99.2091</t>
  </si>
  <si>
    <t>99.1812</t>
  </si>
  <si>
    <t>99.1993</t>
  </si>
  <si>
    <t>99.2611</t>
  </si>
  <si>
    <t>99.3468</t>
  </si>
  <si>
    <t>99.4771</t>
  </si>
  <si>
    <t>99.5501</t>
  </si>
  <si>
    <t>99.6259</t>
  </si>
  <si>
    <t>99.6813</t>
  </si>
  <si>
    <t>99.7522</t>
  </si>
  <si>
    <t>100.0018</t>
  </si>
  <si>
    <t>100.1174</t>
  </si>
  <si>
    <t>100.2108</t>
  </si>
  <si>
    <t>100.3078</t>
  </si>
  <si>
    <t>100.4027</t>
  </si>
  <si>
    <t>100.5335</t>
  </si>
  <si>
    <t>100.6533</t>
  </si>
  <si>
    <t>100.7639</t>
  </si>
  <si>
    <t>100.7865</t>
  </si>
  <si>
    <t>100.7599</t>
  </si>
  <si>
    <t>100.7248</t>
  </si>
  <si>
    <t>100.6507</t>
  </si>
  <si>
    <t>100.5677</t>
  </si>
  <si>
    <t>100.4805</t>
  </si>
  <si>
    <t>100.3985</t>
  </si>
  <si>
    <t>100.3106</t>
  </si>
  <si>
    <t>100.1727</t>
  </si>
  <si>
    <t>100.0133</t>
  </si>
  <si>
    <t>99.8679</t>
  </si>
  <si>
    <t>99.7394</t>
  </si>
  <si>
    <t>99.5857</t>
  </si>
  <si>
    <t>99.4016</t>
  </si>
  <si>
    <t>99.2471</t>
  </si>
  <si>
    <t>99.173</t>
  </si>
  <si>
    <t>99.1903</t>
  </si>
  <si>
    <t>99.2813</t>
  </si>
  <si>
    <t>99.3736</t>
  </si>
  <si>
    <t>99.4353</t>
  </si>
  <si>
    <t>99.511</t>
  </si>
  <si>
    <t>99.6297</t>
  </si>
  <si>
    <t>99.7592</t>
  </si>
  <si>
    <t>99.8683</t>
  </si>
  <si>
    <t>100.2057</t>
  </si>
  <si>
    <t>100.3507</t>
  </si>
  <si>
    <t>100.4641</t>
  </si>
  <si>
    <t>100.5451</t>
  </si>
  <si>
    <t>100.5926</t>
  </si>
  <si>
    <t>100.6318</t>
  </si>
  <si>
    <t>100.6529</t>
  </si>
  <si>
    <t>100.6376</t>
  </si>
  <si>
    <t>100.6024</t>
  </si>
  <si>
    <t>100.5619</t>
  </si>
  <si>
    <t>100.5298</t>
  </si>
  <si>
    <t>100.4604</t>
  </si>
  <si>
    <t>100.3678</t>
  </si>
  <si>
    <t>100.2524</t>
  </si>
  <si>
    <t>100.1003</t>
  </si>
  <si>
    <t>99.8813</t>
  </si>
  <si>
    <t>99.6475</t>
  </si>
  <si>
    <t>99.4349</t>
  </si>
  <si>
    <t>99.3168</t>
  </si>
  <si>
    <t>99.2707</t>
  </si>
  <si>
    <t>99.2402</t>
  </si>
  <si>
    <t>99.2318</t>
  </si>
  <si>
    <t>99.1935</t>
  </si>
  <si>
    <t>99.0556</t>
  </si>
  <si>
    <t>98.7679</t>
  </si>
  <si>
    <t>98.5083</t>
  </si>
  <si>
    <t>98.509</t>
  </si>
  <si>
    <t>98.6588</t>
  </si>
  <si>
    <t>98.9152</t>
  </si>
  <si>
    <t>99.2647</t>
  </si>
  <si>
    <t>99.5632</t>
  </si>
  <si>
    <t>99.7255</t>
  </si>
  <si>
    <t>99.7692</t>
  </si>
  <si>
    <t>99.7168</t>
  </si>
  <si>
    <t>99.5851</t>
  </si>
  <si>
    <t>99.5232</t>
  </si>
  <si>
    <t>99.5425</t>
  </si>
  <si>
    <t>99.5751</t>
  </si>
  <si>
    <t>99.5941</t>
  </si>
  <si>
    <t>99.5677</t>
  </si>
  <si>
    <t>99.4153</t>
  </si>
  <si>
    <t>99.2189</t>
  </si>
  <si>
    <t>99.0746</t>
  </si>
  <si>
    <t>99.0979</t>
  </si>
  <si>
    <t>99.2042</t>
  </si>
  <si>
    <t>99.3019</t>
  </si>
  <si>
    <t>99.4518</t>
  </si>
  <si>
    <t>99.6592</t>
  </si>
  <si>
    <t>99.8642</t>
  </si>
  <si>
    <t>100.1186</t>
  </si>
  <si>
    <t>100.3967</t>
  </si>
  <si>
    <t>100.5989</t>
  </si>
  <si>
    <t>100.7028</t>
  </si>
  <si>
    <t>100.7915</t>
  </si>
  <si>
    <t>100.8691</t>
  </si>
  <si>
    <t>100.9441</t>
  </si>
  <si>
    <t>100.9508</t>
  </si>
  <si>
    <t>100.8762</t>
  </si>
  <si>
    <t>100.8119</t>
  </si>
  <si>
    <t>100.7785</t>
  </si>
  <si>
    <t>100.7567</t>
  </si>
  <si>
    <t>100.6933</t>
  </si>
  <si>
    <t>100.6264</t>
  </si>
  <si>
    <t>100.587</t>
  </si>
  <si>
    <t>100.5151</t>
  </si>
  <si>
    <t>100.3882</t>
  </si>
  <si>
    <t>100.2417</t>
  </si>
  <si>
    <t>100.0827</t>
  </si>
  <si>
    <t>99.9984</t>
  </si>
  <si>
    <t>100.0426</t>
  </si>
  <si>
    <t>100.1611</t>
  </si>
  <si>
    <t>100.29</t>
  </si>
  <si>
    <t>100.4523</t>
  </si>
  <si>
    <t>100.5067</t>
  </si>
  <si>
    <t>100.4943</t>
  </si>
  <si>
    <t>100.4675</t>
  </si>
  <si>
    <t>100.4528</t>
  </si>
  <si>
    <t>100.5011</t>
  </si>
  <si>
    <t>100.5706</t>
  </si>
  <si>
    <t>100.6308</t>
  </si>
  <si>
    <t>100.6117</t>
  </si>
  <si>
    <t>100.5746</t>
  </si>
  <si>
    <t>100.5796</t>
  </si>
  <si>
    <t>100.5752</t>
  </si>
  <si>
    <t>100.5463</t>
  </si>
  <si>
    <t>100.5229</t>
  </si>
  <si>
    <t>100.5415</t>
  </si>
  <si>
    <t>100.5937</t>
  </si>
  <si>
    <t>100.6233</t>
  </si>
  <si>
    <t>100.6755</t>
  </si>
  <si>
    <t>100.7289</t>
  </si>
  <si>
    <t>100.7736</t>
  </si>
  <si>
    <t>100.8009</t>
  </si>
  <si>
    <t>100.8023</t>
  </si>
  <si>
    <t>100.7264</t>
  </si>
  <si>
    <t>100.62</t>
  </si>
  <si>
    <t>100.5261</t>
  </si>
  <si>
    <t>100.4561</t>
  </si>
  <si>
    <t>100.3998</t>
  </si>
  <si>
    <t>100.3135</t>
  </si>
  <si>
    <t>100.2328</t>
  </si>
  <si>
    <t>100.1241</t>
  </si>
  <si>
    <t>100.0458</t>
  </si>
  <si>
    <t>99.9601</t>
  </si>
  <si>
    <t>99.8856</t>
  </si>
  <si>
    <t>99.8003</t>
  </si>
  <si>
    <t>99.6113</t>
  </si>
  <si>
    <t>99.2251</t>
  </si>
  <si>
    <t>98.5481</t>
  </si>
  <si>
    <t>97.7279</t>
  </si>
  <si>
    <t>96.9947</t>
  </si>
  <si>
    <t>96.483</t>
  </si>
  <si>
    <t>96.2552</t>
  </si>
  <si>
    <t>96.1808</t>
  </si>
  <si>
    <t>96.3227</t>
  </si>
  <si>
    <t>96.7123</t>
  </si>
  <si>
    <t>97.1666</t>
  </si>
  <si>
    <t>97.6094</t>
  </si>
  <si>
    <t>98.0515</t>
  </si>
  <si>
    <t>98.4322</t>
  </si>
  <si>
    <t>98.6967</t>
  </si>
  <si>
    <t>98.9355</t>
  </si>
  <si>
    <t>99.1495</t>
  </si>
  <si>
    <t>99.4197</t>
  </si>
  <si>
    <t>99.7278</t>
  </si>
  <si>
    <t>100.0048</t>
  </si>
  <si>
    <t>100.2739</t>
  </si>
  <si>
    <t>100.4152</t>
  </si>
  <si>
    <t>100.4122</t>
  </si>
  <si>
    <t>100.3638</t>
  </si>
  <si>
    <t>100.3765</t>
  </si>
  <si>
    <t>100.4297</t>
  </si>
  <si>
    <t>100.5192</t>
  </si>
  <si>
    <t>100.6655</t>
  </si>
  <si>
    <t>100.8455</t>
  </si>
  <si>
    <t>101.0224</t>
  </si>
  <si>
    <t>101.1436</t>
  </si>
  <si>
    <t>101.189</t>
  </si>
  <si>
    <t>101.1286</t>
  </si>
  <si>
    <t>100.9592</t>
  </si>
  <si>
    <t>100.7107</t>
  </si>
  <si>
    <t>100.3142</t>
  </si>
  <si>
    <t>100.1425</t>
  </si>
  <si>
    <t>100.0044</t>
  </si>
  <si>
    <t>99.9014</t>
  </si>
  <si>
    <t>99.8695</t>
  </si>
  <si>
    <t>99.9128</t>
  </si>
  <si>
    <t>99.994</t>
  </si>
  <si>
    <t>100.0753</t>
  </si>
  <si>
    <t>100.096</t>
  </si>
  <si>
    <t>100.0263</t>
  </si>
  <si>
    <t>99.8515</t>
  </si>
  <si>
    <t>99.6498</t>
  </si>
  <si>
    <t>99.5189</t>
  </si>
  <si>
    <t>99.4425</t>
  </si>
  <si>
    <t>99.3947</t>
  </si>
  <si>
    <t>99.3393</t>
  </si>
  <si>
    <t>99.3454</t>
  </si>
  <si>
    <t>99.4474</t>
  </si>
  <si>
    <t>99.5911</t>
  </si>
  <si>
    <t>99.7007</t>
  </si>
  <si>
    <t>99.6925</t>
  </si>
  <si>
    <t>99.6349</t>
  </si>
  <si>
    <t>99.6509</t>
  </si>
  <si>
    <t>99.7633</t>
  </si>
  <si>
    <t>99.9165</t>
  </si>
  <si>
    <t>100.0814</t>
  </si>
  <si>
    <t>100.2071</t>
  </si>
  <si>
    <t>100.2818</t>
  </si>
  <si>
    <t>100.3295</t>
  </si>
  <si>
    <t>100.3143</t>
  </si>
  <si>
    <t>100.2689</t>
  </si>
  <si>
    <t>100.3015</t>
  </si>
  <si>
    <t>100.3676</t>
  </si>
  <si>
    <t>100.423</t>
  </si>
  <si>
    <t>100.4438</t>
  </si>
  <si>
    <t>100.4316</t>
  </si>
  <si>
    <t>100.4318</t>
  </si>
  <si>
    <t>100.4531</t>
  </si>
  <si>
    <t>100.4601</t>
  </si>
  <si>
    <t>100.4897</t>
  </si>
  <si>
    <t>100.4658</t>
  </si>
  <si>
    <t>100.371</t>
  </si>
  <si>
    <t>100.2841</t>
  </si>
  <si>
    <t>100.2123</t>
  </si>
  <si>
    <t>100.1608</t>
  </si>
  <si>
    <t>100.1518</t>
  </si>
  <si>
    <t>100.1496</t>
  </si>
  <si>
    <t>100.0936</t>
  </si>
  <si>
    <t>100.009</t>
  </si>
  <si>
    <t>99.9321</t>
  </si>
  <si>
    <t>99.8729</t>
  </si>
  <si>
    <t>99.8448</t>
  </si>
  <si>
    <t>99.823</t>
  </si>
  <si>
    <t>99.8147</t>
  </si>
  <si>
    <t>99.8316</t>
  </si>
  <si>
    <t>99.8865</t>
  </si>
  <si>
    <t>99.9592</t>
  </si>
  <si>
    <t>99.9933</t>
  </si>
  <si>
    <t>100.0288</t>
  </si>
  <si>
    <t>100.0605</t>
  </si>
  <si>
    <t>100.0357</t>
  </si>
  <si>
    <t>99.987</t>
  </si>
  <si>
    <t>100.0477</t>
  </si>
  <si>
    <t>100.1566</t>
  </si>
  <si>
    <t>100.2808</t>
  </si>
  <si>
    <t>100.3987</t>
  </si>
  <si>
    <t>100.6583</t>
  </si>
  <si>
    <t>100.7295</t>
  </si>
  <si>
    <t>100.7536</t>
  </si>
  <si>
    <t>100.8104</t>
  </si>
  <si>
    <t>100.9342</t>
  </si>
  <si>
    <t>101.0476</t>
  </si>
  <si>
    <t>101.187</t>
  </si>
  <si>
    <t>101.3097</t>
  </si>
  <si>
    <t>101.3449</t>
  </si>
  <si>
    <t>101.3549</t>
  </si>
  <si>
    <t>101.3662</t>
  </si>
  <si>
    <t>101.3524</t>
  </si>
  <si>
    <t>101.3114</t>
  </si>
  <si>
    <t>101.2179</t>
  </si>
  <si>
    <t>101.1447</t>
  </si>
  <si>
    <t>101.1372</t>
  </si>
  <si>
    <t>101.143</t>
  </si>
  <si>
    <t>101.1232</t>
  </si>
  <si>
    <t>101.0882</t>
  </si>
  <si>
    <t>100.9765</t>
  </si>
  <si>
    <t>100.8356</t>
  </si>
  <si>
    <t>100.7123</t>
  </si>
  <si>
    <t>100.5417</t>
  </si>
  <si>
    <t>100.4082</t>
  </si>
  <si>
    <t>100.2903</t>
  </si>
  <si>
    <t>100.2066</t>
  </si>
  <si>
    <t>100.0907</t>
  </si>
  <si>
    <t>99.9579</t>
  </si>
  <si>
    <t>99.8045</t>
  </si>
  <si>
    <t>99.6332</t>
  </si>
  <si>
    <t>99.4969</t>
  </si>
  <si>
    <t>99.3886</t>
  </si>
  <si>
    <t>99.3812</t>
  </si>
  <si>
    <t>99.4424</t>
  </si>
  <si>
    <t>99.5346</t>
  </si>
  <si>
    <t>99.5861</t>
  </si>
  <si>
    <t>99.3355</t>
  </si>
  <si>
    <t>98.5454</t>
  </si>
  <si>
    <t>97.1429</t>
  </si>
  <si>
    <t>BCI_US</t>
  </si>
  <si>
    <t>103.7723</t>
  </si>
  <si>
    <t>103.619</t>
  </si>
  <si>
    <t>103.365</t>
  </si>
  <si>
    <t>102.9797</t>
  </si>
  <si>
    <t>102.5128</t>
  </si>
  <si>
    <t>102.0803</t>
  </si>
  <si>
    <t>101.7231</t>
  </si>
  <si>
    <t>101.8809</t>
  </si>
  <si>
    <t>102.2374</t>
  </si>
  <si>
    <t>102.592</t>
  </si>
  <si>
    <t>102.6708</t>
  </si>
  <si>
    <t>102.3395</t>
  </si>
  <si>
    <t>101.923</t>
  </si>
  <si>
    <t>101.5922</t>
  </si>
  <si>
    <t>101.4654</t>
  </si>
  <si>
    <t>101.2037</t>
  </si>
  <si>
    <t>100.8103</t>
  </si>
  <si>
    <t>100.4931</t>
  </si>
  <si>
    <t>100.176</t>
  </si>
  <si>
    <t>99.6059</t>
  </si>
  <si>
    <t>98.6912</t>
  </si>
  <si>
    <t>97.6727</t>
  </si>
  <si>
    <t>96.6313</t>
  </si>
  <si>
    <t>95.7718</t>
  </si>
  <si>
    <t>95.4555</t>
  </si>
  <si>
    <t>95.5909</t>
  </si>
  <si>
    <t>95.9068</t>
  </si>
  <si>
    <t>96.5947</t>
  </si>
  <si>
    <t>97.4046</t>
  </si>
  <si>
    <t>98.1963</t>
  </si>
  <si>
    <t>98.9061</t>
  </si>
  <si>
    <t>99.5746</t>
  </si>
  <si>
    <t>100.0773</t>
  </si>
  <si>
    <t>100.3385</t>
  </si>
  <si>
    <t>100.4587</t>
  </si>
  <si>
    <t>100.6841</t>
  </si>
  <si>
    <t>101.0764</t>
  </si>
  <si>
    <t>101.3716</t>
  </si>
  <si>
    <t>101.4066</t>
  </si>
  <si>
    <t>101.391</t>
  </si>
  <si>
    <t>101.2211</t>
  </si>
  <si>
    <t>100.9576</t>
  </si>
  <si>
    <t>100.6173</t>
  </si>
  <si>
    <t>100.3107</t>
  </si>
  <si>
    <t>100.0994</t>
  </si>
  <si>
    <t>100.0085</t>
  </si>
  <si>
    <t>100.0492</t>
  </si>
  <si>
    <t>100.2882</t>
  </si>
  <si>
    <t>100.4296</t>
  </si>
  <si>
    <t>100.6046</t>
  </si>
  <si>
    <t>100.8519</t>
  </si>
  <si>
    <t>100.9849</t>
  </si>
  <si>
    <t>101.0589</t>
  </si>
  <si>
    <t>100.9219</t>
  </si>
  <si>
    <t>100.4741</t>
  </si>
  <si>
    <t>100.3619</t>
  </si>
  <si>
    <t>100.4852</t>
  </si>
  <si>
    <t>100.7219</t>
  </si>
  <si>
    <t>100.9284</t>
  </si>
  <si>
    <t>100.8494</t>
  </si>
  <si>
    <t>100.6884</t>
  </si>
  <si>
    <t>100.6829</t>
  </si>
  <si>
    <t>100.9504</t>
  </si>
  <si>
    <t>101.3049</t>
  </si>
  <si>
    <t>101.5561</t>
  </si>
  <si>
    <t>101.6805</t>
  </si>
  <si>
    <t>101.6324</t>
  </si>
  <si>
    <t>101.5774</t>
  </si>
  <si>
    <t>101.5406</t>
  </si>
  <si>
    <t>101.5042</t>
  </si>
  <si>
    <t>101.3603</t>
  </si>
  <si>
    <t>101.1988</t>
  </si>
  <si>
    <t>101.0527</t>
  </si>
  <si>
    <t>100.8706</t>
  </si>
  <si>
    <t>100.5996</t>
  </si>
  <si>
    <t>100.2625</t>
  </si>
  <si>
    <t>99.9138</t>
  </si>
  <si>
    <t>99.5989</t>
  </si>
  <si>
    <t>99.3457</t>
  </si>
  <si>
    <t>99.1853</t>
  </si>
  <si>
    <t>99.0276</t>
  </si>
  <si>
    <t>98.8428</t>
  </si>
  <si>
    <t>98.6922</t>
  </si>
  <si>
    <t>98.7043</t>
  </si>
  <si>
    <t>98.5523</t>
  </si>
  <si>
    <t>97.7364</t>
  </si>
  <si>
    <t>96.5761</t>
  </si>
  <si>
    <t>95.6397</t>
  </si>
  <si>
    <t>95.6028</t>
  </si>
  <si>
    <t>96.5047</t>
  </si>
  <si>
    <t>97.9743</t>
  </si>
  <si>
    <t>99.315</t>
  </si>
  <si>
    <t>100.2404</t>
  </si>
  <si>
    <t>100.4995</t>
  </si>
  <si>
    <t>100.085</t>
  </si>
  <si>
    <t>99.5413</t>
  </si>
  <si>
    <t>99.2876</t>
  </si>
  <si>
    <t>99.3625</t>
  </si>
  <si>
    <t>99.5949</t>
  </si>
  <si>
    <t>99.6962</t>
  </si>
  <si>
    <t>99.4483</t>
  </si>
  <si>
    <t>99.0012</t>
  </si>
  <si>
    <t>98.5331</t>
  </si>
  <si>
    <t>97.857</t>
  </si>
  <si>
    <t>97.2255</t>
  </si>
  <si>
    <t>96.7884</t>
  </si>
  <si>
    <t>96.6993</t>
  </si>
  <si>
    <t>96.7338</t>
  </si>
  <si>
    <t>96.7355</t>
  </si>
  <si>
    <t>96.6656</t>
  </si>
  <si>
    <t>96.6222</t>
  </si>
  <si>
    <t>96.5951</t>
  </si>
  <si>
    <t>96.7193</t>
  </si>
  <si>
    <t>96.8189</t>
  </si>
  <si>
    <t>96.8712</t>
  </si>
  <si>
    <t>96.928</t>
  </si>
  <si>
    <t>97.0421</t>
  </si>
  <si>
    <t>97.3158</t>
  </si>
  <si>
    <t>97.9127</t>
  </si>
  <si>
    <t>98.7418</t>
  </si>
  <si>
    <t>99.6169</t>
  </si>
  <si>
    <t>100.099</t>
  </si>
  <si>
    <t>100.3858</t>
  </si>
  <si>
    <t>100.7243</t>
  </si>
  <si>
    <t>101.1868</t>
  </si>
  <si>
    <t>101.7318</t>
  </si>
  <si>
    <t>102.0352</t>
  </si>
  <si>
    <t>102.2263</t>
  </si>
  <si>
    <t>102.4798</t>
  </si>
  <si>
    <t>102.6982</t>
  </si>
  <si>
    <t>102.6576</t>
  </si>
  <si>
    <t>102.1254</t>
  </si>
  <si>
    <t>101.7194</t>
  </si>
  <si>
    <t>101.4665</t>
  </si>
  <si>
    <t>101.3766</t>
  </si>
  <si>
    <t>101.1912</t>
  </si>
  <si>
    <t>100.9146</t>
  </si>
  <si>
    <t>100.4952</t>
  </si>
  <si>
    <t>99.9972</t>
  </si>
  <si>
    <t>99.5999</t>
  </si>
  <si>
    <t>99.4448</t>
  </si>
  <si>
    <t>99.4028</t>
  </si>
  <si>
    <t>99.3974</t>
  </si>
  <si>
    <t>99.3415</t>
  </si>
  <si>
    <t>99.2059</t>
  </si>
  <si>
    <t>99.0123</t>
  </si>
  <si>
    <t>98.8848</t>
  </si>
  <si>
    <t>98.8026</t>
  </si>
  <si>
    <t>98.8112</t>
  </si>
  <si>
    <t>98.8739</t>
  </si>
  <si>
    <t>99.0102</t>
  </si>
  <si>
    <t>99.254</t>
  </si>
  <si>
    <t>99.4752</t>
  </si>
  <si>
    <t>99.5981</t>
  </si>
  <si>
    <t>99.59</t>
  </si>
  <si>
    <t>99.5694</t>
  </si>
  <si>
    <t>99.5225</t>
  </si>
  <si>
    <t>99.5278</t>
  </si>
  <si>
    <t>99.5889</t>
  </si>
  <si>
    <t>99.4758</t>
  </si>
  <si>
    <t>99.413</t>
  </si>
  <si>
    <t>99.5837</t>
  </si>
  <si>
    <t>99.6672</t>
  </si>
  <si>
    <t>99.6347</t>
  </si>
  <si>
    <t>99.6233</t>
  </si>
  <si>
    <t>99.957</t>
  </si>
  <si>
    <t>100.1033</t>
  </si>
  <si>
    <t>100.3164</t>
  </si>
  <si>
    <t>100.529</t>
  </si>
  <si>
    <t>100.7367</t>
  </si>
  <si>
    <t>100.8903</t>
  </si>
  <si>
    <t>101.0454</t>
  </si>
  <si>
    <t>101.2507</t>
  </si>
  <si>
    <t>101.4135</t>
  </si>
  <si>
    <t>101.4732</t>
  </si>
  <si>
    <t>101.4056</t>
  </si>
  <si>
    <t>101.2898</t>
  </si>
  <si>
    <t>100.9764</t>
  </si>
  <si>
    <t>100.6656</t>
  </si>
  <si>
    <t>100.4854</t>
  </si>
  <si>
    <t>100.5297</t>
  </si>
  <si>
    <t>100.702</t>
  </si>
  <si>
    <t>100.9236</t>
  </si>
  <si>
    <t>100.8982</t>
  </si>
  <si>
    <t>100.6881</t>
  </si>
  <si>
    <t>100.5086</t>
  </si>
  <si>
    <t>100.4763</t>
  </si>
  <si>
    <t>100.4948</t>
  </si>
  <si>
    <t>100.4754</t>
  </si>
  <si>
    <t>100.3399</t>
  </si>
  <si>
    <t>100.1242</t>
  </si>
  <si>
    <t>99.8404</t>
  </si>
  <si>
    <t>99.567</t>
  </si>
  <si>
    <t>99.1863</t>
  </si>
  <si>
    <t>98.8049</t>
  </si>
  <si>
    <t>98.5256</t>
  </si>
  <si>
    <t>98.4085</t>
  </si>
  <si>
    <t>98.4563</t>
  </si>
  <si>
    <t>98.5638</t>
  </si>
  <si>
    <t>98.6587</t>
  </si>
  <si>
    <t>98.7622</t>
  </si>
  <si>
    <t>98.8941</t>
  </si>
  <si>
    <t>99.0955</t>
  </si>
  <si>
    <t>99.2547</t>
  </si>
  <si>
    <t>99.3048</t>
  </si>
  <si>
    <t>99.2325</t>
  </si>
  <si>
    <t>99.0491</t>
  </si>
  <si>
    <t>98.7576</t>
  </si>
  <si>
    <t>98.4735</t>
  </si>
  <si>
    <t>98.1697</t>
  </si>
  <si>
    <t>97.8564</t>
  </si>
  <si>
    <t>97.5479</t>
  </si>
  <si>
    <t>97.3038</t>
  </si>
  <si>
    <t>97.138</t>
  </si>
  <si>
    <t>97.158</t>
  </si>
  <si>
    <t>97.3945</t>
  </si>
  <si>
    <t>97.8237</t>
  </si>
  <si>
    <t>98.4035</t>
  </si>
  <si>
    <t>99.0856</t>
  </si>
  <si>
    <t>99.5926</t>
  </si>
  <si>
    <t>99.9537</t>
  </si>
  <si>
    <t>100.0608</t>
  </si>
  <si>
    <t>99.7905</t>
  </si>
  <si>
    <t>99.3171</t>
  </si>
  <si>
    <t>99.0043</t>
  </si>
  <si>
    <t>99.1236</t>
  </si>
  <si>
    <t>99.599</t>
  </si>
  <si>
    <t>99.9935</t>
  </si>
  <si>
    <t>100.1673</t>
  </si>
  <si>
    <t>100.2826</t>
  </si>
  <si>
    <t>100.2092</t>
  </si>
  <si>
    <t>100.061</t>
  </si>
  <si>
    <t>99.828</t>
  </si>
  <si>
    <t>99.5872</t>
  </si>
  <si>
    <t>99.6313</t>
  </si>
  <si>
    <t>99.9318</t>
  </si>
  <si>
    <t>100.2215</t>
  </si>
  <si>
    <t>100.3868</t>
  </si>
  <si>
    <t>100.3035</t>
  </si>
  <si>
    <t>100.0083</t>
  </si>
  <si>
    <t>99.6555</t>
  </si>
  <si>
    <t>99.4556</t>
  </si>
  <si>
    <t>99.3348</t>
  </si>
  <si>
    <t>99.345</t>
  </si>
  <si>
    <t>99.4489</t>
  </si>
  <si>
    <t>99.6353</t>
  </si>
  <si>
    <t>99.9204</t>
  </si>
  <si>
    <t>100.1823</t>
  </si>
  <si>
    <t>100.4223</t>
  </si>
  <si>
    <t>100.5864</t>
  </si>
  <si>
    <t>100.7039</t>
  </si>
  <si>
    <t>100.8066</t>
  </si>
  <si>
    <t>100.9171</t>
  </si>
  <si>
    <t>101.0296</t>
  </si>
  <si>
    <t>101.1045</t>
  </si>
  <si>
    <t>101.1242</t>
  </si>
  <si>
    <t>101.1435</t>
  </si>
  <si>
    <t>101.2076</t>
  </si>
  <si>
    <t>101.2275</t>
  </si>
  <si>
    <t>101.1259</t>
  </si>
  <si>
    <t>100.9013</t>
  </si>
  <si>
    <t>100.6873</t>
  </si>
  <si>
    <t>100.327</t>
  </si>
  <si>
    <t>99.8591</t>
  </si>
  <si>
    <t>99.3957</t>
  </si>
  <si>
    <t>98.9603</t>
  </si>
  <si>
    <t>98.8248</t>
  </si>
  <si>
    <t>98.9374</t>
  </si>
  <si>
    <t>98.8896</t>
  </si>
  <si>
    <t>98.8118</t>
  </si>
  <si>
    <t>98.6652</t>
  </si>
  <si>
    <t>98.5296</t>
  </si>
  <si>
    <t>98.456</t>
  </si>
  <si>
    <t>98.4339</t>
  </si>
  <si>
    <t>98.5285</t>
  </si>
  <si>
    <t>98.755</t>
  </si>
  <si>
    <t>99.0689</t>
  </si>
  <si>
    <t>99.3486</t>
  </si>
  <si>
    <t>99.5863</t>
  </si>
  <si>
    <t>99.5656</t>
  </si>
  <si>
    <t>99.5693</t>
  </si>
  <si>
    <t>99.5809</t>
  </si>
  <si>
    <t>99.6798</t>
  </si>
  <si>
    <t>99.9248</t>
  </si>
  <si>
    <t>100.1294</t>
  </si>
  <si>
    <t>100.1415</t>
  </si>
  <si>
    <t>100.1008</t>
  </si>
  <si>
    <t>100.1329</t>
  </si>
  <si>
    <t>100.2427</t>
  </si>
  <si>
    <t>100.4299</t>
  </si>
  <si>
    <t>100.5573</t>
  </si>
  <si>
    <t>100.6685</t>
  </si>
  <si>
    <t>100.6079</t>
  </si>
  <si>
    <t>100.4981</t>
  </si>
  <si>
    <t>100.5055</t>
  </si>
  <si>
    <t>100.4473</t>
  </si>
  <si>
    <t>100.3081</t>
  </si>
  <si>
    <t>100.152</t>
  </si>
  <si>
    <t>100.0088</t>
  </si>
  <si>
    <t>99.8839</t>
  </si>
  <si>
    <t>99.7122</t>
  </si>
  <si>
    <t>99.4831</t>
  </si>
  <si>
    <t>99.265</t>
  </si>
  <si>
    <t>99.1614</t>
  </si>
  <si>
    <t>99.1095</t>
  </si>
  <si>
    <t>99.046</t>
  </si>
  <si>
    <t>98.9809</t>
  </si>
  <si>
    <t>98.934</t>
  </si>
  <si>
    <t>99.0009</t>
  </si>
  <si>
    <t>99.2946</t>
  </si>
  <si>
    <t>99.5841</t>
  </si>
  <si>
    <t>99.7995</t>
  </si>
  <si>
    <t>99.973</t>
  </si>
  <si>
    <t>100.1709</t>
  </si>
  <si>
    <t>100.2984</t>
  </si>
  <si>
    <t>100.3224</t>
  </si>
  <si>
    <t>100.4589</t>
  </si>
  <si>
    <t>100.6864</t>
  </si>
  <si>
    <t>100.8622</t>
  </si>
  <si>
    <t>100.9564</t>
  </si>
  <si>
    <t>100.9179</t>
  </si>
  <si>
    <t>100.7699</t>
  </si>
  <si>
    <t>100.5849</t>
  </si>
  <si>
    <t>100.4018</t>
  </si>
  <si>
    <t>100.2219</t>
  </si>
  <si>
    <t>100.0028</t>
  </si>
  <si>
    <t>99.7967</t>
  </si>
  <si>
    <t>99.6543</t>
  </si>
  <si>
    <t>99.453</t>
  </si>
  <si>
    <t>99.2701</t>
  </si>
  <si>
    <t>99.0382</t>
  </si>
  <si>
    <t>98.6861</t>
  </si>
  <si>
    <t>98.1609</t>
  </si>
  <si>
    <t>97.7379</t>
  </si>
  <si>
    <t>97.5797</t>
  </si>
  <si>
    <t>97.6345</t>
  </si>
  <si>
    <t>97.731</t>
  </si>
  <si>
    <t>97.8385</t>
  </si>
  <si>
    <t>98.0761</t>
  </si>
  <si>
    <t>98.3523</t>
  </si>
  <si>
    <t>98.4084</t>
  </si>
  <si>
    <t>98.1026</t>
  </si>
  <si>
    <t>98.2375</t>
  </si>
  <si>
    <t>98.6522</t>
  </si>
  <si>
    <t>99.2274</t>
  </si>
  <si>
    <t>99.8278</t>
  </si>
  <si>
    <t>100.231</t>
  </si>
  <si>
    <t>100.3885</t>
  </si>
  <si>
    <t>100.2291</t>
  </si>
  <si>
    <t>99.8625</t>
  </si>
  <si>
    <t>99.6039</t>
  </si>
  <si>
    <t>99.4762</t>
  </si>
  <si>
    <t>99.4168</t>
  </si>
  <si>
    <t>99.4891</t>
  </si>
  <si>
    <t>99.669</t>
  </si>
  <si>
    <t>99.2555</t>
  </si>
  <si>
    <t>98.8938</t>
  </si>
  <si>
    <t>98.8445</t>
  </si>
  <si>
    <t>99.1122</t>
  </si>
  <si>
    <t>99.4515</t>
  </si>
  <si>
    <t>99.8339</t>
  </si>
  <si>
    <t>100.2136</t>
  </si>
  <si>
    <t>100.5237</t>
  </si>
  <si>
    <t>100.9674</t>
  </si>
  <si>
    <t>101.4781</t>
  </si>
  <si>
    <t>101.8627</t>
  </si>
  <si>
    <t>102.0053</t>
  </si>
  <si>
    <t>102.008</t>
  </si>
  <si>
    <t>102.0055</t>
  </si>
  <si>
    <t>102.0159</t>
  </si>
  <si>
    <t>101.9643</t>
  </si>
  <si>
    <t>101.8188</t>
  </si>
  <si>
    <t>101.6219</t>
  </si>
  <si>
    <t>101.3412</t>
  </si>
  <si>
    <t>101.0671</t>
  </si>
  <si>
    <t>100.8939</t>
  </si>
  <si>
    <t>100.858</t>
  </si>
  <si>
    <t>100.8594</t>
  </si>
  <si>
    <t>100.7182</t>
  </si>
  <si>
    <t>100.5308</t>
  </si>
  <si>
    <t>100.3273</t>
  </si>
  <si>
    <t>100.1127</t>
  </si>
  <si>
    <t>100.0066</t>
  </si>
  <si>
    <t>100.1434</t>
  </si>
  <si>
    <t>100.3585</t>
  </si>
  <si>
    <t>100.5127</t>
  </si>
  <si>
    <t>100.7821</t>
  </si>
  <si>
    <t>100.8943</t>
  </si>
  <si>
    <t>100.8038</t>
  </si>
  <si>
    <t>100.6016</t>
  </si>
  <si>
    <t>100.4368</t>
  </si>
  <si>
    <t>100.3626</t>
  </si>
  <si>
    <t>100.3324</t>
  </si>
  <si>
    <t>100.3165</t>
  </si>
  <si>
    <t>100.1851</t>
  </si>
  <si>
    <t>100.0599</t>
  </si>
  <si>
    <t>100.0052</t>
  </si>
  <si>
    <t>99.9215</t>
  </si>
  <si>
    <t>99.7473</t>
  </si>
  <si>
    <t>99.564</t>
  </si>
  <si>
    <t>99.4343</t>
  </si>
  <si>
    <t>99.4167</t>
  </si>
  <si>
    <t>99.4022</t>
  </si>
  <si>
    <t>99.5092</t>
  </si>
  <si>
    <t>99.6361</t>
  </si>
  <si>
    <t>99.8166</t>
  </si>
  <si>
    <t>99.9243</t>
  </si>
  <si>
    <t>99.9339</t>
  </si>
  <si>
    <t>99.8127</t>
  </si>
  <si>
    <t>99.638</t>
  </si>
  <si>
    <t>99.4861</t>
  </si>
  <si>
    <t>99.377</t>
  </si>
  <si>
    <t>99.2789</t>
  </si>
  <si>
    <t>99.1964</t>
  </si>
  <si>
    <t>99.1843</t>
  </si>
  <si>
    <t>99.0947</t>
  </si>
  <si>
    <t>99.0712</t>
  </si>
  <si>
    <t>99.1355</t>
  </si>
  <si>
    <t>99.2731</t>
  </si>
  <si>
    <t>99.3695</t>
  </si>
  <si>
    <t>99.2826</t>
  </si>
  <si>
    <t>98.8717</t>
  </si>
  <si>
    <t>98.0432</t>
  </si>
  <si>
    <t>97.1399</t>
  </si>
  <si>
    <t>96.4258</t>
  </si>
  <si>
    <t>96.0233</t>
  </si>
  <si>
    <t>96.0601</t>
  </si>
  <si>
    <t>96.2744</t>
  </si>
  <si>
    <t>96.6492</t>
  </si>
  <si>
    <t>97.2198</t>
  </si>
  <si>
    <t>97.8453</t>
  </si>
  <si>
    <t>98.4785</t>
  </si>
  <si>
    <t>99.1284</t>
  </si>
  <si>
    <t>99.6675</t>
  </si>
  <si>
    <t>99.9805</t>
  </si>
  <si>
    <t>100.2019</t>
  </si>
  <si>
    <t>100.319</t>
  </si>
  <si>
    <t>100.5387</t>
  </si>
  <si>
    <t>100.8551</t>
  </si>
  <si>
    <t>101.0818</t>
  </si>
  <si>
    <t>101.2711</t>
  </si>
  <si>
    <t>101.2132</t>
  </si>
  <si>
    <t>100.9409</t>
  </si>
  <si>
    <t>100.6192</t>
  </si>
  <si>
    <t>100.4392</t>
  </si>
  <si>
    <t>100.4153</t>
  </si>
  <si>
    <t>100.5232</t>
  </si>
  <si>
    <t>100.7444</t>
  </si>
  <si>
    <t>100.9794</t>
  </si>
  <si>
    <t>101.1627</t>
  </si>
  <si>
    <t>101.3009</t>
  </si>
  <si>
    <t>101.3521</t>
  </si>
  <si>
    <t>101.2558</t>
  </si>
  <si>
    <t>101.0076</t>
  </si>
  <si>
    <t>100.6088</t>
  </si>
  <si>
    <t>100.3561</t>
  </si>
  <si>
    <t>100.086</t>
  </si>
  <si>
    <t>99.9102</t>
  </si>
  <si>
    <t>99.7925</t>
  </si>
  <si>
    <t>99.7043</t>
  </si>
  <si>
    <t>99.7203</t>
  </si>
  <si>
    <t>99.8346</t>
  </si>
  <si>
    <t>99.965</t>
  </si>
  <si>
    <t>100.0702</t>
  </si>
  <si>
    <t>100.095</t>
  </si>
  <si>
    <t>99.9122</t>
  </si>
  <si>
    <t>99.6422</t>
  </si>
  <si>
    <t>99.4829</t>
  </si>
  <si>
    <t>99.4659</t>
  </si>
  <si>
    <t>99.4697</t>
  </si>
  <si>
    <t>99.3829</t>
  </si>
  <si>
    <t>99.3318</t>
  </si>
  <si>
    <t>99.4941</t>
  </si>
  <si>
    <t>99.7931</t>
  </si>
  <si>
    <t>99.9455</t>
  </si>
  <si>
    <t>99.8128</t>
  </si>
  <si>
    <t>99.6066</t>
  </si>
  <si>
    <t>99.5801</t>
  </si>
  <si>
    <t>99.7928</t>
  </si>
  <si>
    <t>100.0959</t>
  </si>
  <si>
    <t>100.3597</t>
  </si>
  <si>
    <t>100.4864</t>
  </si>
  <si>
    <t>100.5233</t>
  </si>
  <si>
    <t>100.4951</t>
  </si>
  <si>
    <t>100.3661</t>
  </si>
  <si>
    <t>100.1952</t>
  </si>
  <si>
    <t>100.243</t>
  </si>
  <si>
    <t>100.3457</t>
  </si>
  <si>
    <t>100.4336</t>
  </si>
  <si>
    <t>100.4917</t>
  </si>
  <si>
    <t>100.5345</t>
  </si>
  <si>
    <t>100.6323</t>
  </si>
  <si>
    <t>100.7633</t>
  </si>
  <si>
    <t>100.7787</t>
  </si>
  <si>
    <t>100.7965</t>
  </si>
  <si>
    <t>100.7038</t>
  </si>
  <si>
    <t>100.4529</t>
  </si>
  <si>
    <t>100.197</t>
  </si>
  <si>
    <t>99.9948</t>
  </si>
  <si>
    <t>99.8561</t>
  </si>
  <si>
    <t>99.8185</t>
  </si>
  <si>
    <t>99.8755</t>
  </si>
  <si>
    <t>99.8676</t>
  </si>
  <si>
    <t>99.7401</t>
  </si>
  <si>
    <t>99.551</t>
  </si>
  <si>
    <t>99.3465</t>
  </si>
  <si>
    <t>99.1613</t>
  </si>
  <si>
    <t>99.0127</t>
  </si>
  <si>
    <t>98.9601</t>
  </si>
  <si>
    <t>99.0436</t>
  </si>
  <si>
    <t>99.2525</t>
  </si>
  <si>
    <t>99.4837</t>
  </si>
  <si>
    <t>99.606</t>
  </si>
  <si>
    <t>99.7118</t>
  </si>
  <si>
    <t>99.785</t>
  </si>
  <si>
    <t>99.6998</t>
  </si>
  <si>
    <t>99.5467</t>
  </si>
  <si>
    <t>99.5919</t>
  </si>
  <si>
    <t>99.7582</t>
  </si>
  <si>
    <t>100.0207</t>
  </si>
  <si>
    <t>100.3247</t>
  </si>
  <si>
    <t>100.5958</t>
  </si>
  <si>
    <t>100.7517</t>
  </si>
  <si>
    <t>100.7032</t>
  </si>
  <si>
    <t>100.5559</t>
  </si>
  <si>
    <t>100.5533</t>
  </si>
  <si>
    <t>100.7204</t>
  </si>
  <si>
    <t>100.8873</t>
  </si>
  <si>
    <t>101.1308</t>
  </si>
  <si>
    <t>101.2932</t>
  </si>
  <si>
    <t>101.2627</t>
  </si>
  <si>
    <t>101.2322</t>
  </si>
  <si>
    <t>101.2877</t>
  </si>
  <si>
    <t>101.3349</t>
  </si>
  <si>
    <t>101.3575</t>
  </si>
  <si>
    <t>101.2451</t>
  </si>
  <si>
    <t>101.1269</t>
  </si>
  <si>
    <t>101.1693</t>
  </si>
  <si>
    <t>101.2742</t>
  </si>
  <si>
    <t>101.3307</t>
  </si>
  <si>
    <t>101.4247</t>
  </si>
  <si>
    <t>101.3417</t>
  </si>
  <si>
    <t>101.1451</t>
  </si>
  <si>
    <t>100.9437</t>
  </si>
  <si>
    <t>100.6474</t>
  </si>
  <si>
    <t>100.5049</t>
  </si>
  <si>
    <t>100.3497</t>
  </si>
  <si>
    <t>100.2255</t>
  </si>
  <si>
    <t>100.0169</t>
  </si>
  <si>
    <t>99.8253</t>
  </si>
  <si>
    <t>99.6525</t>
  </si>
  <si>
    <t>99.4451</t>
  </si>
  <si>
    <t>99.1837</t>
  </si>
  <si>
    <t>98.9851</t>
  </si>
  <si>
    <t>98.9225</t>
  </si>
  <si>
    <t>98.9517</t>
  </si>
  <si>
    <t>99.0781</t>
  </si>
  <si>
    <t>99.2856</t>
  </si>
  <si>
    <t>99.2216</t>
  </si>
  <si>
    <t>98.766</t>
  </si>
  <si>
    <t>97.9273</t>
  </si>
  <si>
    <t>BCI_CHN</t>
  </si>
  <si>
    <t>BCI_G-7</t>
  </si>
  <si>
    <t>103.475</t>
  </si>
  <si>
    <t>103.447</t>
  </si>
  <si>
    <t>103.315</t>
  </si>
  <si>
    <t>103.0865</t>
  </si>
  <si>
    <t>102.7802</t>
  </si>
  <si>
    <t>102.4539</t>
  </si>
  <si>
    <t>102.1457</t>
  </si>
  <si>
    <t>102.1735</t>
  </si>
  <si>
    <t>102.3058</t>
  </si>
  <si>
    <t>102.4121</t>
  </si>
  <si>
    <t>102.3897</t>
  </si>
  <si>
    <t>102.1466</t>
  </si>
  <si>
    <t>101.8462</t>
  </si>
  <si>
    <t>101.5778</t>
  </si>
  <si>
    <t>101.4195</t>
  </si>
  <si>
    <t>101.1415</t>
  </si>
  <si>
    <t>100.7525</t>
  </si>
  <si>
    <t>100.4011</t>
  </si>
  <si>
    <t>99.9997</t>
  </si>
  <si>
    <t>99.4311</t>
  </si>
  <si>
    <t>98.6712</t>
  </si>
  <si>
    <t>97.8978</t>
  </si>
  <si>
    <t>97.1635</t>
  </si>
  <si>
    <t>96.5913</t>
  </si>
  <si>
    <t>96.3713</t>
  </si>
  <si>
    <t>96.4147</t>
  </si>
  <si>
    <t>96.5605</t>
  </si>
  <si>
    <t>96.9165</t>
  </si>
  <si>
    <t>97.3555</t>
  </si>
  <si>
    <t>97.8135</t>
  </si>
  <si>
    <t>98.2807</t>
  </si>
  <si>
    <t>98.7696</t>
  </si>
  <si>
    <t>99.1893</t>
  </si>
  <si>
    <t>99.4766</t>
  </si>
  <si>
    <t>99.6784</t>
  </si>
  <si>
    <t>99.9386</t>
  </si>
  <si>
    <t>100.2188</t>
  </si>
  <si>
    <t>100.447</t>
  </si>
  <si>
    <t>100.5526</t>
  </si>
  <si>
    <t>100.6347</t>
  </si>
  <si>
    <t>100.6204</t>
  </si>
  <si>
    <t>100.5394</t>
  </si>
  <si>
    <t>100.3916</t>
  </si>
  <si>
    <t>100.2279</t>
  </si>
  <si>
    <t>100.084</t>
  </si>
  <si>
    <t>99.9784</t>
  </si>
  <si>
    <t>99.9235</t>
  </si>
  <si>
    <t>99.9629</t>
  </si>
  <si>
    <t>99.9433</t>
  </si>
  <si>
    <t>99.939</t>
  </si>
  <si>
    <t>99.9694</t>
  </si>
  <si>
    <t>99.9278</t>
  </si>
  <si>
    <t>99.8825</t>
  </si>
  <si>
    <t>99.7703</t>
  </si>
  <si>
    <t>99.6608</t>
  </si>
  <si>
    <t>99.5348</t>
  </si>
  <si>
    <t>99.4756</t>
  </si>
  <si>
    <t>99.5331</t>
  </si>
  <si>
    <t>99.6596</t>
  </si>
  <si>
    <t>99.7737</t>
  </si>
  <si>
    <t>99.8435</t>
  </si>
  <si>
    <t>100.0447</t>
  </si>
  <si>
    <t>100.2854</t>
  </si>
  <si>
    <t>100.4884</t>
  </si>
  <si>
    <t>100.6462</t>
  </si>
  <si>
    <t>100.7268</t>
  </si>
  <si>
    <t>100.7875</t>
  </si>
  <si>
    <t>100.87</t>
  </si>
  <si>
    <t>100.8302</t>
  </si>
  <si>
    <t>100.8045</t>
  </si>
  <si>
    <t>100.8065</t>
  </si>
  <si>
    <t>100.8325</t>
  </si>
  <si>
    <t>100.8269</t>
  </si>
  <si>
    <t>100.7562</t>
  </si>
  <si>
    <t>100.6193</t>
  </si>
  <si>
    <t>100.4462</t>
  </si>
  <si>
    <t>100.2879</t>
  </si>
  <si>
    <t>100.1765</t>
  </si>
  <si>
    <t>100.0585</t>
  </si>
  <si>
    <t>99.9198</t>
  </si>
  <si>
    <t>99.8012</t>
  </si>
  <si>
    <t>99.7435</t>
  </si>
  <si>
    <t>99.5617</t>
  </si>
  <si>
    <t>99.0271</t>
  </si>
  <si>
    <t>98.3142</t>
  </si>
  <si>
    <t>97.7145</t>
  </si>
  <si>
    <t>97.5679</t>
  </si>
  <si>
    <t>97.8555</t>
  </si>
  <si>
    <t>98.4145</t>
  </si>
  <si>
    <t>98.927</t>
  </si>
  <si>
    <t>99.2566</t>
  </si>
  <si>
    <t>99.3304</t>
  </si>
  <si>
    <t>99.1362</t>
  </si>
  <si>
    <t>98.882</t>
  </si>
  <si>
    <t>98.7557</t>
  </si>
  <si>
    <t>98.7804</t>
  </si>
  <si>
    <t>98.8931</t>
  </si>
  <si>
    <t>98.9737</t>
  </si>
  <si>
    <t>98.9121</t>
  </si>
  <si>
    <t>98.7657</t>
  </si>
  <si>
    <t>98.5997</t>
  </si>
  <si>
    <t>98.3284</t>
  </si>
  <si>
    <t>98.0696</t>
  </si>
  <si>
    <t>97.885</t>
  </si>
  <si>
    <t>97.8392</t>
  </si>
  <si>
    <t>97.8477</t>
  </si>
  <si>
    <t>97.8459</t>
  </si>
  <si>
    <t>97.7982</t>
  </si>
  <si>
    <t>97.7264</t>
  </si>
  <si>
    <t>97.633</t>
  </si>
  <si>
    <t>97.5925</t>
  </si>
  <si>
    <t>97.5359</t>
  </si>
  <si>
    <t>97.4844</t>
  </si>
  <si>
    <t>97.4861</t>
  </si>
  <si>
    <t>97.5582</t>
  </si>
  <si>
    <t>97.7485</t>
  </si>
  <si>
    <t>98.1182</t>
  </si>
  <si>
    <t>98.5787</t>
  </si>
  <si>
    <t>99.0314</t>
  </si>
  <si>
    <t>99.2795</t>
  </si>
  <si>
    <t>99.4271</t>
  </si>
  <si>
    <t>99.6035</t>
  </si>
  <si>
    <t>99.847</t>
  </si>
  <si>
    <t>100.1413</t>
  </si>
  <si>
    <t>100.3441</t>
  </si>
  <si>
    <t>100.5092</t>
  </si>
  <si>
    <t>100.7087</t>
  </si>
  <si>
    <t>100.8854</t>
  </si>
  <si>
    <t>100.9331</t>
  </si>
  <si>
    <t>100.6251</t>
  </si>
  <si>
    <t>100.5595</t>
  </si>
  <si>
    <t>100.5588</t>
  </si>
  <si>
    <t>100.5227</t>
  </si>
  <si>
    <t>100.4513</t>
  </si>
  <si>
    <t>100.2952</t>
  </si>
  <si>
    <t>100.0782</t>
  </si>
  <si>
    <t>99.8931</t>
  </si>
  <si>
    <t>99.8089</t>
  </si>
  <si>
    <t>99.7766</t>
  </si>
  <si>
    <t>99.7758</t>
  </si>
  <si>
    <t>99.7526</t>
  </si>
  <si>
    <t>99.6933</t>
  </si>
  <si>
    <t>99.5991</t>
  </si>
  <si>
    <t>99.5528</t>
  </si>
  <si>
    <t>99.5335</t>
  </si>
  <si>
    <t>99.5457</t>
  </si>
  <si>
    <t>99.571</t>
  </si>
  <si>
    <t>99.6375</t>
  </si>
  <si>
    <t>99.7586</t>
  </si>
  <si>
    <t>99.8573</t>
  </si>
  <si>
    <t>99.8925</t>
  </si>
  <si>
    <t>99.8432</t>
  </si>
  <si>
    <t>99.7783</t>
  </si>
  <si>
    <t>99.7311</t>
  </si>
  <si>
    <t>99.6855</t>
  </si>
  <si>
    <t>99.6461</t>
  </si>
  <si>
    <t>99.6468</t>
  </si>
  <si>
    <t>99.5749</t>
  </si>
  <si>
    <t>99.5397</t>
  </si>
  <si>
    <t>99.6175</t>
  </si>
  <si>
    <t>99.6495</t>
  </si>
  <si>
    <t>99.6257</t>
  </si>
  <si>
    <t>99.622</t>
  </si>
  <si>
    <t>99.671</t>
  </si>
  <si>
    <t>99.7855</t>
  </si>
  <si>
    <t>99.8636</t>
  </si>
  <si>
    <t>99.9936</t>
  </si>
  <si>
    <t>100.1348</t>
  </si>
  <si>
    <t>100.2845</t>
  </si>
  <si>
    <t>100.4105</t>
  </si>
  <si>
    <t>100.5473</t>
  </si>
  <si>
    <t>100.7273</t>
  </si>
  <si>
    <t>100.8887</t>
  </si>
  <si>
    <t>101.0008</t>
  </si>
  <si>
    <t>101.0418</t>
  </si>
  <si>
    <t>101.0548</t>
  </si>
  <si>
    <t>100.897</t>
  </si>
  <si>
    <t>100.8687</t>
  </si>
  <si>
    <t>100.9485</t>
  </si>
  <si>
    <t>101.1011</t>
  </si>
  <si>
    <t>101.2751</t>
  </si>
  <si>
    <t>101.3249</t>
  </si>
  <si>
    <t>101.2797</t>
  </si>
  <si>
    <t>101.2446</t>
  </si>
  <si>
    <t>101.2651</t>
  </si>
  <si>
    <t>101.2869</t>
  </si>
  <si>
    <t>101.2875</t>
  </si>
  <si>
    <t>101.2256</t>
  </si>
  <si>
    <t>101.114</t>
  </si>
  <si>
    <t>100.9626</t>
  </si>
  <si>
    <t>100.8283</t>
  </si>
  <si>
    <t>100.6643</t>
  </si>
  <si>
    <t>100.5048</t>
  </si>
  <si>
    <t>100.3673</t>
  </si>
  <si>
    <t>100.2678</t>
  </si>
  <si>
    <t>100.2374</t>
  </si>
  <si>
    <t>100.2617</t>
  </si>
  <si>
    <t>100.2977</t>
  </si>
  <si>
    <t>100.3469</t>
  </si>
  <si>
    <t>100.4176</t>
  </si>
  <si>
    <t>100.4723</t>
  </si>
  <si>
    <t>100.475</t>
  </si>
  <si>
    <t>100.4059</t>
  </si>
  <si>
    <t>100.282</t>
  </si>
  <si>
    <t>100.1051</t>
  </si>
  <si>
    <t>99.9221</t>
  </si>
  <si>
    <t>99.7225</t>
  </si>
  <si>
    <t>99.5029</t>
  </si>
  <si>
    <t>99.2835</t>
  </si>
  <si>
    <t>99.0853</t>
  </si>
  <si>
    <t>98.912</t>
  </si>
  <si>
    <t>98.8307</t>
  </si>
  <si>
    <t>98.8882</t>
  </si>
  <si>
    <t>99.0601</t>
  </si>
  <si>
    <t>99.2947</t>
  </si>
  <si>
    <t>99.5792</t>
  </si>
  <si>
    <t>99.7782</t>
  </si>
  <si>
    <t>99.9079</t>
  </si>
  <si>
    <t>99.9241</t>
  </si>
  <si>
    <t>99.7639</t>
  </si>
  <si>
    <t>99.5083</t>
  </si>
  <si>
    <t>99.3217</t>
  </si>
  <si>
    <t>99.3473</t>
  </si>
  <si>
    <t>99.5379</t>
  </si>
  <si>
    <t>99.6816</t>
  </si>
  <si>
    <t>99.7128</t>
  </si>
  <si>
    <t>99.7114</t>
  </si>
  <si>
    <t>99.5898</t>
  </si>
  <si>
    <t>99.4038</t>
  </si>
  <si>
    <t>99.1655</t>
  </si>
  <si>
    <t>98.9272</t>
  </si>
  <si>
    <t>98.8316</t>
  </si>
  <si>
    <t>98.8779</t>
  </si>
  <si>
    <t>98.963</t>
  </si>
  <si>
    <t>99.0252</t>
  </si>
  <si>
    <t>98.982</t>
  </si>
  <si>
    <t>98.8447</t>
  </si>
  <si>
    <t>98.678</t>
  </si>
  <si>
    <t>98.5808</t>
  </si>
  <si>
    <t>98.5181</t>
  </si>
  <si>
    <t>98.5297</t>
  </si>
  <si>
    <t>98.6208</t>
  </si>
  <si>
    <t>98.7575</t>
  </si>
  <si>
    <t>98.9371</t>
  </si>
  <si>
    <t>99.1201</t>
  </si>
  <si>
    <t>99.3003</t>
  </si>
  <si>
    <t>99.464</t>
  </si>
  <si>
    <t>99.6116</t>
  </si>
  <si>
    <t>99.7502</t>
  </si>
  <si>
    <t>99.9005</t>
  </si>
  <si>
    <t>100.0549</t>
  </si>
  <si>
    <t>100.1958</t>
  </si>
  <si>
    <t>100.3225</t>
  </si>
  <si>
    <t>100.466</t>
  </si>
  <si>
    <t>100.6228</t>
  </si>
  <si>
    <t>100.746</t>
  </si>
  <si>
    <t>100.7959</t>
  </si>
  <si>
    <t>100.7651</t>
  </si>
  <si>
    <t>100.704</t>
  </si>
  <si>
    <t>100.3051</t>
  </si>
  <si>
    <t>100.0462</t>
  </si>
  <si>
    <t>99.661</t>
  </si>
  <si>
    <t>99.6401</t>
  </si>
  <si>
    <t>99.5418</t>
  </si>
  <si>
    <t>99.4272</t>
  </si>
  <si>
    <t>99.2908</t>
  </si>
  <si>
    <t>99.1558</t>
  </si>
  <si>
    <t>99.0521</t>
  </si>
  <si>
    <t>98.9765</t>
  </si>
  <si>
    <t>98.9523</t>
  </si>
  <si>
    <t>99.0046</t>
  </si>
  <si>
    <t>99.1212</t>
  </si>
  <si>
    <t>99.2364</t>
  </si>
  <si>
    <t>99.3603</t>
  </si>
  <si>
    <t>99.3856</t>
  </si>
  <si>
    <t>99.4294</t>
  </si>
  <si>
    <t>99.4898</t>
  </si>
  <si>
    <t>99.5945</t>
  </si>
  <si>
    <t>99.7483</t>
  </si>
  <si>
    <t>99.9552</t>
  </si>
  <si>
    <t>99.9909</t>
  </si>
  <si>
    <t>100.0515</t>
  </si>
  <si>
    <t>100.1353</t>
  </si>
  <si>
    <t>100.2637</t>
  </si>
  <si>
    <t>100.3794</t>
  </si>
  <si>
    <t>100.4871</t>
  </si>
  <si>
    <t>100.4911</t>
  </si>
  <si>
    <t>100.4688</t>
  </si>
  <si>
    <t>100.4781</t>
  </si>
  <si>
    <t>100.44</t>
  </si>
  <si>
    <t>100.3664</t>
  </si>
  <si>
    <t>100.2641</t>
  </si>
  <si>
    <t>100.1544</t>
  </si>
  <si>
    <t>100.0429</t>
  </si>
  <si>
    <t>99.8847</t>
  </si>
  <si>
    <t>99.6895</t>
  </si>
  <si>
    <t>99.5076</t>
  </si>
  <si>
    <t>99.365</t>
  </si>
  <si>
    <t>99.2343</t>
  </si>
  <si>
    <t>99.0831</t>
  </si>
  <si>
    <t>98.9363</t>
  </si>
  <si>
    <t>98.8482</t>
  </si>
  <si>
    <t>98.845</t>
  </si>
  <si>
    <t>98.958</t>
  </si>
  <si>
    <t>99.0941</t>
  </si>
  <si>
    <t>99.2174</t>
  </si>
  <si>
    <t>99.3544</t>
  </si>
  <si>
    <t>99.5306</t>
  </si>
  <si>
    <t>99.6812</t>
  </si>
  <si>
    <t>99.7923</t>
  </si>
  <si>
    <t>99.97</t>
  </si>
  <si>
    <t>100.1873</t>
  </si>
  <si>
    <t>100.3583</t>
  </si>
  <si>
    <t>100.4827</t>
  </si>
  <si>
    <t>100.546</t>
  </si>
  <si>
    <t>100.5381</t>
  </si>
  <si>
    <t>100.5259</t>
  </si>
  <si>
    <t>100.4979</t>
  </si>
  <si>
    <t>100.4373</t>
  </si>
  <si>
    <t>100.3593</t>
  </si>
  <si>
    <t>100.2148</t>
  </si>
  <si>
    <t>100.1358</t>
  </si>
  <si>
    <t>100.0297</t>
  </si>
  <si>
    <t>99.8485</t>
  </si>
  <si>
    <t>99.5605</t>
  </si>
  <si>
    <t>99.2786</t>
  </si>
  <si>
    <t>99.077</t>
  </si>
  <si>
    <t>98.9579</t>
  </si>
  <si>
    <t>98.8795</t>
  </si>
  <si>
    <t>98.8324</t>
  </si>
  <si>
    <t>98.8534</t>
  </si>
  <si>
    <t>98.8755</t>
  </si>
  <si>
    <t>98.8335</t>
  </si>
  <si>
    <t>98.6197</t>
  </si>
  <si>
    <t>98.3594</t>
  </si>
  <si>
    <t>98.3599</t>
  </si>
  <si>
    <t>98.5576</t>
  </si>
  <si>
    <t>98.8892</t>
  </si>
  <si>
    <t>99.2776</t>
  </si>
  <si>
    <t>99.5824</t>
  </si>
  <si>
    <t>99.7668</t>
  </si>
  <si>
    <t>99.8532</t>
  </si>
  <si>
    <t>99.8056</t>
  </si>
  <si>
    <t>99.5204</t>
  </si>
  <si>
    <t>99.4801</t>
  </si>
  <si>
    <t>99.471</t>
  </si>
  <si>
    <t>99.5152</t>
  </si>
  <si>
    <t>99.595</t>
  </si>
  <si>
    <t>99.557</t>
  </si>
  <si>
    <t>99.3745</t>
  </si>
  <si>
    <t>99.1753</t>
  </si>
  <si>
    <t>99.1216</t>
  </si>
  <si>
    <t>99.2192</t>
  </si>
  <si>
    <t>99.3711</t>
  </si>
  <si>
    <t>99.5785</t>
  </si>
  <si>
    <t>99.8158</t>
  </si>
  <si>
    <t>100.0306</t>
  </si>
  <si>
    <t>100.3245</t>
  </si>
  <si>
    <t>100.6458</t>
  </si>
  <si>
    <t>100.8767</t>
  </si>
  <si>
    <t>100.994</t>
  </si>
  <si>
    <t>101.0468</t>
  </si>
  <si>
    <t>101.1104</t>
  </si>
  <si>
    <t>101.175</t>
  </si>
  <si>
    <t>101.2026</t>
  </si>
  <si>
    <t>101.1026</t>
  </si>
  <si>
    <t>100.9955</t>
  </si>
  <si>
    <t>100.8755</t>
  </si>
  <si>
    <t>100.7912</t>
  </si>
  <si>
    <t>100.756</t>
  </si>
  <si>
    <t>100.7374</t>
  </si>
  <si>
    <t>100.6364</t>
  </si>
  <si>
    <t>100.4812</t>
  </si>
  <si>
    <t>100.2998</t>
  </si>
  <si>
    <t>100.1274</t>
  </si>
  <si>
    <t>100.038</t>
  </si>
  <si>
    <t>100.1084</t>
  </si>
  <si>
    <t>100.2513</t>
  </si>
  <si>
    <t>100.3665</t>
  </si>
  <si>
    <t>100.5409</t>
  </si>
  <si>
    <t>100.6281</t>
  </si>
  <si>
    <t>100.5951</t>
  </si>
  <si>
    <t>100.5113</t>
  </si>
  <si>
    <t>100.4605</t>
  </si>
  <si>
    <t>100.4834</t>
  </si>
  <si>
    <t>100.5404</t>
  </si>
  <si>
    <t>100.6057</t>
  </si>
  <si>
    <t>100.5775</t>
  </si>
  <si>
    <t>100.5131</t>
  </si>
  <si>
    <t>100.4876</t>
  </si>
  <si>
    <t>100.3859</t>
  </si>
  <si>
    <t>100.3623</t>
  </si>
  <si>
    <t>100.3769</t>
  </si>
  <si>
    <t>100.3805</t>
  </si>
  <si>
    <t>100.4448</t>
  </si>
  <si>
    <t>100.5177</t>
  </si>
  <si>
    <t>100.6061</t>
  </si>
  <si>
    <t>100.6562</t>
  </si>
  <si>
    <t>100.649</t>
  </si>
  <si>
    <t>100.5516</t>
  </si>
  <si>
    <t>100.4329</t>
  </si>
  <si>
    <t>100.3393</t>
  </si>
  <si>
    <t>100.2716</t>
  </si>
  <si>
    <t>100.2055</t>
  </si>
  <si>
    <t>100.1362</t>
  </si>
  <si>
    <t>100.0935</t>
  </si>
  <si>
    <t>99.9314</t>
  </si>
  <si>
    <t>99.8838</t>
  </si>
  <si>
    <t>99.872</t>
  </si>
  <si>
    <t>99.8345</t>
  </si>
  <si>
    <t>99.6771</t>
  </si>
  <si>
    <t>99.3305</t>
  </si>
  <si>
    <t>98.7332</t>
  </si>
  <si>
    <t>97.4287</t>
  </si>
  <si>
    <t>96.9774</t>
  </si>
  <si>
    <t>96.7742</t>
  </si>
  <si>
    <t>96.6773</t>
  </si>
  <si>
    <t>96.733</t>
  </si>
  <si>
    <t>97.0046</t>
  </si>
  <si>
    <t>97.3757</t>
  </si>
  <si>
    <t>97.7813</t>
  </si>
  <si>
    <t>98.2203</t>
  </si>
  <si>
    <t>98.6349</t>
  </si>
  <si>
    <t>98.9338</t>
  </si>
  <si>
    <t>99.185</t>
  </si>
  <si>
    <t>99.3703</t>
  </si>
  <si>
    <t>99.5963</t>
  </si>
  <si>
    <t>99.8779</t>
  </si>
  <si>
    <t>100.1399</t>
  </si>
  <si>
    <t>100.3954</t>
  </si>
  <si>
    <t>100.519</t>
  </si>
  <si>
    <t>100.4181</t>
  </si>
  <si>
    <t>100.4818</t>
  </si>
  <si>
    <t>100.6032</t>
  </si>
  <si>
    <t>100.777</t>
  </si>
  <si>
    <t>100.9573</t>
  </si>
  <si>
    <t>101.1217</t>
  </si>
  <si>
    <t>101.239</t>
  </si>
  <si>
    <t>101.2913</t>
  </si>
  <si>
    <t>101.2382</t>
  </si>
  <si>
    <t>101.0621</t>
  </si>
  <si>
    <t>100.3898</t>
  </si>
  <si>
    <t>100.2275</t>
  </si>
  <si>
    <t>100.0904</t>
  </si>
  <si>
    <t>99.9893</t>
  </si>
  <si>
    <t>99.9724</t>
  </si>
  <si>
    <t>100.0258</t>
  </si>
  <si>
    <t>100.1034</t>
  </si>
  <si>
    <t>100.1639</t>
  </si>
  <si>
    <t>100.1632</t>
  </si>
  <si>
    <t>100.0875</t>
  </si>
  <si>
    <t>99.9071</t>
  </si>
  <si>
    <t>99.7068</t>
  </si>
  <si>
    <t>99.5145</t>
  </si>
  <si>
    <t>99.4151</t>
  </si>
  <si>
    <t>99.3878</t>
  </si>
  <si>
    <t>99.4777</t>
  </si>
  <si>
    <t>99.633</t>
  </si>
  <si>
    <t>99.7283</t>
  </si>
  <si>
    <t>99.6793</t>
  </si>
  <si>
    <t>99.5932</t>
  </si>
  <si>
    <t>99.6079</t>
  </si>
  <si>
    <t>99.7616</t>
  </si>
  <si>
    <t>100.2204</t>
  </si>
  <si>
    <t>100.3873</t>
  </si>
  <si>
    <t>100.4942</t>
  </si>
  <si>
    <t>100.5607</t>
  </si>
  <si>
    <t>100.5457</t>
  </si>
  <si>
    <t>100.4816</t>
  </si>
  <si>
    <t>100.5071</t>
  </si>
  <si>
    <t>100.5981</t>
  </si>
  <si>
    <t>100.6153</t>
  </si>
  <si>
    <t>100.6159</t>
  </si>
  <si>
    <t>100.6385</t>
  </si>
  <si>
    <t>100.6766</t>
  </si>
  <si>
    <t>100.6722</t>
  </si>
  <si>
    <t>100.692</t>
  </si>
  <si>
    <t>100.6647</t>
  </si>
  <si>
    <t>100.551</t>
  </si>
  <si>
    <t>100.4308</t>
  </si>
  <si>
    <t>100.3298</t>
  </si>
  <si>
    <t>100.2488</t>
  </si>
  <si>
    <t>100.2131</t>
  </si>
  <si>
    <t>100.2253</t>
  </si>
  <si>
    <t>100.2063</t>
  </si>
  <si>
    <t>100.137</t>
  </si>
  <si>
    <t>100.0354</t>
  </si>
  <si>
    <t>99.9306</t>
  </si>
  <si>
    <t>99.8317</t>
  </si>
  <si>
    <t>99.737</t>
  </si>
  <si>
    <t>99.6953</t>
  </si>
  <si>
    <t>99.7251</t>
  </si>
  <si>
    <t>99.8179</t>
  </si>
  <si>
    <t>99.9316</t>
  </si>
  <si>
    <t>99.9965</t>
  </si>
  <si>
    <t>100.0594</t>
  </si>
  <si>
    <t>100.1007</t>
  </si>
  <si>
    <t>100.0532</t>
  </si>
  <si>
    <t>99.9798</t>
  </si>
  <si>
    <t>100.0286</t>
  </si>
  <si>
    <t>100.1513</t>
  </si>
  <si>
    <t>100.3256</t>
  </si>
  <si>
    <t>100.7078</t>
  </si>
  <si>
    <t>100.838</t>
  </si>
  <si>
    <t>100.8599</t>
  </si>
  <si>
    <t>100.8358</t>
  </si>
  <si>
    <t>100.8882</t>
  </si>
  <si>
    <t>101.0231</t>
  </si>
  <si>
    <t>101.1496</t>
  </si>
  <si>
    <t>101.3062</t>
  </si>
  <si>
    <t>101.4233</t>
  </si>
  <si>
    <t>101.4411</t>
  </si>
  <si>
    <t>101.4528</t>
  </si>
  <si>
    <t>101.4975</t>
  </si>
  <si>
    <t>101.5096</t>
  </si>
  <si>
    <t>101.4775</t>
  </si>
  <si>
    <t>101.3774</t>
  </si>
  <si>
    <t>101.3039</t>
  </si>
  <si>
    <t>101.3152</t>
  </si>
  <si>
    <t>101.359</t>
  </si>
  <si>
    <t>101.3693</t>
  </si>
  <si>
    <t>101.3947</t>
  </si>
  <si>
    <t>101.321</t>
  </si>
  <si>
    <t>101.1827</t>
  </si>
  <si>
    <t>101.0379</t>
  </si>
  <si>
    <t>100.8244</t>
  </si>
  <si>
    <t>100.6658</t>
  </si>
  <si>
    <t>100.5012</t>
  </si>
  <si>
    <t>100.3596</t>
  </si>
  <si>
    <t>100.1799</t>
  </si>
  <si>
    <t>100.0218</t>
  </si>
  <si>
    <t>99.8672</t>
  </si>
  <si>
    <t>99.6991</t>
  </si>
  <si>
    <t>99.524</t>
  </si>
  <si>
    <t>99.3739</t>
  </si>
  <si>
    <t>99.3231</t>
  </si>
  <si>
    <t>99.329</t>
  </si>
  <si>
    <t>99.389</t>
  </si>
  <si>
    <t>99.4907</t>
  </si>
  <si>
    <t>99.3865</t>
  </si>
  <si>
    <t>98.9194</t>
  </si>
  <si>
    <t>97.999</t>
  </si>
  <si>
    <t>100.2896</t>
  </si>
  <si>
    <t>100.172</t>
  </si>
  <si>
    <t>100.1093</t>
  </si>
  <si>
    <t>100.1884</t>
  </si>
  <si>
    <t>100.4503</t>
  </si>
  <si>
    <t>100.6698</t>
  </si>
  <si>
    <t>100.5162</t>
  </si>
  <si>
    <t>99.7557</t>
  </si>
  <si>
    <t>98.8269</t>
  </si>
  <si>
    <t>98.3355</t>
  </si>
  <si>
    <t>98.7164</t>
  </si>
  <si>
    <t>99.4592</t>
  </si>
  <si>
    <t>99.8528</t>
  </si>
  <si>
    <t>99.3678</t>
  </si>
  <si>
    <t>98.389</t>
  </si>
  <si>
    <t>97.4337</t>
  </si>
  <si>
    <t>96.8642</t>
  </si>
  <si>
    <t>96.5777</t>
  </si>
  <si>
    <t>96.4339</t>
  </si>
  <si>
    <t>96.4018</t>
  </si>
  <si>
    <t>96.5625</t>
  </si>
  <si>
    <t>97.1412</t>
  </si>
  <si>
    <t>98.3464</t>
  </si>
  <si>
    <t>99.7915</t>
  </si>
  <si>
    <t>100.9779</t>
  </si>
  <si>
    <t>101.5376</t>
  </si>
  <si>
    <t>101.736</t>
  </si>
  <si>
    <t>101.9114</t>
  </si>
  <si>
    <t>102.2771</t>
  </si>
  <si>
    <t>102.7455</t>
  </si>
  <si>
    <t>103.1258</t>
  </si>
  <si>
    <t>103.2178</t>
  </si>
  <si>
    <t>102.995</t>
  </si>
  <si>
    <t>102.3711</t>
  </si>
  <si>
    <t>101.2827</t>
  </si>
  <si>
    <t>100.1725</t>
  </si>
  <si>
    <t>99.6702</t>
  </si>
  <si>
    <t>100.2967</t>
  </si>
  <si>
    <t>101.5585</t>
  </si>
  <si>
    <t>102.8698</t>
  </si>
  <si>
    <t>103.8376</t>
  </si>
  <si>
    <t>104.4981</t>
  </si>
  <si>
    <t>104.912</t>
  </si>
  <si>
    <t>105.0662</t>
  </si>
  <si>
    <t>105.0232</t>
  </si>
  <si>
    <t>104.7667</t>
  </si>
  <si>
    <t>104.2448</t>
  </si>
  <si>
    <t>103.6259</t>
  </si>
  <si>
    <t>103.118</t>
  </si>
  <si>
    <t>102.8835</t>
  </si>
  <si>
    <t>102.8436</t>
  </si>
  <si>
    <t>102.9135</t>
  </si>
  <si>
    <t>103.0414</t>
  </si>
  <si>
    <t>103.1393</t>
  </si>
  <si>
    <t>103.0954</t>
  </si>
  <si>
    <t>102.8174</t>
  </si>
  <si>
    <t>102.4163</t>
  </si>
  <si>
    <t>102.0628</t>
  </si>
  <si>
    <t>101.9666</t>
  </si>
  <si>
    <t>102.3071</t>
  </si>
  <si>
    <t>102.9083</t>
  </si>
  <si>
    <t>103.4886</t>
  </si>
  <si>
    <t>102.8912</t>
  </si>
  <si>
    <t>101.3737</t>
  </si>
  <si>
    <t>100.1923</t>
  </si>
  <si>
    <t>101.4739</t>
  </si>
  <si>
    <t>101.7546</t>
  </si>
  <si>
    <t>101.6293</t>
  </si>
  <si>
    <t>101.2504</t>
  </si>
  <si>
    <t>100.8364</t>
  </si>
  <si>
    <t>101.2192</t>
  </si>
  <si>
    <t>102.4015</t>
  </si>
  <si>
    <t>103.1738</t>
  </si>
  <si>
    <t>102.6332</t>
  </si>
  <si>
    <t>101.7747</t>
  </si>
  <si>
    <t>101.2467</t>
  </si>
  <si>
    <t>101.6176</t>
  </si>
  <si>
    <t>102.4697</t>
  </si>
  <si>
    <t>102.6185</t>
  </si>
  <si>
    <t>102.5531</t>
  </si>
  <si>
    <t>102.346</t>
  </si>
  <si>
    <t>102.2245</t>
  </si>
  <si>
    <t>102.3563</t>
  </si>
  <si>
    <t>103.2238</t>
  </si>
  <si>
    <t>103.8043</t>
  </si>
  <si>
    <t>103.2346</t>
  </si>
  <si>
    <t>102.3415</t>
  </si>
  <si>
    <t>101.7628</t>
  </si>
  <si>
    <t>101.8276</t>
  </si>
  <si>
    <t>102.1222</t>
  </si>
  <si>
    <t>102.0162</t>
  </si>
  <si>
    <t>102.1404</t>
  </si>
  <si>
    <t>102.0452</t>
  </si>
  <si>
    <t>101.9329</t>
  </si>
  <si>
    <t>102.6691</t>
  </si>
  <si>
    <t>103.953</t>
  </si>
  <si>
    <t>103.9193</t>
  </si>
  <si>
    <t>102.0747</t>
  </si>
  <si>
    <t>100.0067</t>
  </si>
  <si>
    <t>98.2483</t>
  </si>
  <si>
    <t>97.2484</t>
  </si>
  <si>
    <t>96.091</t>
  </si>
  <si>
    <t>93.4957</t>
  </si>
  <si>
    <t>91.3378</t>
  </si>
  <si>
    <t>91.6732</t>
  </si>
  <si>
    <t>93.9997</t>
  </si>
  <si>
    <t>96.9476</t>
  </si>
  <si>
    <t>99.4143</t>
  </si>
  <si>
    <t>100.7396</t>
  </si>
  <si>
    <t>101.1092</t>
  </si>
  <si>
    <t>101.1578</t>
  </si>
  <si>
    <t>101.2623</t>
  </si>
  <si>
    <t>101.577</t>
  </si>
  <si>
    <t>102.0141</t>
  </si>
  <si>
    <t>102.5194</t>
  </si>
  <si>
    <t>102.8889</t>
  </si>
  <si>
    <t>103.023</t>
  </si>
  <si>
    <t>102.5569</t>
  </si>
  <si>
    <t>101.9082</t>
  </si>
  <si>
    <t>102.0684</t>
  </si>
  <si>
    <t>102.0429</t>
  </si>
  <si>
    <t>101.3082</t>
  </si>
  <si>
    <t>100.3436</t>
  </si>
  <si>
    <t>99.8471</t>
  </si>
  <si>
    <t>100.1794</t>
  </si>
  <si>
    <t>101.1019</t>
  </si>
  <si>
    <t>101.8655</t>
  </si>
  <si>
    <t>102.0612</t>
  </si>
  <si>
    <t>101.6164</t>
  </si>
  <si>
    <t>101.021</t>
  </si>
  <si>
    <t>100.6747</t>
  </si>
  <si>
    <t>100.6387</t>
  </si>
  <si>
    <t>100.3909</t>
  </si>
  <si>
    <t>99.8748</t>
  </si>
  <si>
    <t>99.0244</t>
  </si>
  <si>
    <t>98.9243</t>
  </si>
  <si>
    <t>98.7767</t>
  </si>
  <si>
    <t>98.4037</t>
  </si>
  <si>
    <t>98.0976</t>
  </si>
  <si>
    <t>98.3189</t>
  </si>
  <si>
    <t>98.8209</t>
  </si>
  <si>
    <t>99.525</t>
  </si>
  <si>
    <t>100.1215</t>
  </si>
  <si>
    <t>99.2976</t>
  </si>
  <si>
    <t>98.5881</t>
  </si>
  <si>
    <t>98.1391</t>
  </si>
  <si>
    <t>97.9114</t>
  </si>
  <si>
    <t>98.0455</t>
  </si>
  <si>
    <t>98.3295</t>
  </si>
  <si>
    <t>98.5715</t>
  </si>
  <si>
    <t>98.6529</t>
  </si>
  <si>
    <t>98.6244</t>
  </si>
  <si>
    <t>98.6247</t>
  </si>
  <si>
    <t>98.74</t>
  </si>
  <si>
    <t>98.7503</t>
  </si>
  <si>
    <t>98.6897</t>
  </si>
  <si>
    <t>98.5827</t>
  </si>
  <si>
    <t>98.6737</t>
  </si>
  <si>
    <t>98.943</t>
  </si>
  <si>
    <t>99.1848</t>
  </si>
  <si>
    <t>99.3288</t>
  </si>
  <si>
    <t>99.041</t>
  </si>
  <si>
    <t>98.7321</t>
  </si>
  <si>
    <t>98.5217</t>
  </si>
  <si>
    <t>98.4997</t>
  </si>
  <si>
    <t>98.6372</t>
  </si>
  <si>
    <t>98.8934</t>
  </si>
  <si>
    <t>99.1619</t>
  </si>
  <si>
    <t>99.3527</t>
  </si>
  <si>
    <t>99.292</t>
  </si>
  <si>
    <t>99.1229</t>
  </si>
  <si>
    <t>98.8591</t>
  </si>
  <si>
    <t>98.5544</t>
  </si>
  <si>
    <t>98.313</t>
  </si>
  <si>
    <t>98.172</t>
  </si>
  <si>
    <t>98.1744</t>
  </si>
  <si>
    <t>98.2565</t>
  </si>
  <si>
    <t>98.33</t>
  </si>
  <si>
    <t>98.3687</t>
  </si>
  <si>
    <t>98.3352</t>
  </si>
  <si>
    <t>98.2263</t>
  </si>
  <si>
    <t>98.1068</t>
  </si>
  <si>
    <t>98.0496</t>
  </si>
  <si>
    <t>98.0015</t>
  </si>
  <si>
    <t>97.9252</t>
  </si>
  <si>
    <t>97.8476</t>
  </si>
  <si>
    <t>97.7668</t>
  </si>
  <si>
    <t>97.814</t>
  </si>
  <si>
    <t>98.082</t>
  </si>
  <si>
    <t>98.239</t>
  </si>
  <si>
    <t>98.2748</t>
  </si>
  <si>
    <t>98.2587</t>
  </si>
  <si>
    <t>98.3035</t>
  </si>
  <si>
    <t>98.4982</t>
  </si>
  <si>
    <t>98.7774</t>
  </si>
  <si>
    <t>99.1501</t>
  </si>
  <si>
    <t>99.4192</t>
  </si>
  <si>
    <t>99.4852</t>
  </si>
  <si>
    <t>99.4983</t>
  </si>
  <si>
    <t>99.5239</t>
  </si>
  <si>
    <t>99.4105</t>
  </si>
  <si>
    <t>99.3893</t>
  </si>
  <si>
    <t>99.4863</t>
  </si>
  <si>
    <t>99.5858</t>
  </si>
  <si>
    <t>99.7549</t>
  </si>
  <si>
    <t>99.8909</t>
  </si>
  <si>
    <t>99.8059</t>
  </si>
  <si>
    <t>99.6807</t>
  </si>
  <si>
    <t>99.4755</t>
  </si>
  <si>
    <t>99.2234</t>
  </si>
  <si>
    <t>99.0668</t>
  </si>
  <si>
    <t>99.4639</t>
  </si>
  <si>
    <t>99.6042</t>
  </si>
  <si>
    <t>99.5446</t>
  </si>
  <si>
    <t>99.3866</t>
  </si>
  <si>
    <t>99.1872</t>
  </si>
  <si>
    <t>98.8644</t>
  </si>
  <si>
    <t>98.4801</t>
  </si>
  <si>
    <t>98.1418</t>
  </si>
  <si>
    <t>97.8798</t>
  </si>
  <si>
    <t>97.8169</t>
  </si>
  <si>
    <t>97.9239</t>
  </si>
  <si>
    <t>98.1667</t>
  </si>
  <si>
    <t>98.1467</t>
  </si>
  <si>
    <t>97.9544</t>
  </si>
  <si>
    <t>97.8524</t>
  </si>
  <si>
    <t>97.8769</t>
  </si>
  <si>
    <t>97.9393</t>
  </si>
  <si>
    <t>98.0549</t>
  </si>
  <si>
    <t>98.1122</t>
  </si>
  <si>
    <t>98.01</t>
  </si>
  <si>
    <t>97.1782</t>
  </si>
  <si>
    <t>95.4399</t>
  </si>
  <si>
    <t>93.8433</t>
  </si>
  <si>
    <t>96.2305</t>
  </si>
  <si>
    <t>98.7636</t>
  </si>
  <si>
    <t>Ind_prod_US</t>
  </si>
  <si>
    <t>42.11612</t>
  </si>
  <si>
    <t>42.8082</t>
  </si>
  <si>
    <t>42.88594</t>
  </si>
  <si>
    <t>42.81815</t>
  </si>
  <si>
    <t>43.083</t>
  </si>
  <si>
    <t>43.06093</t>
  </si>
  <si>
    <t>43.26075</t>
  </si>
  <si>
    <t>43.13887</t>
  </si>
  <si>
    <t>43.51939</t>
  </si>
  <si>
    <t>43.874</t>
  </si>
  <si>
    <t>44.21797</t>
  </si>
  <si>
    <t>44.26054</t>
  </si>
  <si>
    <t>43.89391</t>
  </si>
  <si>
    <t>43.71803</t>
  </si>
  <si>
    <t>43.69054</t>
  </si>
  <si>
    <t>43.47791</t>
  </si>
  <si>
    <t>43.80444</t>
  </si>
  <si>
    <t>43.85351</t>
  </si>
  <si>
    <t>43.77183</t>
  </si>
  <si>
    <t>43.42263</t>
  </si>
  <si>
    <t>43.44796</t>
  </si>
  <si>
    <t>43.12034</t>
  </si>
  <si>
    <t>41.83521</t>
  </si>
  <si>
    <t>39.96273</t>
  </si>
  <si>
    <t>39.14897</t>
  </si>
  <si>
    <t>38.06079</t>
  </si>
  <si>
    <t>37.56055</t>
  </si>
  <si>
    <t>37.50558</t>
  </si>
  <si>
    <t>37.48508</t>
  </si>
  <si>
    <t>37.81033</t>
  </si>
  <si>
    <t>38.31599</t>
  </si>
  <si>
    <t>38.72765</t>
  </si>
  <si>
    <t>39.34702</t>
  </si>
  <si>
    <t>39.5561</t>
  </si>
  <si>
    <t>39.65197</t>
  </si>
  <si>
    <t>40.16935</t>
  </si>
  <si>
    <t>40.69659</t>
  </si>
  <si>
    <t>41.29772</t>
  </si>
  <si>
    <t>41.36679</t>
  </si>
  <si>
    <t>41.63795</t>
  </si>
  <si>
    <t>41.87068</t>
  </si>
  <si>
    <t>41.87255</t>
  </si>
  <si>
    <t>42.19829</t>
  </si>
  <si>
    <t>42.4795</t>
  </si>
  <si>
    <t>42.57547</t>
  </si>
  <si>
    <t>42.56433</t>
  </si>
  <si>
    <t>43.09798</t>
  </si>
  <si>
    <t>43.54964</t>
  </si>
  <si>
    <t>43.44471</t>
  </si>
  <si>
    <t>44.22063</t>
  </si>
  <si>
    <t>44.85419</t>
  </si>
  <si>
    <t>45.32763</t>
  </si>
  <si>
    <t>45.71928</t>
  </si>
  <si>
    <t>46.10227</t>
  </si>
  <si>
    <t>46.10543</t>
  </si>
  <si>
    <t>46.31579</t>
  </si>
  <si>
    <t>46.38624</t>
  </si>
  <si>
    <t>46.49915</t>
  </si>
  <si>
    <t>46.57384</t>
  </si>
  <si>
    <t>47.08265</t>
  </si>
  <si>
    <t>46.41225</t>
  </si>
  <si>
    <t>46.57246</t>
  </si>
  <si>
    <t>47.39243</t>
  </si>
  <si>
    <t>48.15427</t>
  </si>
  <si>
    <t>48.32069</t>
  </si>
  <si>
    <t>48.69373</t>
  </si>
  <si>
    <t>48.66348</t>
  </si>
  <si>
    <t>48.89128</t>
  </si>
  <si>
    <t>49.11219</t>
  </si>
  <si>
    <t>49.47665</t>
  </si>
  <si>
    <t>49.93166</t>
  </si>
  <si>
    <t>50.31189</t>
  </si>
  <si>
    <t>49.89994</t>
  </si>
  <si>
    <t>50.08577</t>
  </si>
  <si>
    <t>50.33485</t>
  </si>
  <si>
    <t>49.52217</t>
  </si>
  <si>
    <t>50.16617</t>
  </si>
  <si>
    <t>50.21681</t>
  </si>
  <si>
    <t>50.28342</t>
  </si>
  <si>
    <t>49.65016</t>
  </si>
  <si>
    <t>49.77362</t>
  </si>
  <si>
    <t>49.9431</t>
  </si>
  <si>
    <t>49.82988</t>
  </si>
  <si>
    <t>50.00251</t>
  </si>
  <si>
    <t>50.21336</t>
  </si>
  <si>
    <t>50.13927</t>
  </si>
  <si>
    <t>49.76357</t>
  </si>
  <si>
    <t>48.70939</t>
  </si>
  <si>
    <t>47.28001</t>
  </si>
  <si>
    <t>46.56813</t>
  </si>
  <si>
    <t>46.07203</t>
  </si>
  <si>
    <t>46.42358</t>
  </si>
  <si>
    <t>47.16562</t>
  </si>
  <si>
    <t>48.01189</t>
  </si>
  <si>
    <t>48.9034</t>
  </si>
  <si>
    <t>49.03839</t>
  </si>
  <si>
    <t>48.8764</t>
  </si>
  <si>
    <t>48.60505</t>
  </si>
  <si>
    <t>48.76201</t>
  </si>
  <si>
    <t>49.01444</t>
  </si>
  <si>
    <t>49.26412</t>
  </si>
  <si>
    <t>49.00567</t>
  </si>
  <si>
    <t>49.11199</t>
  </si>
  <si>
    <t>49.15613</t>
  </si>
  <si>
    <t>48.92665</t>
  </si>
  <si>
    <t>48.49233</t>
  </si>
  <si>
    <t>47.89868</t>
  </si>
  <si>
    <t>47.093</t>
  </si>
  <si>
    <t>45.95911</t>
  </si>
  <si>
    <t>47.23458</t>
  </si>
  <si>
    <t>46.83603</t>
  </si>
  <si>
    <t>46.5027</t>
  </si>
  <si>
    <t>46.42289</t>
  </si>
  <si>
    <t>46.33953</t>
  </si>
  <si>
    <t>46.29884</t>
  </si>
  <si>
    <t>45.90236</t>
  </si>
  <si>
    <t>45.79506</t>
  </si>
  <si>
    <t>45.26545</t>
  </si>
  <si>
    <t>44.97488</t>
  </si>
  <si>
    <t>44.83369</t>
  </si>
  <si>
    <t>45.92058</t>
  </si>
  <si>
    <t>45.879</t>
  </si>
  <si>
    <t>46.28899</t>
  </si>
  <si>
    <t>46.83445</t>
  </si>
  <si>
    <t>47.41677</t>
  </si>
  <si>
    <t>47.78518</t>
  </si>
  <si>
    <t>48.47568</t>
  </si>
  <si>
    <t>48.85403</t>
  </si>
  <si>
    <t>49.78741</t>
  </si>
  <si>
    <t>50.34283</t>
  </si>
  <si>
    <t>50.53546</t>
  </si>
  <si>
    <t>50.67961</t>
  </si>
  <si>
    <t>51.60383</t>
  </si>
  <si>
    <t>52.14496</t>
  </si>
  <si>
    <t>52.38803</t>
  </si>
  <si>
    <t>52.6655</t>
  </si>
  <si>
    <t>52.78827</t>
  </si>
  <si>
    <t>53.02681</t>
  </si>
  <si>
    <t>53.26673</t>
  </si>
  <si>
    <t>53.35974</t>
  </si>
  <si>
    <t>53.24771</t>
  </si>
  <si>
    <t>53.45187</t>
  </si>
  <si>
    <t>53.631</t>
  </si>
  <si>
    <t>53.80914</t>
  </si>
  <si>
    <t>53.63435</t>
  </si>
  <si>
    <t>53.44783</t>
  </si>
  <si>
    <t>53.88363</t>
  </si>
  <si>
    <t>53.64922</t>
  </si>
  <si>
    <t>53.75002</t>
  </si>
  <si>
    <t>53.84934</t>
  </si>
  <si>
    <t>53.53188</t>
  </si>
  <si>
    <t>53.84639</t>
  </si>
  <si>
    <t>53.91102</t>
  </si>
  <si>
    <t>53.7516</t>
  </si>
  <si>
    <t>54.1003</t>
  </si>
  <si>
    <t>54.32022</t>
  </si>
  <si>
    <t>54.92155</t>
  </si>
  <si>
    <t>54.63049</t>
  </si>
  <si>
    <t>54.4551</t>
  </si>
  <si>
    <t>54.64576</t>
  </si>
  <si>
    <t>54.74725</t>
  </si>
  <si>
    <t>54.55965</t>
  </si>
  <si>
    <t>54.82115</t>
  </si>
  <si>
    <t>54.99594</t>
  </si>
  <si>
    <t>55.10669</t>
  </si>
  <si>
    <t>55.33321</t>
  </si>
  <si>
    <t>55.58624</t>
  </si>
  <si>
    <t>56.05426</t>
  </si>
  <si>
    <t>55.89621</t>
  </si>
  <si>
    <t>56.72604</t>
  </si>
  <si>
    <t>56.75442</t>
  </si>
  <si>
    <t>57.08124</t>
  </si>
  <si>
    <t>57.49142</t>
  </si>
  <si>
    <t>57.6809</t>
  </si>
  <si>
    <t>58.13562</t>
  </si>
  <si>
    <t>58.50737</t>
  </si>
  <si>
    <t>58.82376</t>
  </si>
  <si>
    <t>59.74669</t>
  </si>
  <si>
    <t>60.09195</t>
  </si>
  <si>
    <t>60.45256</t>
  </si>
  <si>
    <t>60.35403</t>
  </si>
  <si>
    <t>60.50252</t>
  </si>
  <si>
    <t>60.63879</t>
  </si>
  <si>
    <t>61.16652</t>
  </si>
  <si>
    <t>61.06139</t>
  </si>
  <si>
    <t>61.15952</t>
  </si>
  <si>
    <t>61.13469</t>
  </si>
  <si>
    <t>61.16514</t>
  </si>
  <si>
    <t>61.39816</t>
  </si>
  <si>
    <t>61.70903</t>
  </si>
  <si>
    <t>61.86845</t>
  </si>
  <si>
    <t>62.1667</t>
  </si>
  <si>
    <t>62.67837</t>
  </si>
  <si>
    <t>62.06039</t>
  </si>
  <si>
    <t>61.98649</t>
  </si>
  <si>
    <t>62.14296</t>
  </si>
  <si>
    <t>61.5906</t>
  </si>
  <si>
    <t>61.71474</t>
  </si>
  <si>
    <t>61.01517</t>
  </si>
  <si>
    <t>61.54744</t>
  </si>
  <si>
    <t>61.39048</t>
  </si>
  <si>
    <t>61.28791</t>
  </si>
  <si>
    <t>61.41856</t>
  </si>
  <si>
    <t>61.45925</t>
  </si>
  <si>
    <t>61.32988</t>
  </si>
  <si>
    <t>62.21163</t>
  </si>
  <si>
    <t>62.5223</t>
  </si>
  <si>
    <t>62.33292</t>
  </si>
  <si>
    <t>62.46003</t>
  </si>
  <si>
    <t>62.64152</t>
  </si>
  <si>
    <t>62.53087</t>
  </si>
  <si>
    <t>62.73315</t>
  </si>
  <si>
    <t>62.70291</t>
  </si>
  <si>
    <t>62.19114</t>
  </si>
  <si>
    <t>61.50803</t>
  </si>
  <si>
    <t>61.05912</t>
  </si>
  <si>
    <t>60.60421</t>
  </si>
  <si>
    <t>60.1956</t>
  </si>
  <si>
    <t>59.76945</t>
  </si>
  <si>
    <t>59.97706</t>
  </si>
  <si>
    <t>60.39227</t>
  </si>
  <si>
    <t>61.02641</t>
  </si>
  <si>
    <t>61.23638</t>
  </si>
  <si>
    <t>61.36516</t>
  </si>
  <si>
    <t>62.03585</t>
  </si>
  <si>
    <t>61.92186</t>
  </si>
  <si>
    <t>61.80381</t>
  </si>
  <si>
    <t>61.69149</t>
  </si>
  <si>
    <t>61.32042</t>
  </si>
  <si>
    <t>61.86914</t>
  </si>
  <si>
    <t>62.49836</t>
  </si>
  <si>
    <t>62.83336</t>
  </si>
  <si>
    <t>63.20068</t>
  </si>
  <si>
    <t>63.37695</t>
  </si>
  <si>
    <t>63.94952</t>
  </si>
  <si>
    <t>63.68102</t>
  </si>
  <si>
    <t>63.70959</t>
  </si>
  <si>
    <t>64.12638</t>
  </si>
  <si>
    <t>64.39162</t>
  </si>
  <si>
    <t>64.32236</t>
  </si>
  <si>
    <t>64.94773</t>
  </si>
  <si>
    <t>65.10696</t>
  </si>
  <si>
    <t>64.94793</t>
  </si>
  <si>
    <t>65.30923</t>
  </si>
  <si>
    <t>65.25317</t>
  </si>
  <si>
    <t>65.13631</t>
  </si>
  <si>
    <t>65.31229</t>
  </si>
  <si>
    <t>65.17888</t>
  </si>
  <si>
    <t>65.60414</t>
  </si>
  <si>
    <t>66.1702</t>
  </si>
  <si>
    <t>66.44588</t>
  </si>
  <si>
    <t>66.83173</t>
  </si>
  <si>
    <t>66.94288</t>
  </si>
  <si>
    <t>67.02101</t>
  </si>
  <si>
    <t>67.90089</t>
  </si>
  <si>
    <t>68.47768</t>
  </si>
  <si>
    <t>68.91221</t>
  </si>
  <si>
    <t>69.09596</t>
  </si>
  <si>
    <t>69.37106</t>
  </si>
  <si>
    <t>69.9183</t>
  </si>
  <si>
    <t>70.26819</t>
  </si>
  <si>
    <t>70.96007</t>
  </si>
  <si>
    <t>71.49765</t>
  </si>
  <si>
    <t>72.29328</t>
  </si>
  <si>
    <t>72.4261</t>
  </si>
  <si>
    <t>72.22018</t>
  </si>
  <si>
    <t>72.40797</t>
  </si>
  <si>
    <t>72.25929</t>
  </si>
  <si>
    <t>72.41142</t>
  </si>
  <si>
    <t>72.76101</t>
  </si>
  <si>
    <t>72.28333</t>
  </si>
  <si>
    <t>73.07581</t>
  </si>
  <si>
    <t>73.73183</t>
  </si>
  <si>
    <t>73.67873</t>
  </si>
  <si>
    <t>73.74355</t>
  </si>
  <si>
    <t>74.01274</t>
  </si>
  <si>
    <t>73.44392</t>
  </si>
  <si>
    <t>74.59072</t>
  </si>
  <si>
    <t>74.46687</t>
  </si>
  <si>
    <t>75.30537</t>
  </si>
  <si>
    <t>75.88818</t>
  </si>
  <si>
    <t>76.68469</t>
  </si>
  <si>
    <t>76.89624</t>
  </si>
  <si>
    <t>77.30475</t>
  </si>
  <si>
    <t>77.95741</t>
  </si>
  <si>
    <t>77.83898</t>
  </si>
  <si>
    <t>78.51598</t>
  </si>
  <si>
    <t>79.21417</t>
  </si>
  <si>
    <t>79.28246</t>
  </si>
  <si>
    <t>80.40955</t>
  </si>
  <si>
    <t>81.22015</t>
  </si>
  <si>
    <t>81.08862</t>
  </si>
  <si>
    <t>81.69606</t>
  </si>
  <si>
    <t>82.23995</t>
  </si>
  <si>
    <t>82.79546</t>
  </si>
  <si>
    <t>83.84482</t>
  </si>
  <si>
    <t>84.57384</t>
  </si>
  <si>
    <t>85.31716</t>
  </si>
  <si>
    <t>86.23093</t>
  </si>
  <si>
    <t>86.5618</t>
  </si>
  <si>
    <t>87.28136</t>
  </si>
  <si>
    <t>87.39724</t>
  </si>
  <si>
    <t>87.28284</t>
  </si>
  <si>
    <t>87.70968</t>
  </si>
  <si>
    <t>88.16696</t>
  </si>
  <si>
    <t>87.47971</t>
  </si>
  <si>
    <t>87.15702</t>
  </si>
  <si>
    <t>89.27336</t>
  </si>
  <si>
    <t>89.07029</t>
  </si>
  <si>
    <t>89.95233</t>
  </si>
  <si>
    <t>90.10535</t>
  </si>
  <si>
    <t>90.59663</t>
  </si>
  <si>
    <t>90.87153</t>
  </si>
  <si>
    <t>91.62469</t>
  </si>
  <si>
    <t>91.56094</t>
  </si>
  <si>
    <t>91.92945</t>
  </si>
  <si>
    <t>92.73671</t>
  </si>
  <si>
    <t>92.41393</t>
  </si>
  <si>
    <t>92.83987</t>
  </si>
  <si>
    <t>93.41076</t>
  </si>
  <si>
    <t>93.02304</t>
  </si>
  <si>
    <t>94.43676</t>
  </si>
  <si>
    <t>95.02222</t>
  </si>
  <si>
    <t>95.66829</t>
  </si>
  <si>
    <t>95.7748</t>
  </si>
  <si>
    <t>95.95915</t>
  </si>
  <si>
    <t>96.54955</t>
  </si>
  <si>
    <t>97.25808</t>
  </si>
  <si>
    <t>97.12625</t>
  </si>
  <si>
    <t>97.3243</t>
  </si>
  <si>
    <t>97.43829</t>
  </si>
  <si>
    <t>96.7674</t>
  </si>
  <si>
    <t>97.20064</t>
  </si>
  <si>
    <t>96.90504</t>
  </si>
  <si>
    <t>96.64936</t>
  </si>
  <si>
    <t>96.10518</t>
  </si>
  <si>
    <t>95.54581</t>
  </si>
  <si>
    <t>94.92744</t>
  </si>
  <si>
    <t>94.72624</t>
  </si>
  <si>
    <t>94.42424</t>
  </si>
  <si>
    <t>93.81168</t>
  </si>
  <si>
    <t>93.19754</t>
  </si>
  <si>
    <t>92.77444</t>
  </si>
  <si>
    <t>92.34968</t>
  </si>
  <si>
    <t>92.15479</t>
  </si>
  <si>
    <t>91.61927</t>
  </si>
  <si>
    <t>91.37984</t>
  </si>
  <si>
    <t>91.6311</t>
  </si>
  <si>
    <t>92.15775</t>
  </si>
  <si>
    <t>92.1137</t>
  </si>
  <si>
    <t>92.82568</t>
  </si>
  <si>
    <t>93.01565</t>
  </si>
  <si>
    <t>93.49294</t>
  </si>
  <si>
    <t>94.54298</t>
  </si>
  <si>
    <t>94.21349</t>
  </si>
  <si>
    <t>94.44119</t>
  </si>
  <si>
    <t>94.54533</t>
  </si>
  <si>
    <t>94.19999</t>
  </si>
  <si>
    <t>94.63322</t>
  </si>
  <si>
    <t>94.15023</t>
  </si>
  <si>
    <t>94.82477</t>
  </si>
  <si>
    <t>94.73954</t>
  </si>
  <si>
    <t>94.86921</t>
  </si>
  <si>
    <t>94.05692</t>
  </si>
  <si>
    <t>94.15427</t>
  </si>
  <si>
    <t>94.62495</t>
  </si>
  <si>
    <t>94.85207</t>
  </si>
  <si>
    <t>94.49469</t>
  </si>
  <si>
    <t>95.21978</t>
  </si>
  <si>
    <t>95.34068</t>
  </si>
  <si>
    <t>96.26637</t>
  </si>
  <si>
    <t>96.06577</t>
  </si>
  <si>
    <t>96.08231</t>
  </si>
  <si>
    <t>96.81085</t>
  </si>
  <si>
    <t>96.65251</t>
  </si>
  <si>
    <t>97.04417</t>
  </si>
  <si>
    <t>97.80335</t>
  </si>
  <si>
    <t>97.08881</t>
  </si>
  <si>
    <t>97.97834</t>
  </si>
  <si>
    <t>98.43198</t>
  </si>
  <si>
    <t>98.40399</t>
  </si>
  <si>
    <t>99.38683</t>
  </si>
  <si>
    <t>99.33688</t>
  </si>
  <si>
    <t>100.0473</t>
  </si>
  <si>
    <t>100.7975</t>
  </si>
  <si>
    <t>101.6316</t>
  </si>
  <si>
    <t>101.5026</t>
  </si>
  <si>
    <t>101.8347</t>
  </si>
  <si>
    <t>101.9602</t>
  </si>
  <si>
    <t>101.6046</t>
  </si>
  <si>
    <t>102.074</t>
  </si>
  <si>
    <t>101.049</t>
  </si>
  <si>
    <t>102.5708</t>
  </si>
  <si>
    <t>103.3692</t>
  </si>
  <si>
    <t>103.5596</t>
  </si>
  <si>
    <t>104.3827</t>
  </si>
  <si>
    <t>104.0494</t>
  </si>
  <si>
    <t>104.0014</t>
  </si>
  <si>
    <t>104.5164</t>
  </si>
  <si>
    <t>104.0914</t>
  </si>
  <si>
    <t>104.4591</t>
  </si>
  <si>
    <t>104.1414</t>
  </si>
  <si>
    <t>104.8252</t>
  </si>
  <si>
    <t>104.8818</t>
  </si>
  <si>
    <t>104.4747</t>
  </si>
  <si>
    <t>104.5257</t>
  </si>
  <si>
    <t>106.0394</t>
  </si>
  <si>
    <t>105.4728</t>
  </si>
  <si>
    <t>105.8759</t>
  </si>
  <si>
    <t>106.7919</t>
  </si>
  <si>
    <t>107.5064</t>
  </si>
  <si>
    <t>107.4206</t>
  </si>
  <si>
    <t>107.7845</t>
  </si>
  <si>
    <t>107.8825</t>
  </si>
  <si>
    <t>107.5963</t>
  </si>
  <si>
    <t>108.1025</t>
  </si>
  <si>
    <t>107.7404</t>
  </si>
  <si>
    <t>108.3355</t>
  </si>
  <si>
    <t>108.4615</t>
  </si>
  <si>
    <t>108.0332</t>
  </si>
  <si>
    <t>107.3462</t>
  </si>
  <si>
    <t>107.0112</t>
  </si>
  <si>
    <t>105.812</t>
  </si>
  <si>
    <t>105.2311</t>
  </si>
  <si>
    <t>104.5283</t>
  </si>
  <si>
    <t>103.3077</t>
  </si>
  <si>
    <t>102.0375</t>
  </si>
  <si>
    <t>98.51494</t>
  </si>
  <si>
    <t>97.8868</t>
  </si>
  <si>
    <t>95.55389</t>
  </si>
  <si>
    <t>92.24839</t>
  </si>
  <si>
    <t>89.43929</t>
  </si>
  <si>
    <t>89.30804</t>
  </si>
  <si>
    <t>87.65401</t>
  </si>
  <si>
    <t>87.05012</t>
  </si>
  <si>
    <t>86.13408</t>
  </si>
  <si>
    <t>85.85316</t>
  </si>
  <si>
    <t>87.12155</t>
  </si>
  <si>
    <t>88.11001</t>
  </si>
  <si>
    <t>88.87421</t>
  </si>
  <si>
    <t>89.03797</t>
  </si>
  <si>
    <t>89.9071</t>
  </si>
  <si>
    <t>89.75064</t>
  </si>
  <si>
    <t>90.74097</t>
  </si>
  <si>
    <t>90.69683</t>
  </si>
  <si>
    <t>91.77013</t>
  </si>
  <si>
    <t>92.53364</t>
  </si>
  <si>
    <t>93.81562</t>
  </si>
  <si>
    <t>93.70399</t>
  </si>
  <si>
    <t>94.25408</t>
  </si>
  <si>
    <t>94.3335</t>
  </si>
  <si>
    <t>94.33133</t>
  </si>
  <si>
    <t>94.41547</t>
  </si>
  <si>
    <t>94.45026</t>
  </si>
  <si>
    <t>94.89108</t>
  </si>
  <si>
    <t>95.03927</t>
  </si>
  <si>
    <t>95.16135</t>
  </si>
  <si>
    <t>95.71322</t>
  </si>
  <si>
    <t>95.17692</t>
  </si>
  <si>
    <t>95.29456</t>
  </si>
  <si>
    <t>95.39753</t>
  </si>
  <si>
    <t>96.01344</t>
  </si>
  <si>
    <t>96.3511</t>
  </si>
  <si>
    <t>96.68108</t>
  </si>
  <si>
    <t>97.20527</t>
  </si>
  <si>
    <t>96.94505</t>
  </si>
  <si>
    <t>97.63457</t>
  </si>
  <si>
    <t>98.44311</t>
  </si>
  <si>
    <t>98.75841</t>
  </si>
  <si>
    <t>98.28841</t>
  </si>
  <si>
    <t>98.82521</t>
  </si>
  <si>
    <t>98.43474</t>
  </si>
  <si>
    <t>98.64697</t>
  </si>
  <si>
    <t>98.50479</t>
  </si>
  <si>
    <t>98.31</t>
  </si>
  <si>
    <t>98.24319</t>
  </si>
  <si>
    <t>97.89311</t>
  </si>
  <si>
    <t>98.61839</t>
  </si>
  <si>
    <t>99.40083</t>
  </si>
  <si>
    <t>99.07371</t>
  </si>
  <si>
    <t>99.52458</t>
  </si>
  <si>
    <t>99.416</t>
  </si>
  <si>
    <t>99.03478</t>
  </si>
  <si>
    <t>99.33304</t>
  </si>
  <si>
    <t>99.56675</t>
  </si>
  <si>
    <t>98.64411</t>
  </si>
  <si>
    <t>99.54882</t>
  </si>
  <si>
    <t>99.67001</t>
  </si>
  <si>
    <t>99.75169</t>
  </si>
  <si>
    <t>99.71376</t>
  </si>
  <si>
    <t>99.68922</t>
  </si>
  <si>
    <t>98.55327</t>
  </si>
  <si>
    <t>99.57858</t>
  </si>
  <si>
    <t>100.415</t>
  </si>
  <si>
    <t>100.2575</t>
  </si>
  <si>
    <t>100.5498</t>
  </si>
  <si>
    <t>100.9094</t>
  </si>
  <si>
    <t>101.3564</t>
  </si>
  <si>
    <t>100.8087</t>
  </si>
  <si>
    <t>100.7816</t>
  </si>
  <si>
    <t>100.6741</t>
  </si>
  <si>
    <t>101.4841</t>
  </si>
  <si>
    <t>101.1595</t>
  </si>
  <si>
    <t>100.7393</t>
  </si>
  <si>
    <t>100.0303</t>
  </si>
  <si>
    <t>100.3566</t>
  </si>
  <si>
    <t>100.201</t>
  </si>
  <si>
    <t>99.80579</t>
  </si>
  <si>
    <t>100.492</t>
  </si>
  <si>
    <t>100.1652</t>
  </si>
  <si>
    <t>99.72312</t>
  </si>
  <si>
    <t>99.70745</t>
  </si>
  <si>
    <t>99.4225</t>
  </si>
  <si>
    <t>99.11942</t>
  </si>
  <si>
    <t>99.78529</t>
  </si>
  <si>
    <t>99.20583</t>
  </si>
  <si>
    <t>99.02808</t>
  </si>
  <si>
    <t>98.6449</t>
  </si>
  <si>
    <t>98.67062</t>
  </si>
  <si>
    <t>98.92177</t>
  </si>
  <si>
    <t>99.17213</t>
  </si>
  <si>
    <t>98.80225</t>
  </si>
  <si>
    <t>99.18209</t>
  </si>
  <si>
    <t>99.49078</t>
  </si>
  <si>
    <t>99.58291</t>
  </si>
  <si>
    <t>99.93013</t>
  </si>
  <si>
    <t>100.4751</t>
  </si>
  <si>
    <t>100.2023</t>
  </si>
  <si>
    <t>101.3056</t>
  </si>
  <si>
    <t>101.1324</t>
  </si>
  <si>
    <t>101.2703</t>
  </si>
  <si>
    <t>101.0827</t>
  </si>
  <si>
    <t>100.6365</t>
  </si>
  <si>
    <t>101.9795</t>
  </si>
  <si>
    <t>102.2446</t>
  </si>
  <si>
    <t>102.1871</t>
  </si>
  <si>
    <t>101.8061</t>
  </si>
  <si>
    <t>102.9031</t>
  </si>
  <si>
    <t>102.9258</t>
  </si>
  <si>
    <t>103.3687</t>
  </si>
  <si>
    <t>102.5552</t>
  </si>
  <si>
    <t>103.2575</t>
  </si>
  <si>
    <t>103.6792</t>
  </si>
  <si>
    <t>104.1244</t>
  </si>
  <si>
    <t>104.1415</t>
  </si>
  <si>
    <t>104.0578</t>
  </si>
  <si>
    <t>104.2388</t>
  </si>
  <si>
    <t>104.8441</t>
  </si>
  <si>
    <t>104.2614</t>
  </si>
  <si>
    <t>103.7489</t>
  </si>
  <si>
    <t>103.6928</t>
  </si>
  <si>
    <t>102.7957</t>
  </si>
  <si>
    <t>102.879</t>
  </si>
  <si>
    <t>103.4551</t>
  </si>
  <si>
    <t>103.0367</t>
  </si>
  <si>
    <t>103.6547</t>
  </si>
  <si>
    <t>102.986</t>
  </si>
  <si>
    <t>102.411</t>
  </si>
  <si>
    <t>103.3499</t>
  </si>
  <si>
    <t>103.5231</t>
  </si>
  <si>
    <t>103.3931</t>
  </si>
  <si>
    <t>103.3476</t>
  </si>
  <si>
    <t>97.65891</t>
  </si>
  <si>
    <t>84.28062</t>
  </si>
  <si>
    <t>Ind_prod_EU27</t>
  </si>
  <si>
    <t>66.42922</t>
  </si>
  <si>
    <t>65.96378</t>
  </si>
  <si>
    <t>65.83539</t>
  </si>
  <si>
    <t>65.53847</t>
  </si>
  <si>
    <t>64.82426</t>
  </si>
  <si>
    <t>65.33785</t>
  </si>
  <si>
    <t>64.63969</t>
  </si>
  <si>
    <t>65.89959</t>
  </si>
  <si>
    <t>63.99771</t>
  </si>
  <si>
    <t>63.70882</t>
  </si>
  <si>
    <t>64.21438</t>
  </si>
  <si>
    <t>64.5113</t>
  </si>
  <si>
    <t>63.30758</t>
  </si>
  <si>
    <t>64.31068</t>
  </si>
  <si>
    <t>63.82117</t>
  </si>
  <si>
    <t>63.65265</t>
  </si>
  <si>
    <t>64.40697</t>
  </si>
  <si>
    <t>63.90944</t>
  </si>
  <si>
    <t>64.19833</t>
  </si>
  <si>
    <t>63.12301</t>
  </si>
  <si>
    <t>64.01376</t>
  </si>
  <si>
    <t>64.55142</t>
  </si>
  <si>
    <t>64.11808</t>
  </si>
  <si>
    <t>63.21931</t>
  </si>
  <si>
    <t>63.70079</t>
  </si>
  <si>
    <t>63.46807</t>
  </si>
  <si>
    <t>63.13103</t>
  </si>
  <si>
    <t>63.86129</t>
  </si>
  <si>
    <t>63.17918</t>
  </si>
  <si>
    <t>61.5662</t>
  </si>
  <si>
    <t>62.20016</t>
  </si>
  <si>
    <t>61.57422</t>
  </si>
  <si>
    <t>61.96744</t>
  </si>
  <si>
    <t>61.30138</t>
  </si>
  <si>
    <t>61.01249</t>
  </si>
  <si>
    <t>60.19396</t>
  </si>
  <si>
    <t>61.6304</t>
  </si>
  <si>
    <t>61.36558</t>
  </si>
  <si>
    <t>62.01559</t>
  </si>
  <si>
    <t>61.70262</t>
  </si>
  <si>
    <t>61.95941</t>
  </si>
  <si>
    <t>62.40078</t>
  </si>
  <si>
    <t>62.00756</t>
  </si>
  <si>
    <t>62.39275</t>
  </si>
  <si>
    <t>63.03474</t>
  </si>
  <si>
    <t>63.3156</t>
  </si>
  <si>
    <t>64.16623</t>
  </si>
  <si>
    <t>64.04586</t>
  </si>
  <si>
    <t>63.52425</t>
  </si>
  <si>
    <t>63.40388</t>
  </si>
  <si>
    <t>63.39585</t>
  </si>
  <si>
    <t>64.27858</t>
  </si>
  <si>
    <t>60.54705</t>
  </si>
  <si>
    <t>64.77612</t>
  </si>
  <si>
    <t>66.01996</t>
  </si>
  <si>
    <t>65.71502</t>
  </si>
  <si>
    <t>65.41007</t>
  </si>
  <si>
    <t>65.4502</t>
  </si>
  <si>
    <t>66.26873</t>
  </si>
  <si>
    <t>65.87031</t>
  </si>
  <si>
    <t>66.19122</t>
  </si>
  <si>
    <t>66.55931</t>
  </si>
  <si>
    <t>65.95525</t>
  </si>
  <si>
    <t>66.68201</t>
  </si>
  <si>
    <t>66.32335</t>
  </si>
  <si>
    <t>66.91797</t>
  </si>
  <si>
    <t>67.15392</t>
  </si>
  <si>
    <t>67.07842</t>
  </si>
  <si>
    <t>67.6636</t>
  </si>
  <si>
    <t>67.96562</t>
  </si>
  <si>
    <t>67.80518</t>
  </si>
  <si>
    <t>68.56968</t>
  </si>
  <si>
    <t>67.60697</t>
  </si>
  <si>
    <t>69.14542</t>
  </si>
  <si>
    <t>67.84293</t>
  </si>
  <si>
    <t>68.66406</t>
  </si>
  <si>
    <t>68.93777</t>
  </si>
  <si>
    <t>68.49417</t>
  </si>
  <si>
    <t>68.69238</t>
  </si>
  <si>
    <t>68.92834</t>
  </si>
  <si>
    <t>68.56024</t>
  </si>
  <si>
    <t>68.74901</t>
  </si>
  <si>
    <t>67.21056</t>
  </si>
  <si>
    <t>69.09823</t>
  </si>
  <si>
    <t>68.70182</t>
  </si>
  <si>
    <t>69.34363</t>
  </si>
  <si>
    <t>69.85329</t>
  </si>
  <si>
    <t>69.21149</t>
  </si>
  <si>
    <t>69.68341</t>
  </si>
  <si>
    <t>69.75891</t>
  </si>
  <si>
    <t>70.01375</t>
  </si>
  <si>
    <t>70.36297</t>
  </si>
  <si>
    <t>70.50455</t>
  </si>
  <si>
    <t>70.38184</t>
  </si>
  <si>
    <t>70.94815</t>
  </si>
  <si>
    <t>71.16523</t>
  </si>
  <si>
    <t>71.88255</t>
  </si>
  <si>
    <t>70.85377</t>
  </si>
  <si>
    <t>71.9203</t>
  </si>
  <si>
    <t>71.91086</t>
  </si>
  <si>
    <t>71.13692</t>
  </si>
  <si>
    <t>73.70415</t>
  </si>
  <si>
    <t>72.93964</t>
  </si>
  <si>
    <t>72.39222</t>
  </si>
  <si>
    <t>73.13785</t>
  </si>
  <si>
    <t>74.64799</t>
  </si>
  <si>
    <t>74.70461</t>
  </si>
  <si>
    <t>74.44978</t>
  </si>
  <si>
    <t>74.24213</t>
  </si>
  <si>
    <t>76.01655</t>
  </si>
  <si>
    <t>73.46819</t>
  </si>
  <si>
    <t>76.12037</t>
  </si>
  <si>
    <t>75.30867</t>
  </si>
  <si>
    <t>78.02692</t>
  </si>
  <si>
    <t>76.15812</t>
  </si>
  <si>
    <t>76.75274</t>
  </si>
  <si>
    <t>76.73386</t>
  </si>
  <si>
    <t>77.52668</t>
  </si>
  <si>
    <t>77.54556</t>
  </si>
  <si>
    <t>78.96131</t>
  </si>
  <si>
    <t>78.14017</t>
  </si>
  <si>
    <t>78.63097</t>
  </si>
  <si>
    <t>78.59322</t>
  </si>
  <si>
    <t>77.77208</t>
  </si>
  <si>
    <t>78.23456</t>
  </si>
  <si>
    <t>78.67816</t>
  </si>
  <si>
    <t>79.10289</t>
  </si>
  <si>
    <t>79.41435</t>
  </si>
  <si>
    <t>78.47052</t>
  </si>
  <si>
    <t>79.40491</t>
  </si>
  <si>
    <t>79.7</t>
  </si>
  <si>
    <t>79.4</t>
  </si>
  <si>
    <t>78.7</t>
  </si>
  <si>
    <t>78.1</t>
  </si>
  <si>
    <t>78.6</t>
  </si>
  <si>
    <t>79.8</t>
  </si>
  <si>
    <t>79.2</t>
  </si>
  <si>
    <t>80.1</t>
  </si>
  <si>
    <t>80.6</t>
  </si>
  <si>
    <t>79.5</t>
  </si>
  <si>
    <t>79.1</t>
  </si>
  <si>
    <t>78.3</t>
  </si>
  <si>
    <t>77.3</t>
  </si>
  <si>
    <t>77.1</t>
  </si>
  <si>
    <t>76.3</t>
  </si>
  <si>
    <t>75.8</t>
  </si>
  <si>
    <t>74.6</t>
  </si>
  <si>
    <t>74.8</t>
  </si>
  <si>
    <t>73.9</t>
  </si>
  <si>
    <t>73.8</t>
  </si>
  <si>
    <t>73.4</t>
  </si>
  <si>
    <t>72.9</t>
  </si>
  <si>
    <t>72.5</t>
  </si>
  <si>
    <t>73.5</t>
  </si>
  <si>
    <t>73.6</t>
  </si>
  <si>
    <t>74.4</t>
  </si>
  <si>
    <t>75.4</t>
  </si>
  <si>
    <t>75.5</t>
  </si>
  <si>
    <t>76.7</t>
  </si>
  <si>
    <t>76.6</t>
  </si>
  <si>
    <t>77.2</t>
  </si>
  <si>
    <t>77.6</t>
  </si>
  <si>
    <t>77.9</t>
  </si>
  <si>
    <t>78.9</t>
  </si>
  <si>
    <t>80.7</t>
  </si>
  <si>
    <t>79.9</t>
  </si>
  <si>
    <t>80.3</t>
  </si>
  <si>
    <t>80.5</t>
  </si>
  <si>
    <t>80.2</t>
  </si>
  <si>
    <t>79.3</t>
  </si>
  <si>
    <t>81.2</t>
  </si>
  <si>
    <t>82.4</t>
  </si>
  <si>
    <t>83.1</t>
  </si>
  <si>
    <t>82.1</t>
  </si>
  <si>
    <t>83.8</t>
  </si>
  <si>
    <t>84.5</t>
  </si>
  <si>
    <t>84.6</t>
  </si>
  <si>
    <t>85.6</t>
  </si>
  <si>
    <t>85.2</t>
  </si>
  <si>
    <t>86.3</t>
  </si>
  <si>
    <t>86.8</t>
  </si>
  <si>
    <t>87.1</t>
  </si>
  <si>
    <t>87.2</t>
  </si>
  <si>
    <t>87.3</t>
  </si>
  <si>
    <t>87.8</t>
  </si>
  <si>
    <t>88.2</t>
  </si>
  <si>
    <t>86.7</t>
  </si>
  <si>
    <t>87.4</t>
  </si>
  <si>
    <t>86.9</t>
  </si>
  <si>
    <t>85.5</t>
  </si>
  <si>
    <t>87.9</t>
  </si>
  <si>
    <t>86.5</t>
  </si>
  <si>
    <t>87.5</t>
  </si>
  <si>
    <t>88.8</t>
  </si>
  <si>
    <t>88.6</t>
  </si>
  <si>
    <t>89.7</t>
  </si>
  <si>
    <t>90.5</t>
  </si>
  <si>
    <t>90.8</t>
  </si>
  <si>
    <t>90.3</t>
  </si>
  <si>
    <t>91.4</t>
  </si>
  <si>
    <t>91.8</t>
  </si>
  <si>
    <t>92.7</t>
  </si>
  <si>
    <t>94.2</t>
  </si>
  <si>
    <t>93.1</t>
  </si>
  <si>
    <t>94.5</t>
  </si>
  <si>
    <t>94.9</t>
  </si>
  <si>
    <t>95.8</t>
  </si>
  <si>
    <t>96.8</t>
  </si>
  <si>
    <t>95.6</t>
  </si>
  <si>
    <t>96.1</t>
  </si>
  <si>
    <t>95.3</t>
  </si>
  <si>
    <t>93.8</t>
  </si>
  <si>
    <t>94.7</t>
  </si>
  <si>
    <t>93.5</t>
  </si>
  <si>
    <t>92.6</t>
  </si>
  <si>
    <t>91.3</t>
  </si>
  <si>
    <t>91.9</t>
  </si>
  <si>
    <t>92.2</t>
  </si>
  <si>
    <t>92.8</t>
  </si>
  <si>
    <t>93.6</t>
  </si>
  <si>
    <t>93.2</t>
  </si>
  <si>
    <t>92.9</t>
  </si>
  <si>
    <t>93.7</t>
  </si>
  <si>
    <t>94.3</t>
  </si>
  <si>
    <t>92.4</t>
  </si>
  <si>
    <t>93.3</t>
  </si>
  <si>
    <t>93.4</t>
  </si>
  <si>
    <t>92.3</t>
  </si>
  <si>
    <t>94.6</t>
  </si>
  <si>
    <t>95.5</t>
  </si>
  <si>
    <t>96.7</t>
  </si>
  <si>
    <t>96.4</t>
  </si>
  <si>
    <t>96.5</t>
  </si>
  <si>
    <t>97.1</t>
  </si>
  <si>
    <t>96.6</t>
  </si>
  <si>
    <t>97.3</t>
  </si>
  <si>
    <t>97.9</t>
  </si>
  <si>
    <t>98.1</t>
  </si>
  <si>
    <t>99.5</t>
  </si>
  <si>
    <t>98.3</t>
  </si>
  <si>
    <t>98.8</t>
  </si>
  <si>
    <t>98.7</t>
  </si>
  <si>
    <t>100.1</t>
  </si>
  <si>
    <t>102.1</t>
  </si>
  <si>
    <t>101.8</t>
  </si>
  <si>
    <t>101.6</t>
  </si>
  <si>
    <t>102.3</t>
  </si>
  <si>
    <t>102.5</t>
  </si>
  <si>
    <t>102.4</t>
  </si>
  <si>
    <t>103.1</t>
  </si>
  <si>
    <t>104.8</t>
  </si>
  <si>
    <t>105.2</t>
  </si>
  <si>
    <t>105.6</t>
  </si>
  <si>
    <t>104.3</t>
  </si>
  <si>
    <t>105.7</t>
  </si>
  <si>
    <t>106.2</t>
  </si>
  <si>
    <t>106.3</t>
  </si>
  <si>
    <t>106.1</t>
  </si>
  <si>
    <t>107.2</t>
  </si>
  <si>
    <t>108.6</t>
  </si>
  <si>
    <t>108.5</t>
  </si>
  <si>
    <t>107.4</t>
  </si>
  <si>
    <t>104.4</t>
  </si>
  <si>
    <t>100.3</t>
  </si>
  <si>
    <t>88.3</t>
  </si>
  <si>
    <t>86.6</t>
  </si>
  <si>
    <t>89.5</t>
  </si>
  <si>
    <t>88.9</t>
  </si>
  <si>
    <t>89.4</t>
  </si>
  <si>
    <t>89.2</t>
  </si>
  <si>
    <t>94.1</t>
  </si>
  <si>
    <t>95.1</t>
  </si>
  <si>
    <t>96.2</t>
  </si>
  <si>
    <t>97.5</t>
  </si>
  <si>
    <t>97.7</t>
  </si>
  <si>
    <t>98.9</t>
  </si>
  <si>
    <t>99.6</t>
  </si>
  <si>
    <t>99.2</t>
  </si>
  <si>
    <t>98.2</t>
  </si>
  <si>
    <t>94.8</t>
  </si>
  <si>
    <t>95.7</t>
  </si>
  <si>
    <t>97.6</t>
  </si>
  <si>
    <t>98.5</t>
  </si>
  <si>
    <t>95.9</t>
  </si>
  <si>
    <t>96.9</t>
  </si>
  <si>
    <t>99.7</t>
  </si>
  <si>
    <t>100.5</t>
  </si>
  <si>
    <t>99.9</t>
  </si>
  <si>
    <t>100.2</t>
  </si>
  <si>
    <t>100.7</t>
  </si>
  <si>
    <t>100.9</t>
  </si>
  <si>
    <t>101.5</t>
  </si>
  <si>
    <t>101.7</t>
  </si>
  <si>
    <t>101.3</t>
  </si>
  <si>
    <t>102.8</t>
  </si>
  <si>
    <t>103.2</t>
  </si>
  <si>
    <t>103.8</t>
  </si>
  <si>
    <t>105.9</t>
  </si>
  <si>
    <t>108.9</t>
  </si>
  <si>
    <t>107.5</t>
  </si>
  <si>
    <t>105.3</t>
  </si>
  <si>
    <t>107.1</t>
  </si>
  <si>
    <t>106.8</t>
  </si>
  <si>
    <t>106.5</t>
  </si>
  <si>
    <t>105.4</t>
  </si>
  <si>
    <t>105.1</t>
  </si>
  <si>
    <t>104.5</t>
  </si>
  <si>
    <t>102.2</t>
  </si>
  <si>
    <t>91.5</t>
  </si>
  <si>
    <t>Treasuries</t>
  </si>
  <si>
    <t>GDP_World_Real_t-1</t>
  </si>
  <si>
    <t>GDP_World_Real_t</t>
  </si>
  <si>
    <t>GDP_World_Real_t-2</t>
  </si>
  <si>
    <t>GDP_World_Real_t-3</t>
  </si>
  <si>
    <t>GDP_World_Real_t-4</t>
  </si>
  <si>
    <t>GDP_World_Real_t-5</t>
  </si>
  <si>
    <t>GDP_World_Real_t-6</t>
  </si>
  <si>
    <t>USA_GDP_annual_average_2012(billions_dollars)</t>
  </si>
  <si>
    <t>percent_dev_econ_act_from_trend</t>
  </si>
  <si>
    <t>UOCI</t>
  </si>
  <si>
    <t>OPEC_break</t>
  </si>
  <si>
    <t>Non_OPEC_break</t>
  </si>
  <si>
    <t>hurricane_Ivan</t>
  </si>
  <si>
    <t>hurricane_Katrina</t>
  </si>
  <si>
    <t>hurricane_Gustav</t>
  </si>
  <si>
    <t>11_September</t>
  </si>
  <si>
    <t>Gulf_War_1</t>
  </si>
  <si>
    <t>Gulf_War_2_start</t>
  </si>
  <si>
    <t>Non_OPEC_Plus</t>
  </si>
  <si>
    <t>OPEC_Plus</t>
  </si>
  <si>
    <t>Sudan_IEA</t>
  </si>
  <si>
    <t>South_Sudan_IEA</t>
  </si>
  <si>
    <t>Russia_IEA</t>
  </si>
  <si>
    <t>Oman_EIA</t>
  </si>
  <si>
    <t>Mexico_EIA</t>
  </si>
  <si>
    <t>Malaysia_EIA</t>
  </si>
  <si>
    <t>Kazakhstan_IEA</t>
  </si>
  <si>
    <t>Brunei_IEA</t>
  </si>
  <si>
    <t>Bahrain_EIA</t>
  </si>
  <si>
    <t>Azerbaijan_IEA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</si>
</sst>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000"/>
    <numFmt numFmtId="167" formatCode="0.000"/>
    <numFmt numFmtId="168" formatCode="#,##0.##"/>
  </numFmts>
  <fonts count="9" x14ac:knownFonts="1">
    <font>
      <sz val="10"/>
      <name val="Arial"/>
    </font>
    <font>
      <sz val="10"/>
      <name val="Arial"/>
      <family val="2"/>
      <charset val="204"/>
    </font>
    <font>
      <sz val="8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9"/>
      <color indexed="8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0FBFF"/>
        <bgColor indexed="64"/>
      </patternFill>
    </fill>
    <fill>
      <patternFill patternType="solid">
        <fgColor rgb="FFDFF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8" fillId="0" borderId="0"/>
  </cellStyleXfs>
  <cellXfs count="3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4" fontId="2" fillId="2" borderId="0" xfId="0" applyNumberFormat="1" applyFont="1" applyFill="1" applyAlignment="1">
      <alignment vertical="top" wrapText="1"/>
    </xf>
    <xf numFmtId="4" fontId="2" fillId="3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9" fontId="0" fillId="0" borderId="0" xfId="1" applyFont="1"/>
    <xf numFmtId="10" fontId="0" fillId="0" borderId="0" xfId="1" applyNumberFormat="1" applyFont="1"/>
    <xf numFmtId="14" fontId="0" fillId="0" borderId="0" xfId="0" applyNumberFormat="1"/>
    <xf numFmtId="4" fontId="2" fillId="4" borderId="0" xfId="0" applyNumberFormat="1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0" fillId="4" borderId="0" xfId="0" applyFill="1" applyBorder="1"/>
    <xf numFmtId="0" fontId="0" fillId="5" borderId="0" xfId="0" applyFill="1"/>
    <xf numFmtId="168" fontId="0" fillId="5" borderId="0" xfId="0" applyNumberFormat="1" applyFill="1" applyAlignment="1">
      <alignment horizontal="right" vertical="center"/>
    </xf>
    <xf numFmtId="1" fontId="4" fillId="0" borderId="1" xfId="0" applyNumberFormat="1" applyFont="1" applyBorder="1" applyAlignment="1">
      <alignment horizontal="right"/>
    </xf>
    <xf numFmtId="0" fontId="0" fillId="0" borderId="0" xfId="0" applyNumberFormat="1"/>
    <xf numFmtId="2" fontId="5" fillId="0" borderId="0" xfId="0" applyNumberFormat="1" applyFont="1" applyAlignment="1">
      <alignment horizontal="left" vertical="center"/>
    </xf>
    <xf numFmtId="0" fontId="6" fillId="0" borderId="0" xfId="0" applyFont="1"/>
    <xf numFmtId="0" fontId="1" fillId="0" borderId="0" xfId="2" applyAlignment="1">
      <alignment horizontal="right"/>
    </xf>
    <xf numFmtId="167" fontId="1" fillId="0" borderId="0" xfId="2" applyNumberFormat="1"/>
    <xf numFmtId="1" fontId="0" fillId="0" borderId="0" xfId="0" applyNumberFormat="1"/>
    <xf numFmtId="1" fontId="8" fillId="0" borderId="0" xfId="3" applyNumberFormat="1" applyAlignment="1">
      <alignment horizontal="right"/>
    </xf>
    <xf numFmtId="1" fontId="8" fillId="0" borderId="0" xfId="3" applyNumberFormat="1"/>
    <xf numFmtId="14" fontId="7" fillId="0" borderId="0" xfId="3" applyNumberFormat="1" applyFont="1" applyAlignment="1" applyProtection="1">
      <alignment horizontal="center"/>
      <protection hidden="1"/>
    </xf>
    <xf numFmtId="1" fontId="8" fillId="0" borderId="0" xfId="3" applyNumberFormat="1" applyAlignment="1">
      <alignment horizontal="left" indent="2"/>
    </xf>
    <xf numFmtId="0" fontId="0" fillId="0" borderId="0" xfId="1" applyNumberFormat="1" applyFont="1"/>
    <xf numFmtId="0" fontId="1" fillId="0" borderId="0" xfId="2"/>
    <xf numFmtId="164" fontId="1" fillId="0" borderId="0" xfId="2" applyNumberFormat="1"/>
    <xf numFmtId="17" fontId="1" fillId="0" borderId="0" xfId="2" applyNumberFormat="1"/>
    <xf numFmtId="16" fontId="1" fillId="0" borderId="0" xfId="2" applyNumberFormat="1"/>
    <xf numFmtId="2" fontId="1" fillId="0" borderId="0" xfId="2" applyNumberFormat="1"/>
    <xf numFmtId="0" fontId="5" fillId="0" borderId="0" xfId="2" applyFont="1"/>
  </cellXfs>
  <cellStyles count="4">
    <cellStyle name="Normal 2 2 2" xfId="3" xr:uid="{F59E76A0-BF3E-480E-910E-2DFFD2A939CF}"/>
    <cellStyle name="Обычный" xfId="0" builtinId="0"/>
    <cellStyle name="Обычный 2" xfId="2" xr:uid="{E76AFB71-BE49-4F97-8028-42D740B67278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9"/>
  <sheetViews>
    <sheetView topLeftCell="A544" workbookViewId="0">
      <selection activeCell="H517" sqref="H517:H569"/>
    </sheetView>
  </sheetViews>
  <sheetFormatPr defaultColWidth="20.7109375" defaultRowHeight="12.75" x14ac:dyDescent="0.2"/>
  <sheetData>
    <row r="1" spans="1:8" x14ac:dyDescent="0.2">
      <c r="A1" t="s">
        <v>0</v>
      </c>
      <c r="B1" t="s">
        <v>18</v>
      </c>
      <c r="C1" t="s">
        <v>19</v>
      </c>
      <c r="D1" t="s">
        <v>20</v>
      </c>
      <c r="E1" t="s">
        <v>23</v>
      </c>
      <c r="F1" t="s">
        <v>17</v>
      </c>
      <c r="G1" t="s">
        <v>22</v>
      </c>
      <c r="H1" t="s">
        <v>24</v>
      </c>
    </row>
    <row r="2" spans="1:8" x14ac:dyDescent="0.2">
      <c r="A2" s="1">
        <v>26665</v>
      </c>
      <c r="D2" s="4">
        <v>1897.7</v>
      </c>
      <c r="E2">
        <v>0</v>
      </c>
      <c r="F2" s="13">
        <v>6.8999999999999999E-3</v>
      </c>
      <c r="H2" s="13">
        <v>5.9400000000000001E-2</v>
      </c>
    </row>
    <row r="3" spans="1:8" x14ac:dyDescent="0.2">
      <c r="A3" s="1">
        <v>26696</v>
      </c>
      <c r="D3" s="4">
        <v>1893.3</v>
      </c>
      <c r="E3" s="13">
        <v>0</v>
      </c>
      <c r="F3" s="13">
        <v>5.7999999999999996E-3</v>
      </c>
      <c r="H3" s="13">
        <v>6.5799999999999997E-2</v>
      </c>
    </row>
    <row r="4" spans="1:8" x14ac:dyDescent="0.2">
      <c r="A4" s="1">
        <v>26724</v>
      </c>
      <c r="D4" s="4">
        <v>1878.6</v>
      </c>
      <c r="E4" s="13">
        <v>0</v>
      </c>
      <c r="F4" s="13">
        <v>5.7999999999999996E-3</v>
      </c>
      <c r="H4" s="13">
        <v>7.0900000000000005E-2</v>
      </c>
    </row>
    <row r="5" spans="1:8" x14ac:dyDescent="0.2">
      <c r="A5" s="1">
        <v>26755</v>
      </c>
      <c r="D5" s="4">
        <v>1875.7</v>
      </c>
      <c r="E5" s="13">
        <v>0</v>
      </c>
      <c r="F5" s="13">
        <v>5.8999999999999999E-3</v>
      </c>
      <c r="H5" s="13">
        <v>7.1199999999999999E-2</v>
      </c>
    </row>
    <row r="6" spans="1:8" x14ac:dyDescent="0.2">
      <c r="A6" s="1">
        <v>26785</v>
      </c>
      <c r="D6" s="4">
        <v>1883.4</v>
      </c>
      <c r="E6" s="13">
        <v>0</v>
      </c>
      <c r="F6" s="13">
        <v>4.4000000000000003E-3</v>
      </c>
      <c r="H6" s="13">
        <v>7.8399999999999997E-2</v>
      </c>
    </row>
    <row r="7" spans="1:8" x14ac:dyDescent="0.2">
      <c r="A7" s="1">
        <v>26816</v>
      </c>
      <c r="D7" s="4">
        <v>1885.3</v>
      </c>
      <c r="E7" s="13">
        <v>0</v>
      </c>
      <c r="F7" s="13">
        <v>4.6999999999999993E-3</v>
      </c>
      <c r="H7" s="13">
        <v>8.4900000000000003E-2</v>
      </c>
    </row>
    <row r="8" spans="1:8" x14ac:dyDescent="0.2">
      <c r="A8" s="1">
        <v>26846</v>
      </c>
      <c r="D8" s="4">
        <v>1892.5</v>
      </c>
      <c r="E8" s="13">
        <v>0</v>
      </c>
      <c r="F8" s="13">
        <v>3.2000000000000002E-3</v>
      </c>
      <c r="H8" s="13">
        <v>0.10400000000000001</v>
      </c>
    </row>
    <row r="9" spans="1:8" x14ac:dyDescent="0.2">
      <c r="A9" s="1">
        <v>26877</v>
      </c>
      <c r="D9" s="4">
        <v>1864</v>
      </c>
      <c r="E9" s="13">
        <v>0.21067415730337066</v>
      </c>
      <c r="F9" s="13">
        <v>2.8000000000000004E-3</v>
      </c>
      <c r="H9" s="13">
        <v>0.105</v>
      </c>
    </row>
    <row r="10" spans="1:8" x14ac:dyDescent="0.2">
      <c r="A10" s="1">
        <v>26908</v>
      </c>
      <c r="D10" s="4">
        <v>1856.9</v>
      </c>
      <c r="E10" s="13">
        <v>0</v>
      </c>
      <c r="F10" s="13">
        <v>5.4000000000000003E-3</v>
      </c>
      <c r="H10" s="13">
        <v>0.10779999999999999</v>
      </c>
    </row>
    <row r="11" spans="1:8" x14ac:dyDescent="0.2">
      <c r="A11" s="1">
        <v>26938</v>
      </c>
      <c r="D11" s="4">
        <v>1847.8</v>
      </c>
      <c r="E11" s="13">
        <v>0</v>
      </c>
      <c r="F11" s="13">
        <v>8.1000000000000013E-3</v>
      </c>
      <c r="H11" s="13">
        <v>0.10009999999999999</v>
      </c>
    </row>
    <row r="12" spans="1:8" x14ac:dyDescent="0.2">
      <c r="A12" s="1">
        <v>26969</v>
      </c>
      <c r="D12" s="4">
        <v>1849.5</v>
      </c>
      <c r="E12" s="13">
        <v>0</v>
      </c>
      <c r="F12" s="13">
        <v>9.3999999999999986E-3</v>
      </c>
      <c r="H12" s="13">
        <v>0.1003</v>
      </c>
    </row>
    <row r="13" spans="1:8" x14ac:dyDescent="0.2">
      <c r="A13" s="1">
        <v>26999</v>
      </c>
      <c r="D13" s="4">
        <v>1847.7</v>
      </c>
      <c r="E13" s="13">
        <v>0</v>
      </c>
      <c r="F13" s="13">
        <v>9.3999999999999986E-3</v>
      </c>
      <c r="H13" s="13">
        <v>9.9499999999999991E-2</v>
      </c>
    </row>
    <row r="14" spans="1:8" x14ac:dyDescent="0.2">
      <c r="A14" s="1">
        <v>27030</v>
      </c>
      <c r="D14" s="4">
        <v>1837</v>
      </c>
      <c r="E14" s="13">
        <v>1.345707656612529</v>
      </c>
      <c r="F14" s="13">
        <v>8.3999999999999995E-3</v>
      </c>
      <c r="H14" s="13">
        <v>9.6500000000000002E-2</v>
      </c>
    </row>
    <row r="15" spans="1:8" x14ac:dyDescent="0.2">
      <c r="A15" s="1">
        <v>27061</v>
      </c>
      <c r="D15" s="4">
        <v>1827.1</v>
      </c>
      <c r="E15" s="13">
        <v>0</v>
      </c>
      <c r="F15" s="13">
        <v>8.8999999999999999E-3</v>
      </c>
      <c r="H15" s="13">
        <v>8.9700000000000002E-2</v>
      </c>
    </row>
    <row r="16" spans="1:8" x14ac:dyDescent="0.2">
      <c r="A16" s="1">
        <v>27089</v>
      </c>
      <c r="D16" s="4">
        <v>1820.3</v>
      </c>
      <c r="E16" s="13">
        <v>0</v>
      </c>
      <c r="F16" s="13">
        <v>8.0000000000000002E-3</v>
      </c>
      <c r="H16" s="13">
        <v>9.35E-2</v>
      </c>
    </row>
    <row r="17" spans="1:8" x14ac:dyDescent="0.2">
      <c r="A17" s="1">
        <v>27120</v>
      </c>
      <c r="D17" s="4">
        <v>1814.8</v>
      </c>
      <c r="E17" s="13">
        <v>0</v>
      </c>
      <c r="F17" s="13">
        <v>7.4000000000000003E-3</v>
      </c>
      <c r="H17" s="13">
        <v>0.1051</v>
      </c>
    </row>
    <row r="18" spans="1:8" x14ac:dyDescent="0.2">
      <c r="A18" s="1">
        <v>27150</v>
      </c>
      <c r="D18" s="4">
        <v>1799.6</v>
      </c>
      <c r="E18" s="13">
        <v>0</v>
      </c>
      <c r="F18" s="13">
        <v>7.9000000000000008E-3</v>
      </c>
      <c r="H18" s="13">
        <v>0.11310000000000001</v>
      </c>
    </row>
    <row r="19" spans="1:8" x14ac:dyDescent="0.2">
      <c r="A19" s="1">
        <v>27181</v>
      </c>
      <c r="D19" s="4">
        <v>1791.4</v>
      </c>
      <c r="E19" s="13">
        <v>0</v>
      </c>
      <c r="F19" s="13">
        <v>9.300000000000001E-3</v>
      </c>
      <c r="H19" s="13">
        <v>0.1193</v>
      </c>
    </row>
    <row r="20" spans="1:8" x14ac:dyDescent="0.2">
      <c r="A20" s="1">
        <v>27211</v>
      </c>
      <c r="D20" s="4">
        <v>1787.8</v>
      </c>
      <c r="E20" s="13">
        <v>0</v>
      </c>
      <c r="F20" s="13">
        <v>9.1000000000000004E-3</v>
      </c>
      <c r="H20" s="13">
        <v>0.12920000000000001</v>
      </c>
    </row>
    <row r="21" spans="1:8" x14ac:dyDescent="0.2">
      <c r="A21" s="1">
        <v>27242</v>
      </c>
      <c r="D21" s="4">
        <v>1771.7</v>
      </c>
      <c r="E21" s="13">
        <v>0</v>
      </c>
      <c r="F21" s="13">
        <v>9.5999999999999992E-3</v>
      </c>
      <c r="H21" s="13">
        <v>0.1201</v>
      </c>
    </row>
    <row r="22" spans="1:8" x14ac:dyDescent="0.2">
      <c r="A22" s="1">
        <v>27273</v>
      </c>
      <c r="D22" s="4">
        <v>1754.7</v>
      </c>
      <c r="E22" s="13">
        <v>0</v>
      </c>
      <c r="F22" s="13">
        <v>1.2E-2</v>
      </c>
      <c r="H22" s="13">
        <v>0.1134</v>
      </c>
    </row>
    <row r="23" spans="1:8" x14ac:dyDescent="0.2">
      <c r="A23" s="1">
        <v>27303</v>
      </c>
      <c r="D23" s="4">
        <v>1751.6</v>
      </c>
      <c r="E23" s="13">
        <v>0.10385756676557871</v>
      </c>
      <c r="F23" s="13">
        <v>1.37E-2</v>
      </c>
      <c r="H23" s="13">
        <v>0.10060000000000001</v>
      </c>
    </row>
    <row r="24" spans="1:8" x14ac:dyDescent="0.2">
      <c r="A24" s="1">
        <v>27334</v>
      </c>
      <c r="D24" s="4">
        <v>1744.9</v>
      </c>
      <c r="E24" s="13">
        <v>0</v>
      </c>
      <c r="F24" s="13">
        <v>1.21E-2</v>
      </c>
      <c r="H24" s="13">
        <v>9.4499999999999987E-2</v>
      </c>
    </row>
    <row r="25" spans="1:8" x14ac:dyDescent="0.2">
      <c r="A25" s="1">
        <v>27364</v>
      </c>
      <c r="D25" s="4">
        <v>1738.2</v>
      </c>
      <c r="E25" s="13">
        <v>0</v>
      </c>
      <c r="F25" s="13">
        <v>1.46E-2</v>
      </c>
      <c r="H25" s="13">
        <v>8.5299999999999987E-2</v>
      </c>
    </row>
    <row r="26" spans="1:8" x14ac:dyDescent="0.2">
      <c r="A26" s="1">
        <v>27395</v>
      </c>
      <c r="D26" s="4">
        <v>1732.9</v>
      </c>
      <c r="E26" s="13">
        <v>0</v>
      </c>
      <c r="F26" s="13">
        <v>1.3300000000000001E-2</v>
      </c>
      <c r="H26" s="13">
        <v>7.1300000000000002E-2</v>
      </c>
    </row>
    <row r="27" spans="1:8" x14ac:dyDescent="0.2">
      <c r="A27" s="1">
        <v>27426</v>
      </c>
      <c r="D27" s="4">
        <v>1737.8</v>
      </c>
      <c r="E27" s="13">
        <v>0</v>
      </c>
      <c r="F27" s="13">
        <v>1.23E-2</v>
      </c>
      <c r="H27" s="13">
        <v>6.2400000000000004E-2</v>
      </c>
    </row>
    <row r="28" spans="1:8" x14ac:dyDescent="0.2">
      <c r="A28" s="1">
        <v>27454</v>
      </c>
      <c r="D28" s="4">
        <v>1751.9</v>
      </c>
      <c r="E28" s="13">
        <v>0</v>
      </c>
      <c r="F28" s="13">
        <v>9.3999999999999986E-3</v>
      </c>
      <c r="H28" s="13">
        <v>5.5399999999999998E-2</v>
      </c>
    </row>
    <row r="29" spans="1:8" x14ac:dyDescent="0.2">
      <c r="A29" s="1">
        <v>27485</v>
      </c>
      <c r="D29" s="4">
        <v>1764.3</v>
      </c>
      <c r="E29" s="13">
        <v>0</v>
      </c>
      <c r="F29" s="13">
        <v>7.1999999999999998E-3</v>
      </c>
      <c r="H29" s="13">
        <v>5.4900000000000004E-2</v>
      </c>
    </row>
    <row r="30" spans="1:8" x14ac:dyDescent="0.2">
      <c r="A30" s="1">
        <v>27515</v>
      </c>
      <c r="D30" s="4">
        <v>1785.1</v>
      </c>
      <c r="E30" s="13">
        <v>0</v>
      </c>
      <c r="F30" s="13">
        <v>8.3999999999999995E-3</v>
      </c>
      <c r="H30" s="13">
        <v>5.2199999999999996E-2</v>
      </c>
    </row>
    <row r="31" spans="1:8" x14ac:dyDescent="0.2">
      <c r="A31" s="1">
        <v>27546</v>
      </c>
      <c r="D31" s="4">
        <v>1800</v>
      </c>
      <c r="E31" s="13">
        <v>0</v>
      </c>
      <c r="F31" s="13">
        <v>9.1000000000000004E-3</v>
      </c>
      <c r="H31" s="13">
        <v>5.5500000000000001E-2</v>
      </c>
    </row>
    <row r="32" spans="1:8" x14ac:dyDescent="0.2">
      <c r="A32" s="1">
        <v>27576</v>
      </c>
      <c r="D32" s="4">
        <v>1805.7</v>
      </c>
      <c r="E32" s="13">
        <v>0</v>
      </c>
      <c r="F32" s="13">
        <v>7.8000000000000005E-3</v>
      </c>
      <c r="H32" s="13">
        <v>6.0999999999999999E-2</v>
      </c>
    </row>
    <row r="33" spans="1:8" x14ac:dyDescent="0.2">
      <c r="A33" s="1">
        <v>27607</v>
      </c>
      <c r="D33" s="4">
        <v>1813.8</v>
      </c>
      <c r="E33" s="13">
        <v>0</v>
      </c>
      <c r="F33" s="13">
        <v>5.5000000000000005E-3</v>
      </c>
      <c r="H33" s="13">
        <v>6.1399999999999996E-2</v>
      </c>
    </row>
    <row r="34" spans="1:8" x14ac:dyDescent="0.2">
      <c r="A34" s="1">
        <v>27638</v>
      </c>
      <c r="D34" s="4">
        <v>1815.9</v>
      </c>
      <c r="E34" s="13">
        <v>0</v>
      </c>
      <c r="F34" s="13">
        <v>5.1999999999999998E-3</v>
      </c>
      <c r="H34" s="13">
        <v>6.2400000000000004E-2</v>
      </c>
    </row>
    <row r="35" spans="1:8" x14ac:dyDescent="0.2">
      <c r="A35" s="1">
        <v>27668</v>
      </c>
      <c r="D35" s="4">
        <v>1817.5</v>
      </c>
      <c r="E35" s="13">
        <v>0</v>
      </c>
      <c r="F35" s="13">
        <v>7.1999999999999998E-3</v>
      </c>
      <c r="H35" s="13">
        <v>5.8200000000000002E-2</v>
      </c>
    </row>
    <row r="36" spans="1:8" x14ac:dyDescent="0.2">
      <c r="A36" s="1">
        <v>27699</v>
      </c>
      <c r="D36" s="4">
        <v>1820.8</v>
      </c>
      <c r="E36" s="13">
        <v>0</v>
      </c>
      <c r="F36" s="13">
        <v>7.3000000000000001E-3</v>
      </c>
      <c r="H36" s="13">
        <v>5.2199999999999996E-2</v>
      </c>
    </row>
    <row r="37" spans="1:8" x14ac:dyDescent="0.2">
      <c r="A37" s="1">
        <v>27729</v>
      </c>
      <c r="D37" s="4">
        <v>1827.7</v>
      </c>
      <c r="E37" s="13">
        <v>0</v>
      </c>
      <c r="F37" s="13">
        <v>7.9000000000000008E-3</v>
      </c>
      <c r="H37" s="13">
        <v>5.2000000000000005E-2</v>
      </c>
    </row>
    <row r="38" spans="1:8" x14ac:dyDescent="0.2">
      <c r="A38" s="1">
        <v>27760</v>
      </c>
      <c r="D38" s="4">
        <v>1839.8</v>
      </c>
      <c r="E38" s="13">
        <v>0</v>
      </c>
      <c r="F38" s="13">
        <v>8.6E-3</v>
      </c>
      <c r="H38" s="13">
        <v>4.87E-2</v>
      </c>
    </row>
    <row r="39" spans="1:8" x14ac:dyDescent="0.2">
      <c r="A39" s="1">
        <v>27791</v>
      </c>
      <c r="D39" s="4">
        <v>1861</v>
      </c>
      <c r="E39" s="13">
        <v>7.7956989247311759E-2</v>
      </c>
      <c r="F39" s="13">
        <v>7.6E-3</v>
      </c>
      <c r="H39" s="13">
        <v>4.7699999999999992E-2</v>
      </c>
    </row>
    <row r="40" spans="1:8" x14ac:dyDescent="0.2">
      <c r="A40" s="1">
        <v>27820</v>
      </c>
      <c r="D40" s="4">
        <v>1875</v>
      </c>
      <c r="E40" s="13">
        <v>5.8187863674148202E-3</v>
      </c>
      <c r="F40" s="13">
        <v>7.9000000000000008E-3</v>
      </c>
      <c r="H40" s="13">
        <v>4.8399999999999999E-2</v>
      </c>
    </row>
    <row r="41" spans="1:8" x14ac:dyDescent="0.2">
      <c r="A41" s="1">
        <v>27851</v>
      </c>
      <c r="D41" s="4">
        <v>1890.9</v>
      </c>
      <c r="E41" s="13">
        <v>5.7851239669421727E-3</v>
      </c>
      <c r="F41" s="13">
        <v>8.3999999999999995E-3</v>
      </c>
      <c r="H41" s="13">
        <v>4.82E-2</v>
      </c>
    </row>
    <row r="42" spans="1:8" x14ac:dyDescent="0.2">
      <c r="A42" s="1">
        <v>27881</v>
      </c>
      <c r="D42" s="4">
        <v>1900.9</v>
      </c>
      <c r="E42" s="13">
        <v>0</v>
      </c>
      <c r="F42" s="13">
        <v>6.8000000000000005E-3</v>
      </c>
      <c r="H42" s="13">
        <v>5.2900000000000003E-2</v>
      </c>
    </row>
    <row r="43" spans="1:8" x14ac:dyDescent="0.2">
      <c r="A43" s="1">
        <v>27912</v>
      </c>
      <c r="D43" s="4">
        <v>1900.5</v>
      </c>
      <c r="E43" s="13">
        <v>0</v>
      </c>
      <c r="F43" s="13">
        <v>7.6E-3</v>
      </c>
      <c r="H43" s="13">
        <v>5.4800000000000001E-2</v>
      </c>
    </row>
    <row r="44" spans="1:8" x14ac:dyDescent="0.2">
      <c r="A44" s="1">
        <v>27942</v>
      </c>
      <c r="D44" s="4">
        <v>1905.8</v>
      </c>
      <c r="E44" s="13">
        <v>0</v>
      </c>
      <c r="F44" s="13">
        <v>7.3000000000000001E-3</v>
      </c>
      <c r="H44" s="13">
        <v>5.3099999999999994E-2</v>
      </c>
    </row>
    <row r="45" spans="1:8" x14ac:dyDescent="0.2">
      <c r="A45" s="1">
        <v>27973</v>
      </c>
      <c r="D45" s="4">
        <v>1917.5</v>
      </c>
      <c r="E45" s="13">
        <v>0</v>
      </c>
      <c r="F45" s="13">
        <v>6.8000000000000005E-3</v>
      </c>
      <c r="H45" s="13">
        <v>5.2900000000000003E-2</v>
      </c>
    </row>
    <row r="46" spans="1:8" x14ac:dyDescent="0.2">
      <c r="A46" s="1">
        <v>28004</v>
      </c>
      <c r="D46" s="4">
        <v>1928.5</v>
      </c>
      <c r="E46" s="13">
        <v>0.14215283483976995</v>
      </c>
      <c r="F46" s="13">
        <v>7.9000000000000008E-3</v>
      </c>
      <c r="H46" s="13">
        <v>5.2499999999999998E-2</v>
      </c>
    </row>
    <row r="47" spans="1:8" x14ac:dyDescent="0.2">
      <c r="A47" s="1">
        <v>28034</v>
      </c>
      <c r="D47" s="4">
        <v>1943</v>
      </c>
      <c r="E47" s="13">
        <v>0</v>
      </c>
      <c r="F47" s="13">
        <v>9.1000000000000004E-3</v>
      </c>
      <c r="H47" s="13">
        <v>5.0199999999999995E-2</v>
      </c>
    </row>
    <row r="48" spans="1:8" x14ac:dyDescent="0.2">
      <c r="A48" s="1">
        <v>28065</v>
      </c>
      <c r="D48" s="4">
        <v>1959</v>
      </c>
      <c r="E48" s="13">
        <v>0</v>
      </c>
      <c r="F48" s="13">
        <v>9.5999999999999992E-3</v>
      </c>
      <c r="H48" s="13">
        <v>4.9500000000000002E-2</v>
      </c>
    </row>
    <row r="49" spans="1:8" x14ac:dyDescent="0.2">
      <c r="A49" s="1">
        <v>28095</v>
      </c>
      <c r="D49" s="4">
        <v>1972.6</v>
      </c>
      <c r="E49" s="13">
        <v>0</v>
      </c>
      <c r="F49" s="13">
        <v>1.11E-2</v>
      </c>
      <c r="H49" s="13">
        <v>4.6500000000000007E-2</v>
      </c>
    </row>
    <row r="50" spans="1:8" x14ac:dyDescent="0.2">
      <c r="A50" s="1">
        <v>28126</v>
      </c>
      <c r="D50" s="4">
        <v>1985</v>
      </c>
      <c r="E50" s="13">
        <v>0</v>
      </c>
      <c r="F50" s="13">
        <v>7.4999999999999997E-3</v>
      </c>
      <c r="H50" s="13">
        <v>4.6100000000000002E-2</v>
      </c>
    </row>
    <row r="51" spans="1:8" x14ac:dyDescent="0.2">
      <c r="A51" s="1">
        <v>28157</v>
      </c>
      <c r="D51" s="4">
        <v>1985.8</v>
      </c>
      <c r="E51" s="13">
        <v>0</v>
      </c>
      <c r="F51" s="13">
        <v>6.5000000000000006E-3</v>
      </c>
      <c r="H51" s="13">
        <v>4.6799999999999994E-2</v>
      </c>
    </row>
    <row r="52" spans="1:8" x14ac:dyDescent="0.2">
      <c r="A52" s="1">
        <v>28185</v>
      </c>
      <c r="D52" s="4">
        <v>1994.1</v>
      </c>
      <c r="E52" s="13">
        <v>0</v>
      </c>
      <c r="F52" s="13">
        <v>6.4000000000000003E-3</v>
      </c>
      <c r="H52" s="13">
        <v>4.6900000000000004E-2</v>
      </c>
    </row>
    <row r="53" spans="1:8" x14ac:dyDescent="0.2">
      <c r="A53" s="1">
        <v>28216</v>
      </c>
      <c r="D53" s="4">
        <v>1999.3</v>
      </c>
      <c r="E53" s="13">
        <v>0</v>
      </c>
      <c r="F53" s="13">
        <v>6.7000000000000002E-3</v>
      </c>
      <c r="H53" s="13">
        <v>4.7300000000000002E-2</v>
      </c>
    </row>
    <row r="54" spans="1:8" x14ac:dyDescent="0.2">
      <c r="A54" s="1">
        <v>28246</v>
      </c>
      <c r="D54" s="4">
        <v>2008.3</v>
      </c>
      <c r="E54" s="13">
        <v>0</v>
      </c>
      <c r="F54" s="13">
        <v>5.8999999999999999E-3</v>
      </c>
      <c r="H54" s="13">
        <v>5.3499999999999999E-2</v>
      </c>
    </row>
    <row r="55" spans="1:8" x14ac:dyDescent="0.2">
      <c r="A55" s="1">
        <v>28277</v>
      </c>
      <c r="D55" s="4">
        <v>2012.9</v>
      </c>
      <c r="E55" s="13">
        <v>0</v>
      </c>
      <c r="F55" s="13">
        <v>6.7000000000000002E-3</v>
      </c>
      <c r="H55" s="13">
        <v>5.3899999999999997E-2</v>
      </c>
    </row>
    <row r="56" spans="1:8" x14ac:dyDescent="0.2">
      <c r="A56" s="1">
        <v>28307</v>
      </c>
      <c r="D56" s="4">
        <v>2017.6</v>
      </c>
      <c r="E56" s="13">
        <v>0</v>
      </c>
      <c r="F56" s="13">
        <v>6.0999999999999995E-3</v>
      </c>
      <c r="H56" s="13">
        <v>5.4199999999999998E-2</v>
      </c>
    </row>
    <row r="57" spans="1:8" x14ac:dyDescent="0.2">
      <c r="A57" s="1">
        <v>28338</v>
      </c>
      <c r="D57" s="4">
        <v>2024.5</v>
      </c>
      <c r="E57" s="13">
        <v>6.8345323741007144E-2</v>
      </c>
      <c r="F57" s="13">
        <v>5.7999999999999996E-3</v>
      </c>
      <c r="H57" s="13">
        <v>5.9000000000000004E-2</v>
      </c>
    </row>
    <row r="58" spans="1:8" x14ac:dyDescent="0.2">
      <c r="A58" s="1">
        <v>28369</v>
      </c>
      <c r="D58" s="4">
        <v>2033</v>
      </c>
      <c r="E58" s="13">
        <v>0</v>
      </c>
      <c r="F58" s="13">
        <v>5.7999999999999996E-3</v>
      </c>
      <c r="H58" s="13">
        <v>6.1399999999999996E-2</v>
      </c>
    </row>
    <row r="59" spans="1:8" x14ac:dyDescent="0.2">
      <c r="A59" s="1">
        <v>28399</v>
      </c>
      <c r="D59" s="4">
        <v>2035.7</v>
      </c>
      <c r="E59" s="13">
        <v>0</v>
      </c>
      <c r="F59" s="13">
        <v>5.1999999999999998E-3</v>
      </c>
      <c r="H59" s="13">
        <v>6.4699999999999994E-2</v>
      </c>
    </row>
    <row r="60" spans="1:8" x14ac:dyDescent="0.2">
      <c r="A60" s="1">
        <v>28430</v>
      </c>
      <c r="D60" s="4">
        <v>2036.1</v>
      </c>
      <c r="E60" s="13">
        <v>0</v>
      </c>
      <c r="F60" s="13">
        <v>5.0000000000000001E-3</v>
      </c>
      <c r="H60" s="13">
        <v>6.5099999999999991E-2</v>
      </c>
    </row>
    <row r="61" spans="1:8" x14ac:dyDescent="0.2">
      <c r="A61" s="1">
        <v>28460</v>
      </c>
      <c r="D61" s="4">
        <v>2039</v>
      </c>
      <c r="E61" s="13">
        <v>0</v>
      </c>
      <c r="F61" s="13">
        <v>5.0000000000000001E-3</v>
      </c>
      <c r="H61" s="13">
        <v>6.5599999999999992E-2</v>
      </c>
    </row>
    <row r="62" spans="1:8" x14ac:dyDescent="0.2">
      <c r="A62" s="1">
        <v>28491</v>
      </c>
      <c r="D62" s="4">
        <v>2041</v>
      </c>
      <c r="E62" s="13">
        <v>0</v>
      </c>
      <c r="F62" s="13">
        <v>4.5000000000000005E-3</v>
      </c>
      <c r="H62" s="13">
        <v>6.7000000000000004E-2</v>
      </c>
    </row>
    <row r="63" spans="1:8" x14ac:dyDescent="0.2">
      <c r="A63" s="1">
        <v>28522</v>
      </c>
      <c r="D63" s="4">
        <v>2040.5</v>
      </c>
      <c r="E63" s="13">
        <v>0</v>
      </c>
      <c r="F63" s="13">
        <v>4.4000000000000003E-3</v>
      </c>
      <c r="H63" s="13">
        <v>6.7799999999999999E-2</v>
      </c>
    </row>
    <row r="64" spans="1:8" x14ac:dyDescent="0.2">
      <c r="A64" s="1">
        <v>28550</v>
      </c>
      <c r="D64" s="4">
        <v>2038.2</v>
      </c>
      <c r="E64" s="13">
        <v>0</v>
      </c>
      <c r="F64" s="13">
        <v>4.3E-3</v>
      </c>
      <c r="H64" s="13">
        <v>6.7900000000000002E-2</v>
      </c>
    </row>
    <row r="65" spans="1:8" x14ac:dyDescent="0.2">
      <c r="A65" s="1">
        <v>28581</v>
      </c>
      <c r="D65" s="4">
        <v>2035.1</v>
      </c>
      <c r="E65" s="13">
        <v>0</v>
      </c>
      <c r="F65" s="13">
        <v>4.0999999999999995E-3</v>
      </c>
      <c r="H65" s="13">
        <v>6.8900000000000003E-2</v>
      </c>
    </row>
    <row r="66" spans="1:8" x14ac:dyDescent="0.2">
      <c r="A66" s="1">
        <v>28611</v>
      </c>
      <c r="D66" s="4">
        <v>2031.8</v>
      </c>
      <c r="E66" s="13">
        <v>0</v>
      </c>
      <c r="F66" s="13">
        <v>3.4000000000000002E-3</v>
      </c>
      <c r="H66" s="13">
        <v>7.3599999999999999E-2</v>
      </c>
    </row>
    <row r="67" spans="1:8" x14ac:dyDescent="0.2">
      <c r="A67" s="1">
        <v>28642</v>
      </c>
      <c r="D67" s="4">
        <v>2028.5</v>
      </c>
      <c r="E67" s="13">
        <v>0</v>
      </c>
      <c r="F67" s="13">
        <v>3.0000000000000001E-3</v>
      </c>
      <c r="H67" s="13">
        <v>7.5999999999999998E-2</v>
      </c>
    </row>
    <row r="68" spans="1:8" x14ac:dyDescent="0.2">
      <c r="A68" s="1">
        <v>28672</v>
      </c>
      <c r="D68" s="4">
        <v>2021.5</v>
      </c>
      <c r="E68" s="13">
        <v>0</v>
      </c>
      <c r="F68" s="13">
        <v>2.3999999999999998E-3</v>
      </c>
      <c r="H68" s="13">
        <v>7.8100000000000003E-2</v>
      </c>
    </row>
    <row r="69" spans="1:8" x14ac:dyDescent="0.2">
      <c r="A69" s="1">
        <v>28703</v>
      </c>
      <c r="D69" s="4">
        <v>2023.5</v>
      </c>
      <c r="E69" s="13">
        <v>0</v>
      </c>
      <c r="F69" s="13">
        <v>2.8000000000000004E-3</v>
      </c>
      <c r="H69" s="13">
        <v>8.0399999999999985E-2</v>
      </c>
    </row>
    <row r="70" spans="1:8" x14ac:dyDescent="0.2">
      <c r="A70" s="1">
        <v>28734</v>
      </c>
      <c r="D70" s="4">
        <v>2022.6</v>
      </c>
      <c r="E70" s="13">
        <v>0</v>
      </c>
      <c r="F70" s="13">
        <v>2.7000000000000001E-3</v>
      </c>
      <c r="H70" s="13">
        <v>8.4499999999999992E-2</v>
      </c>
    </row>
    <row r="71" spans="1:8" x14ac:dyDescent="0.2">
      <c r="A71" s="1">
        <v>28764</v>
      </c>
      <c r="D71" s="4">
        <v>2015.4</v>
      </c>
      <c r="E71" s="13">
        <v>0</v>
      </c>
      <c r="F71" s="13">
        <v>2.5000000000000001E-3</v>
      </c>
      <c r="H71" s="13">
        <v>8.9600000000000013E-2</v>
      </c>
    </row>
    <row r="72" spans="1:8" x14ac:dyDescent="0.2">
      <c r="A72" s="1">
        <v>28795</v>
      </c>
      <c r="D72" s="4">
        <v>2013.5</v>
      </c>
      <c r="E72" s="13">
        <v>0</v>
      </c>
      <c r="F72" s="13">
        <v>2.2000000000000001E-3</v>
      </c>
      <c r="H72" s="13">
        <v>9.7599999999999992E-2</v>
      </c>
    </row>
    <row r="73" spans="1:8" x14ac:dyDescent="0.2">
      <c r="A73" s="1">
        <v>28825</v>
      </c>
      <c r="D73" s="4">
        <v>2011.8</v>
      </c>
      <c r="E73" s="13">
        <v>0</v>
      </c>
      <c r="F73" s="13">
        <v>1.5E-3</v>
      </c>
      <c r="H73" s="13">
        <v>0.1003</v>
      </c>
    </row>
    <row r="74" spans="1:8" x14ac:dyDescent="0.2">
      <c r="A74" s="1">
        <v>28856</v>
      </c>
      <c r="D74" s="4">
        <v>2002.3</v>
      </c>
      <c r="E74" s="13">
        <v>0</v>
      </c>
      <c r="F74" s="13">
        <v>1.5E-3</v>
      </c>
      <c r="H74" s="13">
        <v>0.1007</v>
      </c>
    </row>
    <row r="75" spans="1:8" x14ac:dyDescent="0.2">
      <c r="A75" s="1">
        <v>28887</v>
      </c>
      <c r="D75" s="4">
        <v>1991</v>
      </c>
      <c r="E75" s="13">
        <v>6.7340067340067339E-2</v>
      </c>
      <c r="F75" s="13">
        <v>1.6000000000000001E-3</v>
      </c>
      <c r="H75" s="13">
        <v>0.10060000000000001</v>
      </c>
    </row>
    <row r="76" spans="1:8" x14ac:dyDescent="0.2">
      <c r="A76" s="1">
        <v>28915</v>
      </c>
      <c r="D76" s="4">
        <v>1985.4</v>
      </c>
      <c r="E76" s="13">
        <v>0</v>
      </c>
      <c r="F76" s="13">
        <v>2.5000000000000001E-3</v>
      </c>
      <c r="H76" s="13">
        <v>0.1009</v>
      </c>
    </row>
    <row r="77" spans="1:8" x14ac:dyDescent="0.2">
      <c r="A77" s="1">
        <v>28946</v>
      </c>
      <c r="D77" s="4">
        <v>1986</v>
      </c>
      <c r="E77" s="13">
        <v>0</v>
      </c>
      <c r="F77" s="13">
        <v>2E-3</v>
      </c>
      <c r="H77" s="13">
        <v>0.10009999999999999</v>
      </c>
    </row>
    <row r="78" spans="1:8" x14ac:dyDescent="0.2">
      <c r="A78" s="1">
        <v>28976</v>
      </c>
      <c r="D78" s="4">
        <v>1975.1</v>
      </c>
      <c r="E78" s="13">
        <v>0.14195583596214523</v>
      </c>
      <c r="F78" s="13">
        <v>2.5000000000000001E-3</v>
      </c>
      <c r="H78" s="13">
        <v>0.1024</v>
      </c>
    </row>
    <row r="79" spans="1:8" x14ac:dyDescent="0.2">
      <c r="A79" s="1">
        <v>29007</v>
      </c>
      <c r="D79" s="4">
        <v>1970.9</v>
      </c>
      <c r="E79" s="13">
        <v>5.5248618784530384E-2</v>
      </c>
      <c r="F79" s="13">
        <v>3.8E-3</v>
      </c>
      <c r="H79" s="13">
        <v>0.10289999999999999</v>
      </c>
    </row>
    <row r="80" spans="1:8" x14ac:dyDescent="0.2">
      <c r="A80" s="1">
        <v>29037</v>
      </c>
      <c r="D80" s="4">
        <v>1965.5</v>
      </c>
      <c r="E80" s="13">
        <v>0.13874345549738212</v>
      </c>
      <c r="F80" s="13">
        <v>2.5000000000000001E-3</v>
      </c>
      <c r="H80" s="13">
        <v>0.1047</v>
      </c>
    </row>
    <row r="81" spans="1:8" x14ac:dyDescent="0.2">
      <c r="A81" s="1">
        <v>29068</v>
      </c>
      <c r="D81" s="4">
        <v>1962.8</v>
      </c>
      <c r="E81" s="13">
        <v>0.21839080459770116</v>
      </c>
      <c r="F81" s="13">
        <v>2E-3</v>
      </c>
      <c r="H81" s="13">
        <v>0.1094</v>
      </c>
    </row>
    <row r="82" spans="1:8" x14ac:dyDescent="0.2">
      <c r="A82" s="1">
        <v>29099</v>
      </c>
      <c r="D82" s="4">
        <v>1954.4</v>
      </c>
      <c r="E82" s="13">
        <v>7.5471698113207544E-2</v>
      </c>
      <c r="F82" s="13">
        <v>1.1000000000000001E-3</v>
      </c>
      <c r="H82" s="13">
        <v>0.1143</v>
      </c>
    </row>
    <row r="83" spans="1:8" x14ac:dyDescent="0.2">
      <c r="A83" s="1">
        <v>29129</v>
      </c>
      <c r="D83" s="4">
        <v>1942</v>
      </c>
      <c r="E83" s="13">
        <v>1.7543859649122806E-2</v>
      </c>
      <c r="F83" s="13">
        <v>-1.7000000000000001E-3</v>
      </c>
      <c r="H83" s="13">
        <v>0.13769999999999999</v>
      </c>
    </row>
    <row r="84" spans="1:8" x14ac:dyDescent="0.2">
      <c r="A84" s="1">
        <v>29160</v>
      </c>
      <c r="D84" s="4">
        <v>1928.8</v>
      </c>
      <c r="E84" s="13">
        <v>6.8965517241379309E-2</v>
      </c>
      <c r="F84" s="13">
        <v>1.1000000000000001E-3</v>
      </c>
      <c r="H84" s="13">
        <v>0.1318</v>
      </c>
    </row>
    <row r="85" spans="1:8" x14ac:dyDescent="0.2">
      <c r="A85" s="1">
        <v>29190</v>
      </c>
      <c r="D85" s="4">
        <v>1916.4</v>
      </c>
      <c r="E85" s="13">
        <v>4.8387096774193547E-2</v>
      </c>
      <c r="F85" s="13">
        <v>3.4999999999999996E-3</v>
      </c>
      <c r="H85" s="13">
        <v>0.13780000000000001</v>
      </c>
    </row>
    <row r="86" spans="1:8" x14ac:dyDescent="0.2">
      <c r="A86" s="1">
        <v>29221</v>
      </c>
      <c r="D86" s="4">
        <v>1900.9</v>
      </c>
      <c r="E86" s="13">
        <v>0</v>
      </c>
      <c r="F86" s="13">
        <v>2.8999999999999998E-3</v>
      </c>
      <c r="H86" s="13">
        <v>0.13819999999999999</v>
      </c>
    </row>
    <row r="87" spans="1:8" x14ac:dyDescent="0.2">
      <c r="A87" s="1">
        <v>29252</v>
      </c>
      <c r="D87" s="4">
        <v>1891.9</v>
      </c>
      <c r="E87" s="13">
        <v>0.13846153846153847</v>
      </c>
      <c r="F87" s="13">
        <v>-2.9999999999999997E-4</v>
      </c>
      <c r="H87" s="13">
        <v>0.14130000000000001</v>
      </c>
    </row>
    <row r="88" spans="1:8" x14ac:dyDescent="0.2">
      <c r="A88" s="1">
        <v>29281</v>
      </c>
      <c r="D88" s="4">
        <v>1872.4</v>
      </c>
      <c r="E88" s="13">
        <v>2.7027027027027029E-2</v>
      </c>
      <c r="F88" s="13">
        <v>2.0999999999999999E-3</v>
      </c>
      <c r="H88" s="13">
        <v>0.17190000000000003</v>
      </c>
    </row>
    <row r="89" spans="1:8" x14ac:dyDescent="0.2">
      <c r="A89" s="1">
        <v>29312</v>
      </c>
      <c r="D89" s="4">
        <v>1856.9</v>
      </c>
      <c r="E89" s="13">
        <v>3.9473684210526314E-2</v>
      </c>
      <c r="F89" s="13">
        <v>5.6999999999999993E-3</v>
      </c>
      <c r="H89" s="13">
        <v>0.17610000000000001</v>
      </c>
    </row>
    <row r="90" spans="1:8" x14ac:dyDescent="0.2">
      <c r="A90" s="1">
        <v>29342</v>
      </c>
      <c r="D90" s="4">
        <v>1851</v>
      </c>
      <c r="E90" s="13">
        <v>0</v>
      </c>
      <c r="F90" s="13">
        <v>8.1000000000000013E-3</v>
      </c>
      <c r="H90" s="13">
        <v>0.10980000000000001</v>
      </c>
    </row>
    <row r="91" spans="1:8" x14ac:dyDescent="0.2">
      <c r="A91" s="1">
        <v>29373</v>
      </c>
      <c r="D91" s="4">
        <v>1853.6</v>
      </c>
      <c r="E91" s="13">
        <v>0</v>
      </c>
      <c r="F91" s="13">
        <v>8.0000000000000002E-3</v>
      </c>
      <c r="H91" s="13">
        <v>9.4700000000000006E-2</v>
      </c>
    </row>
    <row r="92" spans="1:8" x14ac:dyDescent="0.2">
      <c r="A92" s="1">
        <v>29403</v>
      </c>
      <c r="D92" s="4">
        <v>1871.1</v>
      </c>
      <c r="E92" s="13">
        <v>0</v>
      </c>
      <c r="F92" s="13">
        <v>8.199999999999999E-3</v>
      </c>
      <c r="H92" s="13">
        <v>9.0299999999999991E-2</v>
      </c>
    </row>
    <row r="93" spans="1:8" x14ac:dyDescent="0.2">
      <c r="A93" s="1">
        <v>29434</v>
      </c>
      <c r="D93" s="4">
        <v>1876.8</v>
      </c>
      <c r="E93" s="13">
        <v>-3.7974683544303799E-2</v>
      </c>
      <c r="F93" s="13">
        <v>5.4000000000000003E-3</v>
      </c>
      <c r="H93" s="13">
        <v>9.6099999999999991E-2</v>
      </c>
    </row>
    <row r="94" spans="1:8" x14ac:dyDescent="0.2">
      <c r="A94" s="1">
        <v>29465</v>
      </c>
      <c r="D94" s="4">
        <v>1876</v>
      </c>
      <c r="E94" s="13">
        <v>-5.2631578947368418E-2</v>
      </c>
      <c r="F94" s="13">
        <v>5.1000000000000004E-3</v>
      </c>
      <c r="H94" s="13">
        <v>0.10869999999999999</v>
      </c>
    </row>
    <row r="95" spans="1:8" x14ac:dyDescent="0.2">
      <c r="A95" s="1">
        <v>29495</v>
      </c>
      <c r="D95" s="4">
        <v>1871.1</v>
      </c>
      <c r="E95" s="13">
        <v>0</v>
      </c>
      <c r="F95" s="13">
        <v>5.6000000000000008E-3</v>
      </c>
      <c r="H95" s="13">
        <v>0.12809999999999999</v>
      </c>
    </row>
    <row r="96" spans="1:8" x14ac:dyDescent="0.2">
      <c r="A96" s="1">
        <v>29526</v>
      </c>
      <c r="D96" s="4">
        <v>1864.3</v>
      </c>
      <c r="E96" s="13">
        <v>0</v>
      </c>
      <c r="F96" s="13">
        <v>2.8999999999999998E-3</v>
      </c>
      <c r="H96" s="13">
        <v>0.1585</v>
      </c>
    </row>
    <row r="97" spans="1:8" x14ac:dyDescent="0.2">
      <c r="A97" s="1">
        <v>29556</v>
      </c>
      <c r="D97" s="4">
        <v>1851.6</v>
      </c>
      <c r="E97" s="13">
        <v>2.7777777777777776E-2</v>
      </c>
      <c r="F97" s="13">
        <v>3.7000000000000002E-3</v>
      </c>
      <c r="H97" s="13">
        <v>0.18899999999999997</v>
      </c>
    </row>
    <row r="98" spans="1:8" x14ac:dyDescent="0.2">
      <c r="A98" s="1">
        <v>29587</v>
      </c>
      <c r="D98" s="4">
        <v>1842.8</v>
      </c>
      <c r="E98" s="13">
        <v>2.7027027027027029E-2</v>
      </c>
      <c r="F98" s="13">
        <v>2.3999999999999998E-3</v>
      </c>
      <c r="H98" s="13">
        <v>0.19079999999999997</v>
      </c>
    </row>
    <row r="99" spans="1:8" x14ac:dyDescent="0.2">
      <c r="A99" s="1">
        <v>29618</v>
      </c>
      <c r="D99" s="4">
        <v>1839.4</v>
      </c>
      <c r="E99" s="13">
        <v>0</v>
      </c>
      <c r="F99" s="13">
        <v>1.6000000000000001E-3</v>
      </c>
      <c r="H99" s="13">
        <v>0.1593</v>
      </c>
    </row>
    <row r="100" spans="1:8" x14ac:dyDescent="0.2">
      <c r="A100" s="1">
        <v>29646</v>
      </c>
      <c r="D100" s="4">
        <v>1847.2</v>
      </c>
      <c r="E100" s="13">
        <v>0</v>
      </c>
      <c r="F100" s="13">
        <v>2.0999999999999999E-3</v>
      </c>
      <c r="H100" s="13">
        <v>0.14699999999999999</v>
      </c>
    </row>
    <row r="101" spans="1:8" x14ac:dyDescent="0.2">
      <c r="A101" s="1">
        <v>29677</v>
      </c>
      <c r="D101" s="4">
        <v>1862.2</v>
      </c>
      <c r="E101" s="13">
        <v>0</v>
      </c>
      <c r="F101" s="13">
        <v>2E-3</v>
      </c>
      <c r="H101" s="13">
        <v>0.15720000000000001</v>
      </c>
    </row>
    <row r="102" spans="1:8" x14ac:dyDescent="0.2">
      <c r="A102" s="1">
        <v>29707</v>
      </c>
      <c r="D102" s="4">
        <v>1855.3</v>
      </c>
      <c r="E102" s="13">
        <v>0</v>
      </c>
      <c r="F102" s="13">
        <v>2.2000000000000001E-3</v>
      </c>
      <c r="H102" s="13">
        <v>0.1852</v>
      </c>
    </row>
    <row r="103" spans="1:8" x14ac:dyDescent="0.2">
      <c r="A103" s="1">
        <v>29738</v>
      </c>
      <c r="D103" s="4">
        <v>1845.6</v>
      </c>
      <c r="E103" s="13">
        <v>-5.2631578947368418E-2</v>
      </c>
      <c r="F103" s="13">
        <v>2.8000000000000004E-3</v>
      </c>
      <c r="H103" s="13">
        <v>0.191</v>
      </c>
    </row>
    <row r="104" spans="1:8" x14ac:dyDescent="0.2">
      <c r="A104" s="1">
        <v>29768</v>
      </c>
      <c r="D104" s="4">
        <v>1838.1</v>
      </c>
      <c r="E104" s="13">
        <v>0</v>
      </c>
      <c r="F104" s="13">
        <v>1E-3</v>
      </c>
      <c r="H104" s="13">
        <v>0.19039999999999999</v>
      </c>
    </row>
    <row r="105" spans="1:8" x14ac:dyDescent="0.2">
      <c r="A105" s="1">
        <v>29799</v>
      </c>
      <c r="D105" s="4">
        <v>1837.6</v>
      </c>
      <c r="E105" s="13">
        <v>0</v>
      </c>
      <c r="F105" s="13">
        <v>-5.0000000000000001E-4</v>
      </c>
      <c r="H105" s="13">
        <v>0.1782</v>
      </c>
    </row>
    <row r="106" spans="1:8" x14ac:dyDescent="0.2">
      <c r="A106" s="1">
        <v>29830</v>
      </c>
      <c r="D106" s="4">
        <v>1832.4</v>
      </c>
      <c r="E106" s="13">
        <v>0</v>
      </c>
      <c r="F106" s="13">
        <v>1.7000000000000001E-3</v>
      </c>
      <c r="H106" s="13">
        <v>0.15869999999999998</v>
      </c>
    </row>
    <row r="107" spans="1:8" x14ac:dyDescent="0.2">
      <c r="A107" s="1">
        <v>29860</v>
      </c>
      <c r="D107" s="4">
        <v>1843.5</v>
      </c>
      <c r="E107" s="13">
        <v>-2.7777777777777776E-2</v>
      </c>
      <c r="F107" s="13">
        <v>2.5000000000000001E-3</v>
      </c>
      <c r="H107" s="13">
        <v>0.15079999999999999</v>
      </c>
    </row>
    <row r="108" spans="1:8" x14ac:dyDescent="0.2">
      <c r="A108" s="1">
        <v>29891</v>
      </c>
      <c r="D108" s="4">
        <v>1850.9</v>
      </c>
      <c r="E108" s="13">
        <v>2.8571428571428571E-2</v>
      </c>
      <c r="F108" s="13">
        <v>8.3000000000000001E-3</v>
      </c>
      <c r="H108" s="13">
        <v>0.1331</v>
      </c>
    </row>
    <row r="109" spans="1:8" x14ac:dyDescent="0.2">
      <c r="A109" s="1">
        <v>29921</v>
      </c>
      <c r="D109" s="4">
        <v>1865.6</v>
      </c>
      <c r="E109" s="13">
        <v>-2.7777777777777776E-2</v>
      </c>
      <c r="F109" s="13">
        <v>5.1000000000000004E-3</v>
      </c>
      <c r="H109" s="13">
        <v>0.12369999999999999</v>
      </c>
    </row>
    <row r="110" spans="1:8" x14ac:dyDescent="0.2">
      <c r="A110" s="1">
        <v>29952</v>
      </c>
      <c r="D110" s="4">
        <v>1875.4</v>
      </c>
      <c r="E110" s="13">
        <v>-3.2857142857142814E-2</v>
      </c>
      <c r="F110" s="13">
        <v>5.8999999999999999E-3</v>
      </c>
      <c r="H110" s="13">
        <v>0.13220000000000001</v>
      </c>
    </row>
    <row r="111" spans="1:8" x14ac:dyDescent="0.2">
      <c r="A111" s="1">
        <v>29983</v>
      </c>
      <c r="D111" s="4">
        <v>1873.8</v>
      </c>
      <c r="E111" s="13">
        <v>-6.7651403249630801E-2</v>
      </c>
      <c r="F111" s="13">
        <v>8.3999999999999995E-3</v>
      </c>
      <c r="H111" s="13">
        <v>0.14779999999999999</v>
      </c>
    </row>
    <row r="112" spans="1:8" x14ac:dyDescent="0.2">
      <c r="A112" s="1">
        <v>30011</v>
      </c>
      <c r="D112" s="4">
        <v>1886.5</v>
      </c>
      <c r="E112" s="13">
        <v>-9.7591888466413132E-2</v>
      </c>
      <c r="F112" s="13">
        <v>7.1999999999999998E-3</v>
      </c>
      <c r="H112" s="13">
        <v>0.14679999999999999</v>
      </c>
    </row>
    <row r="113" spans="1:8" x14ac:dyDescent="0.2">
      <c r="A113" s="1">
        <v>30042</v>
      </c>
      <c r="D113" s="4">
        <v>1898.8</v>
      </c>
      <c r="E113" s="13">
        <v>0.17450842696629221</v>
      </c>
      <c r="F113" s="13">
        <v>5.8999999999999999E-3</v>
      </c>
      <c r="H113" s="13">
        <v>0.14940000000000001</v>
      </c>
    </row>
    <row r="114" spans="1:8" x14ac:dyDescent="0.2">
      <c r="A114" s="1">
        <v>30072</v>
      </c>
      <c r="D114" s="4">
        <v>1893</v>
      </c>
      <c r="E114" s="13">
        <v>7.4140508221225615E-2</v>
      </c>
      <c r="F114" s="13">
        <v>6.4000000000000003E-3</v>
      </c>
      <c r="H114" s="13">
        <v>0.14449999999999999</v>
      </c>
    </row>
    <row r="115" spans="1:8" x14ac:dyDescent="0.2">
      <c r="A115" s="1">
        <v>30103</v>
      </c>
      <c r="D115" s="4">
        <v>1882.5</v>
      </c>
      <c r="E115" s="13">
        <v>-2.3935430002783174E-2</v>
      </c>
      <c r="F115" s="13">
        <v>5.1000000000000004E-3</v>
      </c>
      <c r="H115" s="13">
        <v>0.14150000000000001</v>
      </c>
    </row>
    <row r="116" spans="1:8" x14ac:dyDescent="0.2">
      <c r="A116" s="1">
        <v>30133</v>
      </c>
      <c r="D116" s="4">
        <v>1878.5</v>
      </c>
      <c r="E116" s="13">
        <v>-2.5948103792415276E-2</v>
      </c>
      <c r="F116" s="13">
        <v>6.6E-3</v>
      </c>
      <c r="H116" s="13">
        <v>0.12590000000000001</v>
      </c>
    </row>
    <row r="117" spans="1:8" x14ac:dyDescent="0.2">
      <c r="A117" s="1">
        <v>30164</v>
      </c>
      <c r="D117" s="4">
        <v>1888.6</v>
      </c>
      <c r="E117" s="13">
        <v>-6.1475409836063751E-3</v>
      </c>
      <c r="F117" s="13">
        <v>6.5000000000000006E-3</v>
      </c>
      <c r="H117" s="13">
        <v>0.1012</v>
      </c>
    </row>
    <row r="118" spans="1:8" x14ac:dyDescent="0.2">
      <c r="A118" s="1">
        <v>30195</v>
      </c>
      <c r="D118" s="4">
        <v>1902.1</v>
      </c>
      <c r="E118" s="13">
        <v>4.9484536082474218E-2</v>
      </c>
      <c r="F118" s="13">
        <v>6.0000000000000001E-3</v>
      </c>
      <c r="H118" s="13">
        <v>0.10310000000000001</v>
      </c>
    </row>
    <row r="119" spans="1:8" x14ac:dyDescent="0.2">
      <c r="A119" s="1">
        <v>30225</v>
      </c>
      <c r="D119" s="4">
        <v>1905.9</v>
      </c>
      <c r="E119" s="13">
        <v>1.40331181588541E-3</v>
      </c>
      <c r="F119" s="13">
        <v>1.21E-2</v>
      </c>
      <c r="H119" s="13">
        <v>9.7100000000000006E-2</v>
      </c>
    </row>
    <row r="120" spans="1:8" x14ac:dyDescent="0.2">
      <c r="A120" s="1">
        <v>30256</v>
      </c>
      <c r="D120" s="4">
        <v>1922.1</v>
      </c>
      <c r="E120" s="13">
        <v>-4.2881165919282545E-2</v>
      </c>
      <c r="F120" s="13">
        <v>1.1299999999999999E-2</v>
      </c>
      <c r="H120" s="13">
        <v>9.1999999999999998E-2</v>
      </c>
    </row>
    <row r="121" spans="1:8" x14ac:dyDescent="0.2">
      <c r="A121" s="1">
        <v>30286</v>
      </c>
      <c r="D121" s="4">
        <v>1950.8</v>
      </c>
      <c r="E121" s="13">
        <v>-7.1156661786237183E-2</v>
      </c>
      <c r="F121" s="13">
        <v>1.29E-2</v>
      </c>
      <c r="H121" s="13">
        <v>8.9499999999999996E-2</v>
      </c>
    </row>
    <row r="122" spans="1:8" x14ac:dyDescent="0.2">
      <c r="A122" s="1">
        <v>30317</v>
      </c>
      <c r="D122" s="4">
        <v>2001.4</v>
      </c>
      <c r="E122" s="13">
        <v>-1.6708701134930566E-2</v>
      </c>
      <c r="F122" s="13">
        <v>1.3300000000000001E-2</v>
      </c>
      <c r="H122" s="13">
        <v>8.6800000000000002E-2</v>
      </c>
    </row>
    <row r="123" spans="1:8" x14ac:dyDescent="0.2">
      <c r="A123" s="1">
        <v>30348</v>
      </c>
      <c r="D123" s="4">
        <v>2037.6</v>
      </c>
      <c r="E123" s="13">
        <v>-7.1817890349471045E-2</v>
      </c>
      <c r="F123" s="13">
        <v>1.29E-2</v>
      </c>
      <c r="H123" s="13">
        <v>8.5099999999999995E-2</v>
      </c>
    </row>
    <row r="124" spans="1:8" x14ac:dyDescent="0.2">
      <c r="A124" s="1">
        <v>30376</v>
      </c>
      <c r="D124" s="4">
        <v>2054.1999999999998</v>
      </c>
      <c r="E124" s="13">
        <v>-4.4905008635578239E-3</v>
      </c>
      <c r="F124" s="13">
        <v>1.2199999999999999E-2</v>
      </c>
      <c r="H124" s="13">
        <v>8.77E-2</v>
      </c>
    </row>
    <row r="125" spans="1:8" x14ac:dyDescent="0.2">
      <c r="A125" s="1">
        <v>30407</v>
      </c>
      <c r="D125" s="4">
        <v>2053.1999999999998</v>
      </c>
      <c r="E125" s="13">
        <v>6.2109646079111701E-2</v>
      </c>
      <c r="F125" s="13">
        <v>1.11E-2</v>
      </c>
      <c r="H125" s="13">
        <v>8.8000000000000009E-2</v>
      </c>
    </row>
    <row r="126" spans="1:8" x14ac:dyDescent="0.2">
      <c r="A126" s="1">
        <v>30437</v>
      </c>
      <c r="D126" s="4">
        <v>2059.6</v>
      </c>
      <c r="E126" s="13">
        <v>-1.9928128062724582E-2</v>
      </c>
      <c r="F126" s="13">
        <v>1.0800000000000001E-2</v>
      </c>
      <c r="H126" s="13">
        <v>8.6300000000000002E-2</v>
      </c>
    </row>
    <row r="127" spans="1:8" x14ac:dyDescent="0.2">
      <c r="A127" s="1">
        <v>30468</v>
      </c>
      <c r="D127" s="4">
        <v>2065.9</v>
      </c>
      <c r="E127" s="13">
        <v>3.3333333333333333E-2</v>
      </c>
      <c r="F127" s="13">
        <v>8.8999999999999999E-3</v>
      </c>
      <c r="H127" s="13">
        <v>8.9800000000000005E-2</v>
      </c>
    </row>
    <row r="128" spans="1:8" x14ac:dyDescent="0.2">
      <c r="A128" s="1">
        <v>30498</v>
      </c>
      <c r="D128" s="4">
        <v>2068.9</v>
      </c>
      <c r="E128" s="13">
        <v>2.1290322580645164E-2</v>
      </c>
      <c r="F128" s="13">
        <v>7.7000000000000002E-3</v>
      </c>
      <c r="H128" s="13">
        <v>9.3699999999999992E-2</v>
      </c>
    </row>
    <row r="129" spans="1:8" x14ac:dyDescent="0.2">
      <c r="A129" s="1">
        <v>30529</v>
      </c>
      <c r="D129" s="4">
        <v>2071.9</v>
      </c>
      <c r="E129" s="13">
        <v>7.896399241945672E-3</v>
      </c>
      <c r="F129" s="13">
        <v>6.6E-3</v>
      </c>
      <c r="H129" s="13">
        <v>9.5600000000000004E-2</v>
      </c>
    </row>
    <row r="130" spans="1:8" x14ac:dyDescent="0.2">
      <c r="A130" s="1">
        <v>30560</v>
      </c>
      <c r="D130" s="4">
        <v>2074.9</v>
      </c>
      <c r="E130" s="13">
        <v>-2.5070510811657811E-2</v>
      </c>
      <c r="F130" s="13">
        <v>7.1999999999999998E-3</v>
      </c>
      <c r="H130" s="13">
        <v>9.4499999999999987E-2</v>
      </c>
    </row>
    <row r="131" spans="1:8" x14ac:dyDescent="0.2">
      <c r="A131" s="1">
        <v>30590</v>
      </c>
      <c r="D131" s="4">
        <v>2082.6</v>
      </c>
      <c r="E131" s="13">
        <v>-2.2500803600128554E-2</v>
      </c>
      <c r="F131" s="13">
        <v>7.0999999999999995E-3</v>
      </c>
      <c r="H131" s="13">
        <v>9.4800000000000009E-2</v>
      </c>
    </row>
    <row r="132" spans="1:8" x14ac:dyDescent="0.2">
      <c r="A132" s="1">
        <v>30621</v>
      </c>
      <c r="D132" s="4">
        <v>2089.3000000000002</v>
      </c>
      <c r="E132" s="13">
        <v>-1.8743834265044404E-2</v>
      </c>
      <c r="F132" s="13">
        <v>7.1999999999999998E-3</v>
      </c>
      <c r="H132" s="13">
        <v>9.3399999999999997E-2</v>
      </c>
    </row>
    <row r="133" spans="1:8" x14ac:dyDescent="0.2">
      <c r="A133" s="1">
        <v>30651</v>
      </c>
      <c r="D133" s="4">
        <v>2094.1999999999998</v>
      </c>
      <c r="E133" s="13">
        <v>-2.0107238605898171E-2</v>
      </c>
      <c r="F133" s="13">
        <v>7.4000000000000003E-3</v>
      </c>
      <c r="H133" s="13">
        <v>9.4700000000000006E-2</v>
      </c>
    </row>
    <row r="134" spans="1:8" x14ac:dyDescent="0.2">
      <c r="A134" s="1">
        <v>30682</v>
      </c>
      <c r="D134" s="4">
        <v>2094.1999999999998</v>
      </c>
      <c r="E134" s="13">
        <v>1.5389876880985051E-2</v>
      </c>
      <c r="F134" s="13">
        <v>5.3E-3</v>
      </c>
      <c r="H134" s="13">
        <v>9.5600000000000004E-2</v>
      </c>
    </row>
    <row r="135" spans="1:8" x14ac:dyDescent="0.2">
      <c r="A135" s="1">
        <v>30713</v>
      </c>
      <c r="D135" s="4">
        <v>2103.5</v>
      </c>
      <c r="E135" s="13">
        <v>1.5325025261030592E-2</v>
      </c>
      <c r="F135" s="13">
        <v>2.3999999999999998E-3</v>
      </c>
      <c r="H135" s="13">
        <v>9.5899999999999999E-2</v>
      </c>
    </row>
    <row r="136" spans="1:8" x14ac:dyDescent="0.2">
      <c r="A136" s="1">
        <v>30742</v>
      </c>
      <c r="D136" s="4">
        <v>2113.9</v>
      </c>
      <c r="E136" s="13">
        <v>2.0434566263061858E-2</v>
      </c>
      <c r="F136" s="13">
        <v>2.5000000000000001E-3</v>
      </c>
      <c r="H136" s="13">
        <v>9.9100000000000008E-2</v>
      </c>
    </row>
    <row r="137" spans="1:8" x14ac:dyDescent="0.2">
      <c r="A137" s="1">
        <v>30773</v>
      </c>
      <c r="D137" s="4">
        <v>2121.6999999999998</v>
      </c>
      <c r="E137" s="13">
        <v>-4.6487435388966767E-3</v>
      </c>
      <c r="F137" s="13">
        <v>1.8E-3</v>
      </c>
      <c r="H137" s="13">
        <v>0.10289999999999999</v>
      </c>
    </row>
    <row r="138" spans="1:8" x14ac:dyDescent="0.2">
      <c r="A138" s="1">
        <v>30803</v>
      </c>
      <c r="D138" s="4">
        <v>2129.6</v>
      </c>
      <c r="E138" s="13">
        <v>-3.2007315957932911E-3</v>
      </c>
      <c r="F138" s="13">
        <v>-1.2999999999999999E-3</v>
      </c>
      <c r="H138" s="13">
        <v>0.1032</v>
      </c>
    </row>
    <row r="139" spans="1:8" x14ac:dyDescent="0.2">
      <c r="A139" s="1">
        <v>30834</v>
      </c>
      <c r="D139" s="4">
        <v>2136.1</v>
      </c>
      <c r="E139" s="13">
        <v>-1.81192660550459E-2</v>
      </c>
      <c r="F139" s="13">
        <v>-1E-4</v>
      </c>
      <c r="H139" s="13">
        <v>0.1106</v>
      </c>
    </row>
    <row r="140" spans="1:8" x14ac:dyDescent="0.2">
      <c r="A140" s="1">
        <v>30864</v>
      </c>
      <c r="D140" s="4">
        <v>2135.9</v>
      </c>
      <c r="E140" s="13">
        <v>-4.0544599058964861E-2</v>
      </c>
      <c r="F140" s="13">
        <v>8.0000000000000004E-4</v>
      </c>
      <c r="H140" s="13">
        <v>0.11230000000000001</v>
      </c>
    </row>
    <row r="141" spans="1:8" x14ac:dyDescent="0.2">
      <c r="A141" s="1">
        <v>30895</v>
      </c>
      <c r="D141" s="4">
        <v>2136.4</v>
      </c>
      <c r="E141" s="13">
        <v>1.7320534223706215E-2</v>
      </c>
      <c r="F141" s="13">
        <v>1.5E-3</v>
      </c>
      <c r="H141" s="13">
        <v>0.1164</v>
      </c>
    </row>
    <row r="142" spans="1:8" x14ac:dyDescent="0.2">
      <c r="A142" s="1">
        <v>30926</v>
      </c>
      <c r="D142" s="4">
        <v>2143.6</v>
      </c>
      <c r="E142" s="13">
        <v>2.0854700854700836E-3</v>
      </c>
      <c r="F142" s="13">
        <v>1.4000000000000002E-3</v>
      </c>
      <c r="H142" s="13">
        <v>0.113</v>
      </c>
    </row>
    <row r="143" spans="1:8" x14ac:dyDescent="0.2">
      <c r="A143" s="1">
        <v>30956</v>
      </c>
      <c r="D143" s="4">
        <v>2149.3000000000002</v>
      </c>
      <c r="E143" s="13">
        <v>-1.8627818907577337E-2</v>
      </c>
      <c r="F143" s="13">
        <v>4.6999999999999993E-3</v>
      </c>
      <c r="H143" s="13">
        <v>9.9900000000000003E-2</v>
      </c>
    </row>
    <row r="144" spans="1:8" x14ac:dyDescent="0.2">
      <c r="A144" s="1">
        <v>30987</v>
      </c>
      <c r="D144" s="4">
        <v>2166.6</v>
      </c>
      <c r="E144" s="13">
        <v>-2.318790196419265E-2</v>
      </c>
      <c r="F144" s="13">
        <v>7.1999999999999998E-3</v>
      </c>
      <c r="H144" s="13">
        <v>9.4299999999999995E-2</v>
      </c>
    </row>
    <row r="145" spans="1:8" x14ac:dyDescent="0.2">
      <c r="A145" s="1">
        <v>31017</v>
      </c>
      <c r="D145" s="4">
        <v>2186.1999999999998</v>
      </c>
      <c r="E145" s="13">
        <v>-9.4988967186276627E-2</v>
      </c>
      <c r="F145" s="13">
        <v>6.3E-3</v>
      </c>
      <c r="H145" s="13">
        <v>8.3800000000000013E-2</v>
      </c>
    </row>
    <row r="146" spans="1:8" x14ac:dyDescent="0.2">
      <c r="A146" s="1">
        <v>31048</v>
      </c>
      <c r="D146" s="4">
        <v>2206.6</v>
      </c>
      <c r="E146" s="13">
        <v>8.3369381414919886E-3</v>
      </c>
      <c r="F146" s="13">
        <v>6.9999999999999993E-3</v>
      </c>
      <c r="H146" s="13">
        <v>8.3499999999999991E-2</v>
      </c>
    </row>
    <row r="147" spans="1:8" x14ac:dyDescent="0.2">
      <c r="A147" s="1">
        <v>31079</v>
      </c>
      <c r="D147" s="4">
        <v>2214.6</v>
      </c>
      <c r="E147" s="13">
        <v>6.3570063570063673E-2</v>
      </c>
      <c r="F147" s="13">
        <v>6.1999999999999998E-3</v>
      </c>
      <c r="H147" s="13">
        <v>8.5000000000000006E-2</v>
      </c>
    </row>
    <row r="148" spans="1:8" x14ac:dyDescent="0.2">
      <c r="A148" s="1">
        <v>31107</v>
      </c>
      <c r="D148" s="4">
        <v>2215.5</v>
      </c>
      <c r="E148" s="13">
        <v>3.5458912397785147E-2</v>
      </c>
      <c r="F148" s="13">
        <v>6.9999999999999993E-3</v>
      </c>
      <c r="H148" s="13">
        <v>8.5800000000000001E-2</v>
      </c>
    </row>
    <row r="149" spans="1:8" x14ac:dyDescent="0.2">
      <c r="A149" s="1">
        <v>31138</v>
      </c>
      <c r="D149" s="4">
        <v>2220</v>
      </c>
      <c r="E149" s="13">
        <v>2.0079325731284091E-2</v>
      </c>
      <c r="F149" s="13">
        <v>8.0000000000000002E-3</v>
      </c>
      <c r="H149" s="13">
        <v>8.2699999999999996E-2</v>
      </c>
    </row>
    <row r="150" spans="1:8" x14ac:dyDescent="0.2">
      <c r="A150" s="1">
        <v>31168</v>
      </c>
      <c r="D150" s="4">
        <v>2229</v>
      </c>
      <c r="E150" s="13">
        <v>-4.1034542614129442E-2</v>
      </c>
      <c r="F150" s="13">
        <v>8.6999999999999994E-3</v>
      </c>
      <c r="H150" s="13">
        <v>7.9699999999999993E-2</v>
      </c>
    </row>
    <row r="151" spans="1:8" x14ac:dyDescent="0.2">
      <c r="A151" s="1">
        <v>31199</v>
      </c>
      <c r="D151" s="4">
        <v>2244.3000000000002</v>
      </c>
      <c r="E151" s="13">
        <v>-1.7376823661441568E-2</v>
      </c>
      <c r="F151" s="13">
        <v>7.8000000000000005E-3</v>
      </c>
      <c r="H151" s="13">
        <v>7.5300000000000006E-2</v>
      </c>
    </row>
    <row r="152" spans="1:8" x14ac:dyDescent="0.2">
      <c r="A152" s="1">
        <v>31229</v>
      </c>
      <c r="D152" s="4">
        <v>2255.8000000000002</v>
      </c>
      <c r="E152" s="13">
        <v>6.8525955126551939E-3</v>
      </c>
      <c r="F152" s="13">
        <v>6.6E-3</v>
      </c>
      <c r="H152" s="13">
        <v>7.8799999999999995E-2</v>
      </c>
    </row>
    <row r="153" spans="1:8" x14ac:dyDescent="0.2">
      <c r="A153" s="1">
        <v>31260</v>
      </c>
      <c r="D153" s="4">
        <v>2265.1</v>
      </c>
      <c r="E153" s="13">
        <v>1.5587837096124936E-2</v>
      </c>
      <c r="F153" s="13">
        <v>7.1999999999999998E-3</v>
      </c>
      <c r="H153" s="13">
        <v>7.9000000000000001E-2</v>
      </c>
    </row>
    <row r="154" spans="1:8" x14ac:dyDescent="0.2">
      <c r="A154" s="1">
        <v>31291</v>
      </c>
      <c r="D154" s="4">
        <v>2272.3000000000002</v>
      </c>
      <c r="E154" s="13">
        <v>1.9239776616825886E-2</v>
      </c>
      <c r="F154" s="13">
        <v>6.9999999999999993E-3</v>
      </c>
      <c r="H154" s="13">
        <v>7.9199999999999993E-2</v>
      </c>
    </row>
    <row r="155" spans="1:8" x14ac:dyDescent="0.2">
      <c r="A155" s="1">
        <v>31321</v>
      </c>
      <c r="D155" s="4">
        <v>2274.6999999999998</v>
      </c>
      <c r="E155" s="13">
        <v>4.415143695429314E-2</v>
      </c>
      <c r="F155" s="13">
        <v>7.8000000000000005E-3</v>
      </c>
      <c r="H155" s="13">
        <v>7.9899999999999999E-2</v>
      </c>
    </row>
    <row r="156" spans="1:8" x14ac:dyDescent="0.2">
      <c r="A156" s="1">
        <v>31352</v>
      </c>
      <c r="D156" s="4">
        <v>2273.1999999999998</v>
      </c>
      <c r="E156" s="13">
        <v>4.3164736949014779E-2</v>
      </c>
      <c r="F156" s="13">
        <v>7.7000000000000002E-3</v>
      </c>
      <c r="H156" s="13">
        <v>8.0500000000000002E-2</v>
      </c>
    </row>
    <row r="157" spans="1:8" x14ac:dyDescent="0.2">
      <c r="A157" s="1">
        <v>31382</v>
      </c>
      <c r="D157" s="4">
        <v>2275.9</v>
      </c>
      <c r="E157" s="13">
        <v>-0.1163469963976243</v>
      </c>
      <c r="F157" s="13">
        <v>9.0000000000000011E-3</v>
      </c>
      <c r="H157" s="13">
        <v>8.2699999999999996E-2</v>
      </c>
    </row>
    <row r="158" spans="1:8" x14ac:dyDescent="0.2">
      <c r="A158" s="1">
        <v>31413</v>
      </c>
      <c r="D158" s="4">
        <v>2276.6999999999998</v>
      </c>
      <c r="E158" s="13">
        <v>-0.15730130747759663</v>
      </c>
      <c r="F158" s="13">
        <v>8.6E-3</v>
      </c>
      <c r="H158" s="13">
        <v>8.14E-2</v>
      </c>
    </row>
    <row r="159" spans="1:8" x14ac:dyDescent="0.2">
      <c r="A159" s="1">
        <v>31444</v>
      </c>
      <c r="D159" s="4">
        <v>2290.6999999999998</v>
      </c>
      <c r="E159" s="13">
        <v>-0.32699934626280236</v>
      </c>
      <c r="F159" s="13">
        <v>9.7000000000000003E-3</v>
      </c>
      <c r="G159" s="13"/>
      <c r="H159" s="13">
        <v>7.8600000000000003E-2</v>
      </c>
    </row>
    <row r="160" spans="1:8" x14ac:dyDescent="0.2">
      <c r="A160" s="1">
        <v>31472</v>
      </c>
      <c r="D160" s="4">
        <v>2321.8000000000002</v>
      </c>
      <c r="E160" s="13">
        <v>-0.18287786556145577</v>
      </c>
      <c r="F160" s="13">
        <v>1.2199999999999999E-2</v>
      </c>
      <c r="G160" s="13"/>
      <c r="H160" s="13">
        <v>7.4800000000000005E-2</v>
      </c>
    </row>
    <row r="161" spans="1:8" x14ac:dyDescent="0.2">
      <c r="A161" s="1">
        <v>31503</v>
      </c>
      <c r="D161" s="4">
        <v>2353.1</v>
      </c>
      <c r="E161" s="13">
        <v>1.8148676493897543E-2</v>
      </c>
      <c r="F161" s="13">
        <v>1.49E-2</v>
      </c>
      <c r="G161" s="13"/>
      <c r="H161" s="13">
        <v>6.9900000000000004E-2</v>
      </c>
    </row>
    <row r="162" spans="1:8" x14ac:dyDescent="0.2">
      <c r="A162" s="1">
        <v>31533</v>
      </c>
      <c r="D162" s="4">
        <v>2371.4</v>
      </c>
      <c r="E162" s="13">
        <v>0.20214836148517173</v>
      </c>
      <c r="F162" s="13">
        <v>1.38E-2</v>
      </c>
      <c r="G162" s="13"/>
      <c r="H162" s="13">
        <v>6.8499999999999991E-2</v>
      </c>
    </row>
    <row r="163" spans="1:8" x14ac:dyDescent="0.2">
      <c r="A163" s="1">
        <v>31564</v>
      </c>
      <c r="D163" s="4">
        <v>2381.1999999999998</v>
      </c>
      <c r="E163" s="13">
        <v>-0.12788137788137796</v>
      </c>
      <c r="F163" s="13">
        <v>1.3300000000000001E-2</v>
      </c>
      <c r="G163" s="13"/>
      <c r="H163" s="13">
        <v>6.9199999999999998E-2</v>
      </c>
    </row>
    <row r="164" spans="1:8" x14ac:dyDescent="0.2">
      <c r="A164" s="1">
        <v>31594</v>
      </c>
      <c r="D164" s="4">
        <v>2398.6999999999998</v>
      </c>
      <c r="E164" s="13">
        <v>-0.14061919964362612</v>
      </c>
      <c r="F164" s="13">
        <v>1.5800000000000002E-2</v>
      </c>
      <c r="G164" s="13"/>
      <c r="H164" s="13">
        <v>6.5599999999999992E-2</v>
      </c>
    </row>
    <row r="165" spans="1:8" x14ac:dyDescent="0.2">
      <c r="A165" s="1">
        <v>31625</v>
      </c>
      <c r="D165" s="4">
        <v>2414.6999999999998</v>
      </c>
      <c r="E165" s="13">
        <v>0.30384449244060485</v>
      </c>
      <c r="F165" s="13">
        <v>1.55E-2</v>
      </c>
      <c r="G165" s="13"/>
      <c r="H165" s="13">
        <v>6.1699999999999998E-2</v>
      </c>
    </row>
    <row r="166" spans="1:8" x14ac:dyDescent="0.2">
      <c r="A166" s="1">
        <v>31656</v>
      </c>
      <c r="D166" s="4">
        <v>2425.3000000000002</v>
      </c>
      <c r="E166" s="13">
        <v>-1.1860588391200654E-2</v>
      </c>
      <c r="F166" s="13">
        <v>1.44E-2</v>
      </c>
      <c r="G166" s="13"/>
      <c r="H166" s="13">
        <v>5.8899999999999994E-2</v>
      </c>
    </row>
    <row r="167" spans="1:8" x14ac:dyDescent="0.2">
      <c r="A167" s="1">
        <v>31686</v>
      </c>
      <c r="D167" s="4">
        <v>2438.6999999999998</v>
      </c>
      <c r="E167" s="13">
        <v>-4.0903909340843517E-3</v>
      </c>
      <c r="F167" s="13">
        <v>1.43E-2</v>
      </c>
      <c r="G167" s="13"/>
      <c r="H167" s="13">
        <v>5.8499999999999996E-2</v>
      </c>
    </row>
    <row r="168" spans="1:8" x14ac:dyDescent="0.2">
      <c r="A168" s="1">
        <v>31717</v>
      </c>
      <c r="D168" s="4">
        <v>2446.8000000000002</v>
      </c>
      <c r="E168" s="13">
        <v>2.3902504713169972E-2</v>
      </c>
      <c r="F168" s="13">
        <v>1.43E-2</v>
      </c>
      <c r="G168" s="13"/>
      <c r="H168" s="13">
        <v>6.0400000000000002E-2</v>
      </c>
    </row>
    <row r="169" spans="1:8" x14ac:dyDescent="0.2">
      <c r="A169" s="1">
        <v>31747</v>
      </c>
      <c r="D169" s="4">
        <v>2462.1</v>
      </c>
      <c r="E169" s="13">
        <v>5.7144735976852747E-2</v>
      </c>
      <c r="F169" s="13">
        <v>1.38E-2</v>
      </c>
      <c r="G169" s="13"/>
      <c r="H169" s="13">
        <v>6.9099999999999995E-2</v>
      </c>
    </row>
    <row r="170" spans="1:8" x14ac:dyDescent="0.2">
      <c r="A170" s="1">
        <v>31778</v>
      </c>
      <c r="D170" s="4">
        <v>2463.1</v>
      </c>
      <c r="E170" s="13">
        <v>0.16048768350335893</v>
      </c>
      <c r="F170" s="13">
        <v>1.2800000000000001E-2</v>
      </c>
      <c r="G170" s="13"/>
      <c r="H170" s="13">
        <v>6.4299999999999996E-2</v>
      </c>
    </row>
    <row r="171" spans="1:8" x14ac:dyDescent="0.2">
      <c r="A171" s="1">
        <v>31809</v>
      </c>
      <c r="D171" s="4">
        <v>2457.5</v>
      </c>
      <c r="E171" s="13">
        <v>-4.9849914236706677E-2</v>
      </c>
      <c r="F171" s="13">
        <v>1.1299999999999999E-2</v>
      </c>
      <c r="G171" s="13"/>
      <c r="H171" s="13">
        <v>6.0999999999999999E-2</v>
      </c>
    </row>
    <row r="172" spans="1:8" x14ac:dyDescent="0.2">
      <c r="A172" s="1">
        <v>31837</v>
      </c>
      <c r="D172" s="4">
        <v>2454.3000000000002</v>
      </c>
      <c r="E172" s="13">
        <v>3.2663883560871076E-2</v>
      </c>
      <c r="F172" s="13">
        <v>1.11E-2</v>
      </c>
      <c r="G172" s="13"/>
      <c r="H172" s="13">
        <v>6.13E-2</v>
      </c>
    </row>
    <row r="173" spans="1:8" x14ac:dyDescent="0.2">
      <c r="A173" s="1">
        <v>31868</v>
      </c>
      <c r="D173" s="4">
        <v>2455.8000000000002</v>
      </c>
      <c r="E173" s="13">
        <v>1.8464900300464406E-2</v>
      </c>
      <c r="F173" s="13">
        <v>8.3000000000000001E-3</v>
      </c>
      <c r="G173" s="13"/>
      <c r="H173" s="13">
        <v>6.3700000000000007E-2</v>
      </c>
    </row>
    <row r="174" spans="1:8" x14ac:dyDescent="0.2">
      <c r="A174" s="1">
        <v>31898</v>
      </c>
      <c r="D174" s="4">
        <v>2453.9</v>
      </c>
      <c r="E174" s="13">
        <v>4.1409644370541135E-2</v>
      </c>
      <c r="F174" s="13">
        <v>7.1999999999999998E-3</v>
      </c>
      <c r="G174" s="13"/>
      <c r="H174" s="13">
        <v>6.8499999999999991E-2</v>
      </c>
    </row>
    <row r="175" spans="1:8" x14ac:dyDescent="0.2">
      <c r="A175" s="1">
        <v>31929</v>
      </c>
      <c r="D175" s="4">
        <v>2444.6</v>
      </c>
      <c r="E175" s="13">
        <v>3.1882565027040941E-2</v>
      </c>
      <c r="F175" s="13">
        <v>9.1999999999999998E-3</v>
      </c>
      <c r="G175" s="13"/>
      <c r="H175" s="13">
        <v>6.7299999999999999E-2</v>
      </c>
    </row>
    <row r="176" spans="1:8" x14ac:dyDescent="0.2">
      <c r="A176" s="1">
        <v>31959</v>
      </c>
      <c r="D176" s="4">
        <v>2442</v>
      </c>
      <c r="E176" s="13">
        <v>6.5937905560547155E-2</v>
      </c>
      <c r="F176" s="13">
        <v>9.7000000000000003E-3</v>
      </c>
      <c r="G176" s="13"/>
      <c r="H176" s="13">
        <v>6.5799999999999997E-2</v>
      </c>
    </row>
    <row r="177" spans="1:8" x14ac:dyDescent="0.2">
      <c r="A177" s="1">
        <v>31990</v>
      </c>
      <c r="D177" s="4">
        <v>2439.4</v>
      </c>
      <c r="E177" s="13">
        <v>-5.0620463591664694E-2</v>
      </c>
      <c r="F177" s="13">
        <v>9.1000000000000004E-3</v>
      </c>
      <c r="G177" s="13"/>
      <c r="H177" s="13">
        <v>6.7299999999999999E-2</v>
      </c>
    </row>
    <row r="178" spans="1:8" x14ac:dyDescent="0.2">
      <c r="A178" s="1">
        <v>32021</v>
      </c>
      <c r="D178" s="4">
        <v>2440.6999999999998</v>
      </c>
      <c r="E178" s="13">
        <v>-3.6894544737101763E-2</v>
      </c>
      <c r="F178" s="13">
        <v>7.6E-3</v>
      </c>
      <c r="G178" s="13"/>
      <c r="H178" s="13">
        <v>7.22E-2</v>
      </c>
    </row>
    <row r="179" spans="1:8" x14ac:dyDescent="0.2">
      <c r="A179" s="1">
        <v>32051</v>
      </c>
      <c r="D179" s="4">
        <v>2447.6999999999998</v>
      </c>
      <c r="E179" s="13">
        <v>1.6490832735839352E-2</v>
      </c>
      <c r="F179" s="13">
        <v>0.01</v>
      </c>
      <c r="G179" s="13"/>
      <c r="H179" s="13">
        <v>7.2900000000000006E-2</v>
      </c>
    </row>
    <row r="180" spans="1:8" x14ac:dyDescent="0.2">
      <c r="A180" s="1">
        <v>32082</v>
      </c>
      <c r="D180" s="4">
        <v>2442.6999999999998</v>
      </c>
      <c r="E180" s="13">
        <v>-4.6755340588472256E-2</v>
      </c>
      <c r="F180" s="13">
        <v>1.15E-2</v>
      </c>
      <c r="G180" s="13"/>
      <c r="H180" s="13">
        <v>6.6900000000000001E-2</v>
      </c>
    </row>
    <row r="181" spans="1:8" x14ac:dyDescent="0.2">
      <c r="A181" s="1">
        <v>32112</v>
      </c>
      <c r="D181" s="4">
        <v>2445</v>
      </c>
      <c r="E181" s="13">
        <v>-8.8742071881606863E-2</v>
      </c>
      <c r="F181" s="13">
        <v>1.1200000000000002E-2</v>
      </c>
      <c r="G181" s="13"/>
      <c r="H181" s="13">
        <v>6.7699999999999996E-2</v>
      </c>
    </row>
    <row r="182" spans="1:8" x14ac:dyDescent="0.2">
      <c r="A182" s="1">
        <v>32143</v>
      </c>
      <c r="D182" s="4">
        <v>2454.6999999999998</v>
      </c>
      <c r="E182" s="13">
        <v>-4.6981033582738545E-3</v>
      </c>
      <c r="F182" s="13">
        <v>1.21E-2</v>
      </c>
      <c r="G182" s="13"/>
      <c r="H182" s="13">
        <v>6.83E-2</v>
      </c>
    </row>
    <row r="183" spans="1:8" x14ac:dyDescent="0.2">
      <c r="A183" s="1">
        <v>32174</v>
      </c>
      <c r="D183" s="4">
        <v>2470.1999999999998</v>
      </c>
      <c r="E183" s="13">
        <v>-2.3018648018647992E-2</v>
      </c>
      <c r="F183" s="13">
        <v>1.1899999999999999E-2</v>
      </c>
      <c r="G183" s="13"/>
      <c r="H183" s="13">
        <v>6.5799999999999997E-2</v>
      </c>
    </row>
    <row r="184" spans="1:8" x14ac:dyDescent="0.2">
      <c r="A184" s="1">
        <v>32203</v>
      </c>
      <c r="D184" s="4">
        <v>2481.3000000000002</v>
      </c>
      <c r="E184" s="13">
        <v>-3.268714583954678E-2</v>
      </c>
      <c r="F184" s="13">
        <v>1.0200000000000001E-2</v>
      </c>
      <c r="G184" s="13"/>
      <c r="H184" s="13">
        <v>6.5799999999999997E-2</v>
      </c>
    </row>
    <row r="185" spans="1:8" x14ac:dyDescent="0.2">
      <c r="A185" s="1">
        <v>32234</v>
      </c>
      <c r="D185" s="4">
        <v>2483.5</v>
      </c>
      <c r="E185" s="13">
        <v>0.10223839181106255</v>
      </c>
      <c r="F185" s="13">
        <v>9.4999999999999998E-3</v>
      </c>
      <c r="G185" s="13"/>
      <c r="H185" s="13">
        <v>6.8699999999999997E-2</v>
      </c>
    </row>
    <row r="186" spans="1:8" x14ac:dyDescent="0.2">
      <c r="A186" s="1">
        <v>32264</v>
      </c>
      <c r="D186" s="4">
        <v>2490.1999999999998</v>
      </c>
      <c r="E186" s="13">
        <v>-2.4447552447552513E-2</v>
      </c>
      <c r="F186" s="13">
        <v>8.1000000000000013E-3</v>
      </c>
      <c r="G186" s="13"/>
      <c r="H186" s="13">
        <v>7.0900000000000005E-2</v>
      </c>
    </row>
    <row r="187" spans="1:8" x14ac:dyDescent="0.2">
      <c r="A187" s="1">
        <v>32295</v>
      </c>
      <c r="D187" s="4">
        <v>2490.1999999999998</v>
      </c>
      <c r="E187" s="13">
        <v>-5.2070191535726444E-2</v>
      </c>
      <c r="F187" s="13">
        <v>9.3999999999999986E-3</v>
      </c>
      <c r="G187" s="13"/>
      <c r="H187" s="13">
        <v>7.51E-2</v>
      </c>
    </row>
    <row r="188" spans="1:8" x14ac:dyDescent="0.2">
      <c r="A188" s="1">
        <v>32325</v>
      </c>
      <c r="D188" s="4">
        <v>2487.1</v>
      </c>
      <c r="E188" s="13">
        <v>-6.2431941923775061E-2</v>
      </c>
      <c r="F188" s="13">
        <v>9.0000000000000011E-3</v>
      </c>
      <c r="G188" s="13"/>
      <c r="H188" s="13">
        <v>7.7499999999999999E-2</v>
      </c>
    </row>
    <row r="189" spans="1:8" x14ac:dyDescent="0.2">
      <c r="A189" s="1">
        <v>32356</v>
      </c>
      <c r="D189" s="4">
        <v>2480.6999999999998</v>
      </c>
      <c r="E189" s="13">
        <v>1.6776358239772747E-3</v>
      </c>
      <c r="F189" s="13">
        <v>8.5000000000000006E-3</v>
      </c>
      <c r="G189" s="13"/>
      <c r="H189" s="13">
        <v>8.0100000000000005E-2</v>
      </c>
    </row>
    <row r="190" spans="1:8" x14ac:dyDescent="0.2">
      <c r="A190" s="1">
        <v>32387</v>
      </c>
      <c r="D190" s="4">
        <v>2474.4</v>
      </c>
      <c r="E190" s="13">
        <v>-6.8088121618139569E-2</v>
      </c>
      <c r="F190" s="13">
        <v>8.3999999999999995E-3</v>
      </c>
      <c r="G190" s="13"/>
      <c r="H190" s="13">
        <v>8.1900000000000001E-2</v>
      </c>
    </row>
    <row r="191" spans="1:8" x14ac:dyDescent="0.2">
      <c r="A191" s="1">
        <v>32417</v>
      </c>
      <c r="D191" s="4">
        <v>2473.1</v>
      </c>
      <c r="E191" s="13">
        <v>-4.6243174120412005E-2</v>
      </c>
      <c r="F191" s="13">
        <v>7.0999999999999995E-3</v>
      </c>
      <c r="G191" s="13"/>
      <c r="H191" s="13">
        <v>8.3000000000000004E-2</v>
      </c>
    </row>
    <row r="192" spans="1:8" x14ac:dyDescent="0.2">
      <c r="A192" s="1">
        <v>32448</v>
      </c>
      <c r="D192" s="4">
        <v>2477.3000000000002</v>
      </c>
      <c r="E192" s="13">
        <v>1.2972894622409064E-2</v>
      </c>
      <c r="F192" s="13">
        <v>4.8999999999999998E-3</v>
      </c>
      <c r="G192" s="13"/>
      <c r="H192" s="13">
        <v>8.3499999999999991E-2</v>
      </c>
    </row>
    <row r="193" spans="1:8" x14ac:dyDescent="0.2">
      <c r="A193" s="1">
        <v>32478</v>
      </c>
      <c r="D193" s="4">
        <v>2475.6999999999998</v>
      </c>
      <c r="E193" s="13">
        <v>0.16376904915217844</v>
      </c>
      <c r="F193" s="13">
        <v>4.5999999999999999E-3</v>
      </c>
      <c r="G193" s="13"/>
      <c r="H193" s="13">
        <v>8.7599999999999997E-2</v>
      </c>
    </row>
    <row r="194" spans="1:8" x14ac:dyDescent="0.2">
      <c r="A194" s="1">
        <v>32509</v>
      </c>
      <c r="D194" s="4">
        <v>2468.4</v>
      </c>
      <c r="E194" s="13">
        <v>0.10555760481986982</v>
      </c>
      <c r="F194" s="13">
        <v>5.3E-3</v>
      </c>
      <c r="G194" s="13"/>
      <c r="H194" s="13">
        <v>9.1199999999999989E-2</v>
      </c>
    </row>
    <row r="195" spans="1:8" x14ac:dyDescent="0.2">
      <c r="A195" s="1">
        <v>32540</v>
      </c>
      <c r="D195" s="4">
        <v>2460.6999999999998</v>
      </c>
      <c r="E195" s="13">
        <v>-8.7304676639047996E-3</v>
      </c>
      <c r="F195" s="13">
        <v>4.6999999999999993E-3</v>
      </c>
      <c r="G195" s="13"/>
      <c r="H195" s="13">
        <v>9.3599999999999989E-2</v>
      </c>
    </row>
    <row r="196" spans="1:8" x14ac:dyDescent="0.2">
      <c r="A196" s="1">
        <v>32568</v>
      </c>
      <c r="D196" s="4">
        <v>2454.6999999999998</v>
      </c>
      <c r="E196" s="13">
        <v>9.0822394255581723E-2</v>
      </c>
      <c r="F196" s="13">
        <v>4.4000000000000003E-3</v>
      </c>
      <c r="G196" s="13"/>
      <c r="H196" s="13">
        <v>9.849999999999999E-2</v>
      </c>
    </row>
    <row r="197" spans="1:8" x14ac:dyDescent="0.2">
      <c r="A197" s="1">
        <v>32599</v>
      </c>
      <c r="D197" s="4">
        <v>2441.9</v>
      </c>
      <c r="E197" s="13">
        <v>8.2026227822062162E-2</v>
      </c>
      <c r="F197" s="13">
        <v>6.0999999999999995E-3</v>
      </c>
      <c r="G197" s="13"/>
      <c r="H197" s="13">
        <v>9.8400000000000001E-2</v>
      </c>
    </row>
    <row r="198" spans="1:8" x14ac:dyDescent="0.2">
      <c r="A198" s="1">
        <v>32629</v>
      </c>
      <c r="D198" s="4">
        <v>2434.6</v>
      </c>
      <c r="E198" s="13">
        <v>-4.7908745247148249E-2</v>
      </c>
      <c r="F198" s="13">
        <v>7.0999999999999995E-3</v>
      </c>
      <c r="G198" s="13"/>
      <c r="H198" s="13">
        <v>9.8100000000000007E-2</v>
      </c>
    </row>
    <row r="199" spans="1:8" x14ac:dyDescent="0.2">
      <c r="A199" s="1">
        <v>32660</v>
      </c>
      <c r="D199" s="4">
        <v>2439.9</v>
      </c>
      <c r="E199" s="13">
        <v>-1.3478434504792843E-3</v>
      </c>
      <c r="F199" s="13">
        <v>8.199999999999999E-3</v>
      </c>
      <c r="G199" s="13"/>
      <c r="H199" s="13">
        <v>9.5299999999999996E-2</v>
      </c>
    </row>
    <row r="200" spans="1:8" x14ac:dyDescent="0.2">
      <c r="A200" s="1">
        <v>32690</v>
      </c>
      <c r="D200" s="4">
        <v>2451.6999999999998</v>
      </c>
      <c r="E200" s="13">
        <v>-1.8045488627843071E-2</v>
      </c>
      <c r="F200" s="13">
        <v>9.1000000000000004E-3</v>
      </c>
      <c r="G200" s="13"/>
      <c r="H200" s="13">
        <v>9.2399999999999996E-2</v>
      </c>
    </row>
    <row r="201" spans="1:8" x14ac:dyDescent="0.2">
      <c r="A201" s="1">
        <v>32721</v>
      </c>
      <c r="D201" s="4">
        <v>2469.4</v>
      </c>
      <c r="E201" s="13">
        <v>-5.7116676847892484E-2</v>
      </c>
      <c r="F201" s="13">
        <v>8.5000000000000006E-3</v>
      </c>
      <c r="G201" s="13"/>
      <c r="H201" s="13">
        <v>8.9900000000000008E-2</v>
      </c>
    </row>
    <row r="202" spans="1:8" x14ac:dyDescent="0.2">
      <c r="A202" s="1">
        <v>32752</v>
      </c>
      <c r="D202" s="4">
        <v>2478</v>
      </c>
      <c r="E202" s="13">
        <v>5.7877119101609052E-2</v>
      </c>
      <c r="F202" s="13">
        <v>8.199999999999999E-3</v>
      </c>
      <c r="G202" s="13"/>
      <c r="H202" s="13">
        <v>9.0200000000000002E-2</v>
      </c>
    </row>
    <row r="203" spans="1:8" x14ac:dyDescent="0.2">
      <c r="A203" s="1">
        <v>32782</v>
      </c>
      <c r="D203" s="4">
        <v>2483.3000000000002</v>
      </c>
      <c r="E203" s="13">
        <v>2.5364907624783089E-2</v>
      </c>
      <c r="F203" s="13">
        <v>9.1000000000000004E-3</v>
      </c>
      <c r="G203" s="13"/>
      <c r="H203" s="13">
        <v>8.8399999999999992E-2</v>
      </c>
    </row>
    <row r="204" spans="1:8" x14ac:dyDescent="0.2">
      <c r="A204" s="1">
        <v>32813</v>
      </c>
      <c r="D204" s="4">
        <v>2488.6999999999998</v>
      </c>
      <c r="E204" s="13">
        <v>-1.3488626748295296E-2</v>
      </c>
      <c r="F204" s="13">
        <v>1.0200000000000001E-2</v>
      </c>
      <c r="G204" s="13"/>
      <c r="H204" s="13">
        <v>8.5500000000000007E-2</v>
      </c>
    </row>
    <row r="205" spans="1:8" x14ac:dyDescent="0.2">
      <c r="A205" s="1">
        <v>32843</v>
      </c>
      <c r="D205" s="4">
        <v>2496</v>
      </c>
      <c r="E205" s="13">
        <v>6.3975782038345141E-2</v>
      </c>
      <c r="F205" s="13">
        <v>1.0200000000000001E-2</v>
      </c>
      <c r="G205" s="13"/>
      <c r="H205" s="13">
        <v>8.4499999999999992E-2</v>
      </c>
    </row>
    <row r="206" spans="1:8" x14ac:dyDescent="0.2">
      <c r="A206" s="1">
        <v>32874</v>
      </c>
      <c r="D206" s="4">
        <v>2483.8000000000002</v>
      </c>
      <c r="E206" s="13">
        <v>7.3643778452200173E-2</v>
      </c>
      <c r="F206" s="13">
        <v>7.8000000000000005E-3</v>
      </c>
      <c r="G206" s="13"/>
      <c r="H206" s="13">
        <v>8.2299999999999998E-2</v>
      </c>
    </row>
    <row r="207" spans="1:8" x14ac:dyDescent="0.2">
      <c r="A207" s="1">
        <v>32905</v>
      </c>
      <c r="D207" s="4">
        <v>2483.8000000000002</v>
      </c>
      <c r="E207" s="13">
        <v>-2.3541363014001049E-2</v>
      </c>
      <c r="F207" s="13">
        <v>7.4999999999999997E-3</v>
      </c>
      <c r="G207" s="13"/>
      <c r="H207" s="13">
        <v>8.2400000000000001E-2</v>
      </c>
    </row>
    <row r="208" spans="1:8" x14ac:dyDescent="0.2">
      <c r="A208" s="1">
        <v>32933</v>
      </c>
      <c r="D208" s="4">
        <v>2480.6</v>
      </c>
      <c r="E208" s="13">
        <v>-7.6442916591279234E-2</v>
      </c>
      <c r="F208" s="13">
        <v>7.8000000000000005E-3</v>
      </c>
      <c r="G208" s="13"/>
      <c r="H208" s="13">
        <v>8.2799999999999999E-2</v>
      </c>
    </row>
    <row r="209" spans="1:8" x14ac:dyDescent="0.2">
      <c r="A209" s="1">
        <v>32964</v>
      </c>
      <c r="D209" s="4">
        <v>2483.8000000000002</v>
      </c>
      <c r="E209" s="13">
        <v>-8.9920658242726936E-2</v>
      </c>
      <c r="F209" s="13">
        <v>6.7000000000000002E-3</v>
      </c>
      <c r="G209" s="13"/>
      <c r="H209" s="13">
        <v>8.2599999999999993E-2</v>
      </c>
    </row>
    <row r="210" spans="1:8" x14ac:dyDescent="0.2">
      <c r="A210" s="1">
        <v>32994</v>
      </c>
      <c r="D210" s="4">
        <v>2479.1999999999998</v>
      </c>
      <c r="E210" s="13">
        <v>-1.85663545366485E-2</v>
      </c>
      <c r="F210" s="13">
        <v>7.0999999999999995E-3</v>
      </c>
      <c r="G210" s="13"/>
      <c r="H210" s="13">
        <v>8.1799999999999998E-2</v>
      </c>
    </row>
    <row r="211" spans="1:8" x14ac:dyDescent="0.2">
      <c r="A211" s="1">
        <v>33025</v>
      </c>
      <c r="D211" s="4">
        <v>2474</v>
      </c>
      <c r="E211" s="13">
        <v>-7.4902670395350104E-2</v>
      </c>
      <c r="F211" s="13">
        <v>7.8000000000000005E-3</v>
      </c>
      <c r="G211" s="13"/>
      <c r="H211" s="13">
        <v>8.2899999999999988E-2</v>
      </c>
    </row>
    <row r="212" spans="1:8" x14ac:dyDescent="0.2">
      <c r="A212" s="1">
        <v>33055</v>
      </c>
      <c r="D212" s="4">
        <v>2470.9</v>
      </c>
      <c r="E212" s="13">
        <v>0.10473593740738564</v>
      </c>
      <c r="F212" s="13">
        <v>7.7000000000000002E-3</v>
      </c>
      <c r="G212" s="13"/>
      <c r="H212" s="13">
        <v>8.1500000000000003E-2</v>
      </c>
    </row>
    <row r="213" spans="1:8" x14ac:dyDescent="0.2">
      <c r="A213" s="1">
        <v>33086</v>
      </c>
      <c r="D213" s="4">
        <v>2463.5</v>
      </c>
      <c r="E213" s="13">
        <v>0.45798905461959422</v>
      </c>
      <c r="F213" s="13">
        <v>6.6E-3</v>
      </c>
      <c r="G213" s="13"/>
      <c r="H213" s="13">
        <v>8.1300000000000011E-2</v>
      </c>
    </row>
    <row r="214" spans="1:8" x14ac:dyDescent="0.2">
      <c r="A214" s="1">
        <v>33117</v>
      </c>
      <c r="D214" s="4">
        <v>2456.3000000000002</v>
      </c>
      <c r="E214" s="13">
        <v>0.23967763303157424</v>
      </c>
      <c r="F214" s="13">
        <v>6.7000000000000002E-3</v>
      </c>
      <c r="G214" s="13"/>
      <c r="H214" s="13">
        <v>8.199999999999999E-2</v>
      </c>
    </row>
    <row r="215" spans="1:8" x14ac:dyDescent="0.2">
      <c r="A215" s="1">
        <v>33147</v>
      </c>
      <c r="D215" s="4">
        <v>2443.3000000000002</v>
      </c>
      <c r="E215" s="13">
        <v>6.6346068216225837E-2</v>
      </c>
      <c r="F215" s="13">
        <v>8.1000000000000013E-3</v>
      </c>
      <c r="G215" s="13"/>
      <c r="H215" s="13">
        <v>8.1099999999999992E-2</v>
      </c>
    </row>
    <row r="216" spans="1:8" x14ac:dyDescent="0.2">
      <c r="A216" s="1">
        <v>33178</v>
      </c>
      <c r="D216" s="4">
        <v>2440.1999999999998</v>
      </c>
      <c r="E216" s="13">
        <v>-0.10082957519069094</v>
      </c>
      <c r="F216" s="13">
        <v>9.1000000000000004E-3</v>
      </c>
      <c r="G216" s="13"/>
      <c r="H216" s="13">
        <v>7.8100000000000003E-2</v>
      </c>
    </row>
    <row r="217" spans="1:8" x14ac:dyDescent="0.2">
      <c r="A217" s="1">
        <v>33208</v>
      </c>
      <c r="D217" s="4">
        <v>2438</v>
      </c>
      <c r="E217" s="13">
        <v>-0.15365325077399375</v>
      </c>
      <c r="F217" s="13">
        <v>9.7000000000000003E-3</v>
      </c>
      <c r="G217" s="13"/>
      <c r="H217" s="13">
        <v>7.3099999999999998E-2</v>
      </c>
    </row>
    <row r="218" spans="1:8" x14ac:dyDescent="0.2">
      <c r="A218" s="1">
        <v>33239</v>
      </c>
      <c r="D218" s="4">
        <v>2440.8000000000002</v>
      </c>
      <c r="E218" s="13">
        <v>-8.6988330833668664E-2</v>
      </c>
      <c r="F218" s="13">
        <v>9.4999999999999998E-3</v>
      </c>
      <c r="G218" s="13"/>
      <c r="H218" s="13">
        <v>6.9099999999999995E-2</v>
      </c>
    </row>
    <row r="219" spans="1:8" x14ac:dyDescent="0.2">
      <c r="A219" s="1">
        <v>33270</v>
      </c>
      <c r="D219" s="4">
        <v>2451.4</v>
      </c>
      <c r="E219" s="13">
        <v>-0.17773147962658761</v>
      </c>
      <c r="F219" s="13">
        <v>9.7999999999999997E-3</v>
      </c>
      <c r="G219" s="13"/>
      <c r="H219" s="13">
        <v>6.25E-2</v>
      </c>
    </row>
    <row r="220" spans="1:8" x14ac:dyDescent="0.2">
      <c r="A220" s="1">
        <v>33298</v>
      </c>
      <c r="D220" s="4">
        <v>2464.3000000000002</v>
      </c>
      <c r="E220" s="13">
        <v>-3.2305218535301869E-2</v>
      </c>
      <c r="F220" s="13">
        <v>8.199999999999999E-3</v>
      </c>
      <c r="G220" s="13"/>
      <c r="H220" s="13">
        <v>6.1200000000000004E-2</v>
      </c>
    </row>
    <row r="221" spans="1:8" x14ac:dyDescent="0.2">
      <c r="A221" s="1">
        <v>33329</v>
      </c>
      <c r="D221" s="4">
        <v>2466.6</v>
      </c>
      <c r="E221" s="13">
        <v>4.8489425981873162E-2</v>
      </c>
      <c r="F221" s="13">
        <v>8.199999999999999E-3</v>
      </c>
      <c r="G221" s="13"/>
      <c r="H221" s="13">
        <v>5.91E-2</v>
      </c>
    </row>
    <row r="222" spans="1:8" x14ac:dyDescent="0.2">
      <c r="A222" s="1">
        <v>33359</v>
      </c>
      <c r="D222" s="4">
        <v>2465.3000000000002</v>
      </c>
      <c r="E222" s="13">
        <v>2.0025932862699804E-2</v>
      </c>
      <c r="F222" s="13">
        <v>7.9000000000000008E-3</v>
      </c>
      <c r="G222" s="13"/>
      <c r="H222" s="13">
        <v>5.7800000000000004E-2</v>
      </c>
    </row>
    <row r="223" spans="1:8" x14ac:dyDescent="0.2">
      <c r="A223" s="1">
        <v>33390</v>
      </c>
      <c r="D223" s="4">
        <v>2464.6</v>
      </c>
      <c r="E223" s="13">
        <v>-4.9199623352165642E-2</v>
      </c>
      <c r="F223" s="13">
        <v>7.3000000000000001E-3</v>
      </c>
      <c r="G223" s="13"/>
      <c r="H223" s="13">
        <v>5.9000000000000004E-2</v>
      </c>
    </row>
    <row r="224" spans="1:8" x14ac:dyDescent="0.2">
      <c r="A224" s="1">
        <v>33420</v>
      </c>
      <c r="D224" s="4">
        <v>2464.1</v>
      </c>
      <c r="E224" s="13">
        <v>6.0658578856152584E-2</v>
      </c>
      <c r="F224" s="13">
        <v>7.3000000000000001E-3</v>
      </c>
      <c r="G224" s="13"/>
      <c r="H224" s="13">
        <v>5.8200000000000002E-2</v>
      </c>
    </row>
    <row r="225" spans="1:8" x14ac:dyDescent="0.2">
      <c r="A225" s="1">
        <v>33451</v>
      </c>
      <c r="D225" s="4">
        <v>2456.1</v>
      </c>
      <c r="E225" s="13">
        <v>1.2511671335200612E-2</v>
      </c>
      <c r="F225" s="13">
        <v>8.5000000000000006E-3</v>
      </c>
      <c r="G225" s="13"/>
      <c r="H225" s="13">
        <v>5.6600000000000004E-2</v>
      </c>
    </row>
    <row r="226" spans="1:8" x14ac:dyDescent="0.2">
      <c r="A226" s="1">
        <v>33482</v>
      </c>
      <c r="D226" s="4">
        <v>2448.8000000000002</v>
      </c>
      <c r="E226" s="13">
        <v>7.7923275544079899E-3</v>
      </c>
      <c r="F226" s="13">
        <v>9.5999999999999992E-3</v>
      </c>
      <c r="G226" s="13"/>
      <c r="H226" s="13">
        <v>5.45E-2</v>
      </c>
    </row>
    <row r="227" spans="1:8" x14ac:dyDescent="0.2">
      <c r="A227" s="1">
        <v>33512</v>
      </c>
      <c r="D227" s="4">
        <v>2449.1</v>
      </c>
      <c r="E227" s="13">
        <v>6.2725900169282256E-2</v>
      </c>
      <c r="F227" s="13">
        <v>1.0200000000000001E-2</v>
      </c>
      <c r="G227" s="13"/>
      <c r="H227" s="13">
        <v>5.21E-2</v>
      </c>
    </row>
    <row r="228" spans="1:8" x14ac:dyDescent="0.2">
      <c r="A228" s="1">
        <v>33543</v>
      </c>
      <c r="D228" s="4">
        <v>2442.3000000000002</v>
      </c>
      <c r="E228" s="13">
        <v>-3.2848286550714728E-2</v>
      </c>
      <c r="F228" s="13">
        <v>1.06E-2</v>
      </c>
      <c r="G228" s="13"/>
      <c r="H228" s="13">
        <v>4.8099999999999997E-2</v>
      </c>
    </row>
    <row r="229" spans="1:8" x14ac:dyDescent="0.2">
      <c r="A229" s="1">
        <v>33573</v>
      </c>
      <c r="D229" s="4">
        <v>2440.1</v>
      </c>
      <c r="E229" s="13">
        <v>-0.13122635210327177</v>
      </c>
      <c r="F229" s="13">
        <v>1.2199999999999999E-2</v>
      </c>
      <c r="G229" s="13"/>
      <c r="H229" s="13">
        <v>4.4299999999999999E-2</v>
      </c>
    </row>
    <row r="230" spans="1:8" x14ac:dyDescent="0.2">
      <c r="A230" s="1">
        <v>33604</v>
      </c>
      <c r="D230" s="4">
        <v>2444.8000000000002</v>
      </c>
      <c r="E230" s="13">
        <v>-3.5712455807757296E-2</v>
      </c>
      <c r="F230" s="13">
        <v>1.1699999999999999E-2</v>
      </c>
      <c r="G230" s="13"/>
      <c r="H230" s="13">
        <v>4.0300000000000002E-2</v>
      </c>
    </row>
    <row r="231" spans="1:8" x14ac:dyDescent="0.2">
      <c r="A231" s="1">
        <v>33635</v>
      </c>
      <c r="D231" s="4">
        <v>2453.1</v>
      </c>
      <c r="E231" s="13">
        <v>9.2986184909670932E-3</v>
      </c>
      <c r="F231" s="13">
        <v>9.4999999999999998E-3</v>
      </c>
      <c r="G231" s="13"/>
      <c r="H231" s="13">
        <v>4.0599999999999997E-2</v>
      </c>
    </row>
    <row r="232" spans="1:8" x14ac:dyDescent="0.2">
      <c r="A232" s="1">
        <v>33664</v>
      </c>
      <c r="D232" s="4">
        <v>2447.1</v>
      </c>
      <c r="E232" s="13">
        <v>-4.1589892076862658E-3</v>
      </c>
      <c r="F232" s="13">
        <v>8.1000000000000013E-3</v>
      </c>
      <c r="G232" s="13"/>
      <c r="H232" s="13">
        <v>3.9800000000000002E-2</v>
      </c>
    </row>
    <row r="233" spans="1:8" x14ac:dyDescent="0.2">
      <c r="A233" s="1">
        <v>33695</v>
      </c>
      <c r="D233" s="4">
        <v>2438.8000000000002</v>
      </c>
      <c r="E233" s="13">
        <v>7.0152252061746578E-2</v>
      </c>
      <c r="F233" s="13">
        <v>8.5000000000000006E-3</v>
      </c>
      <c r="G233" s="13"/>
      <c r="H233" s="13">
        <v>3.73E-2</v>
      </c>
    </row>
    <row r="234" spans="1:8" x14ac:dyDescent="0.2">
      <c r="A234" s="1">
        <v>33725</v>
      </c>
      <c r="D234" s="4">
        <v>2432.8000000000002</v>
      </c>
      <c r="E234" s="13">
        <v>3.4431655387047511E-2</v>
      </c>
      <c r="F234" s="13">
        <v>8.8999999999999999E-3</v>
      </c>
      <c r="G234" s="13"/>
      <c r="H234" s="13">
        <v>3.8199999999999998E-2</v>
      </c>
    </row>
    <row r="235" spans="1:8" x14ac:dyDescent="0.2">
      <c r="A235" s="1">
        <v>33756</v>
      </c>
      <c r="D235" s="4">
        <v>2422.1</v>
      </c>
      <c r="E235" s="13">
        <v>6.8529130850047693E-2</v>
      </c>
      <c r="F235" s="13">
        <v>9.5999999999999992E-3</v>
      </c>
      <c r="G235" s="13"/>
      <c r="H235" s="13">
        <v>3.7599999999999995E-2</v>
      </c>
    </row>
    <row r="236" spans="1:8" x14ac:dyDescent="0.2">
      <c r="A236" s="1">
        <v>33786</v>
      </c>
      <c r="D236" s="4">
        <v>2415.6</v>
      </c>
      <c r="E236" s="13">
        <v>-2.7530726256983225E-2</v>
      </c>
      <c r="F236" s="13">
        <v>1.23E-2</v>
      </c>
      <c r="G236" s="13"/>
      <c r="H236" s="13">
        <v>3.2500000000000001E-2</v>
      </c>
    </row>
    <row r="237" spans="1:8" x14ac:dyDescent="0.2">
      <c r="A237" s="1">
        <v>33817</v>
      </c>
      <c r="D237" s="4">
        <v>2413.9</v>
      </c>
      <c r="E237" s="13">
        <v>-1.8796819706787947E-2</v>
      </c>
      <c r="F237" s="13">
        <v>1.3600000000000001E-2</v>
      </c>
      <c r="G237" s="13"/>
      <c r="H237" s="13">
        <v>3.3000000000000002E-2</v>
      </c>
    </row>
    <row r="238" spans="1:8" x14ac:dyDescent="0.2">
      <c r="A238" s="1">
        <v>33848</v>
      </c>
      <c r="D238" s="4">
        <v>2416.9</v>
      </c>
      <c r="E238" s="13">
        <v>2.5854800936768129E-2</v>
      </c>
      <c r="F238" s="13">
        <v>1.4999999999999999E-2</v>
      </c>
      <c r="G238" s="13"/>
      <c r="H238" s="13">
        <v>3.2199999999999999E-2</v>
      </c>
    </row>
    <row r="239" spans="1:8" x14ac:dyDescent="0.2">
      <c r="A239" s="1">
        <v>33878</v>
      </c>
      <c r="D239" s="4">
        <v>2416.1999999999998</v>
      </c>
      <c r="E239" s="13">
        <v>-9.7707971874715638E-3</v>
      </c>
      <c r="F239" s="13">
        <v>1.3999999999999999E-2</v>
      </c>
      <c r="G239" s="13"/>
      <c r="H239" s="13">
        <v>3.1E-2</v>
      </c>
    </row>
    <row r="240" spans="1:8" x14ac:dyDescent="0.2">
      <c r="A240" s="1">
        <v>33909</v>
      </c>
      <c r="D240" s="4">
        <v>2411.3000000000002</v>
      </c>
      <c r="E240" s="13">
        <v>-6.2061969752858728E-2</v>
      </c>
      <c r="F240" s="13">
        <v>1.23E-2</v>
      </c>
      <c r="G240" s="13"/>
      <c r="H240" s="13">
        <v>3.0899999999999997E-2</v>
      </c>
    </row>
    <row r="241" spans="1:8" x14ac:dyDescent="0.2">
      <c r="A241" s="1">
        <v>33939</v>
      </c>
      <c r="D241" s="4">
        <v>2406.6999999999998</v>
      </c>
      <c r="E241" s="13">
        <v>-4.5964015337724845E-2</v>
      </c>
      <c r="F241" s="13">
        <v>1.21E-2</v>
      </c>
      <c r="G241" s="13"/>
      <c r="H241" s="13">
        <v>2.92E-2</v>
      </c>
    </row>
    <row r="242" spans="1:8" x14ac:dyDescent="0.2">
      <c r="A242" s="1">
        <v>33970</v>
      </c>
      <c r="D242" s="4">
        <v>2394.3000000000002</v>
      </c>
      <c r="E242" s="13">
        <v>-1.7107229350234489E-2</v>
      </c>
      <c r="F242" s="13">
        <v>1.3100000000000001E-2</v>
      </c>
      <c r="G242" s="13"/>
      <c r="H242" s="13">
        <v>3.0200000000000001E-2</v>
      </c>
    </row>
    <row r="243" spans="1:8" x14ac:dyDescent="0.2">
      <c r="A243" s="1">
        <v>34001</v>
      </c>
      <c r="D243" s="4">
        <v>2386.1</v>
      </c>
      <c r="E243" s="13">
        <v>5.12712975098297E-2</v>
      </c>
      <c r="F243" s="13">
        <v>1.4499999999999999E-2</v>
      </c>
      <c r="G243" s="13"/>
      <c r="H243" s="13">
        <v>3.0299999999999997E-2</v>
      </c>
    </row>
    <row r="244" spans="1:8" x14ac:dyDescent="0.2">
      <c r="A244" s="1">
        <v>34029</v>
      </c>
      <c r="D244" s="4">
        <v>2380.8000000000002</v>
      </c>
      <c r="E244" s="13">
        <v>1.4661147957911558E-2</v>
      </c>
      <c r="F244" s="13">
        <v>1.6E-2</v>
      </c>
      <c r="G244" s="13"/>
      <c r="H244" s="13">
        <v>3.0699999999999998E-2</v>
      </c>
    </row>
    <row r="245" spans="1:8" x14ac:dyDescent="0.2">
      <c r="A245" s="1">
        <v>34060</v>
      </c>
      <c r="D245" s="4">
        <v>2372.3000000000002</v>
      </c>
      <c r="E245" s="13">
        <v>-3.7843416719910419E-3</v>
      </c>
      <c r="F245" s="13">
        <v>1.49E-2</v>
      </c>
      <c r="G245" s="13"/>
      <c r="H245" s="13">
        <v>2.9600000000000001E-2</v>
      </c>
    </row>
    <row r="246" spans="1:8" x14ac:dyDescent="0.2">
      <c r="A246" s="1">
        <v>34090</v>
      </c>
      <c r="D246" s="4">
        <v>2383.4</v>
      </c>
      <c r="E246" s="13">
        <v>-1.6280217069560843E-2</v>
      </c>
      <c r="F246" s="13">
        <v>1.3899999999999999E-2</v>
      </c>
      <c r="G246" s="13"/>
      <c r="H246" s="13">
        <v>0.03</v>
      </c>
    </row>
    <row r="247" spans="1:8" x14ac:dyDescent="0.2">
      <c r="A247" s="1">
        <v>34121</v>
      </c>
      <c r="D247" s="4">
        <v>2385.6</v>
      </c>
      <c r="E247" s="13">
        <v>-4.3630892678034147E-2</v>
      </c>
      <c r="F247" s="13">
        <v>1.37E-2</v>
      </c>
      <c r="G247" s="13"/>
      <c r="H247" s="13">
        <v>3.04E-2</v>
      </c>
    </row>
    <row r="248" spans="1:8" x14ac:dyDescent="0.2">
      <c r="A248" s="1">
        <v>34151</v>
      </c>
      <c r="D248" s="4">
        <v>2382</v>
      </c>
      <c r="E248" s="13">
        <v>-6.3135815416885191E-2</v>
      </c>
      <c r="F248" s="13">
        <v>1.3600000000000001E-2</v>
      </c>
      <c r="G248" s="13"/>
      <c r="H248" s="13">
        <v>3.0600000000000002E-2</v>
      </c>
    </row>
    <row r="249" spans="1:8" x14ac:dyDescent="0.2">
      <c r="A249" s="1">
        <v>34182</v>
      </c>
      <c r="D249" s="4">
        <v>2379.6</v>
      </c>
      <c r="E249" s="13">
        <v>8.0040300011194835E-3</v>
      </c>
      <c r="F249" s="13">
        <v>1.1699999999999999E-2</v>
      </c>
      <c r="G249" s="13"/>
      <c r="H249" s="13">
        <v>3.0299999999999997E-2</v>
      </c>
    </row>
    <row r="250" spans="1:8" x14ac:dyDescent="0.2">
      <c r="A250" s="1">
        <v>34213</v>
      </c>
      <c r="D250" s="4">
        <v>2380.8000000000002</v>
      </c>
      <c r="E250" s="13">
        <v>-2.7486256871564273E-2</v>
      </c>
      <c r="F250" s="13">
        <v>1.3000000000000001E-2</v>
      </c>
      <c r="G250" s="13"/>
      <c r="H250" s="13">
        <v>3.0899999999999997E-2</v>
      </c>
    </row>
    <row r="251" spans="1:8" x14ac:dyDescent="0.2">
      <c r="A251" s="1">
        <v>34243</v>
      </c>
      <c r="D251" s="4">
        <v>2374.1</v>
      </c>
      <c r="E251" s="13">
        <v>3.6028320200982088E-2</v>
      </c>
      <c r="F251" s="13">
        <v>1.34E-2</v>
      </c>
      <c r="G251" s="13"/>
      <c r="H251" s="13">
        <v>2.9900000000000003E-2</v>
      </c>
    </row>
    <row r="252" spans="1:8" x14ac:dyDescent="0.2">
      <c r="A252" s="1">
        <v>34274</v>
      </c>
      <c r="D252" s="4">
        <v>2376.8000000000002</v>
      </c>
      <c r="E252" s="13">
        <v>-7.9691375034444636E-2</v>
      </c>
      <c r="F252" s="13">
        <v>1.21E-2</v>
      </c>
      <c r="G252" s="13"/>
      <c r="H252" s="13">
        <v>3.0200000000000001E-2</v>
      </c>
    </row>
    <row r="253" spans="1:8" x14ac:dyDescent="0.2">
      <c r="A253" s="1">
        <v>34304</v>
      </c>
      <c r="D253" s="4">
        <v>2374.9</v>
      </c>
      <c r="E253" s="13">
        <v>-0.13108569375411711</v>
      </c>
      <c r="F253" s="13">
        <v>1.1599999999999999E-2</v>
      </c>
      <c r="G253" s="13"/>
      <c r="H253" s="13">
        <v>2.9600000000000001E-2</v>
      </c>
    </row>
    <row r="254" spans="1:8" x14ac:dyDescent="0.2">
      <c r="A254" s="1">
        <v>34335</v>
      </c>
      <c r="B254" s="3">
        <v>88.81</v>
      </c>
      <c r="C254" s="3">
        <v>105.19</v>
      </c>
      <c r="D254" s="4">
        <v>2375.1999999999998</v>
      </c>
      <c r="E254" s="13">
        <v>3.3769813921433509E-2</v>
      </c>
      <c r="F254" s="13">
        <v>1.1699999999999999E-2</v>
      </c>
      <c r="G254" s="13"/>
      <c r="H254" s="13">
        <v>3.0499999999999999E-2</v>
      </c>
    </row>
    <row r="255" spans="1:8" x14ac:dyDescent="0.2">
      <c r="A255" s="1">
        <v>34366</v>
      </c>
      <c r="B255" s="3">
        <v>88.89</v>
      </c>
      <c r="C255" s="3">
        <v>104.65</v>
      </c>
      <c r="D255" s="4">
        <v>2369.3000000000002</v>
      </c>
      <c r="E255" s="13">
        <v>-1.466666666666671E-2</v>
      </c>
      <c r="F255" s="13">
        <v>1.11E-2</v>
      </c>
      <c r="G255" s="13"/>
      <c r="H255" s="13">
        <v>3.2500000000000001E-2</v>
      </c>
    </row>
    <row r="256" spans="1:8" x14ac:dyDescent="0.2">
      <c r="A256" s="1">
        <v>34394</v>
      </c>
      <c r="B256" s="3">
        <v>89.52</v>
      </c>
      <c r="C256" s="3">
        <v>104.79</v>
      </c>
      <c r="D256" s="4">
        <v>2365.8000000000002</v>
      </c>
      <c r="E256" s="13">
        <v>-8.1190798376183509E-3</v>
      </c>
      <c r="F256" s="13">
        <v>0.01</v>
      </c>
      <c r="G256" s="13"/>
      <c r="H256" s="13">
        <v>3.3399999999999999E-2</v>
      </c>
    </row>
    <row r="257" spans="1:8" x14ac:dyDescent="0.2">
      <c r="A257" s="1">
        <v>34425</v>
      </c>
      <c r="B257" s="3">
        <v>90.3</v>
      </c>
      <c r="C257" s="3">
        <v>104.69</v>
      </c>
      <c r="D257" s="4">
        <v>2365</v>
      </c>
      <c r="E257" s="13">
        <v>0.11732605729877209</v>
      </c>
      <c r="F257" s="13">
        <v>9.1000000000000004E-3</v>
      </c>
      <c r="G257" s="13"/>
      <c r="H257" s="13">
        <v>3.56E-2</v>
      </c>
    </row>
    <row r="258" spans="1:8" x14ac:dyDescent="0.2">
      <c r="A258" s="1">
        <v>34455</v>
      </c>
      <c r="B258" s="3">
        <v>90.27</v>
      </c>
      <c r="C258" s="3">
        <v>103.79</v>
      </c>
      <c r="D258" s="4">
        <v>2366.6</v>
      </c>
      <c r="E258" s="13">
        <v>9.1575091575091583E-2</v>
      </c>
      <c r="F258" s="13">
        <v>8.1000000000000013E-3</v>
      </c>
      <c r="G258" s="13"/>
      <c r="H258" s="13">
        <v>4.0099999999999997E-2</v>
      </c>
    </row>
    <row r="259" spans="1:8" x14ac:dyDescent="0.2">
      <c r="A259" s="1">
        <v>34486</v>
      </c>
      <c r="B259" s="3">
        <v>90.41</v>
      </c>
      <c r="C259" s="3">
        <v>103.42</v>
      </c>
      <c r="D259" s="4">
        <v>2352.6</v>
      </c>
      <c r="E259" s="13">
        <v>6.6554809843400523E-2</v>
      </c>
      <c r="F259" s="13">
        <v>8.6999999999999994E-3</v>
      </c>
      <c r="G259" s="13"/>
      <c r="H259" s="13">
        <v>4.2500000000000003E-2</v>
      </c>
    </row>
    <row r="260" spans="1:8" x14ac:dyDescent="0.2">
      <c r="A260" s="1">
        <v>34516</v>
      </c>
      <c r="B260" s="3">
        <v>89.21</v>
      </c>
      <c r="C260" s="3">
        <v>102</v>
      </c>
      <c r="D260" s="4">
        <v>2350.5</v>
      </c>
      <c r="E260" s="13">
        <v>3.0414263240692095E-2</v>
      </c>
      <c r="F260" s="13">
        <v>8.1000000000000013E-3</v>
      </c>
      <c r="G260" s="13"/>
      <c r="H260" s="13">
        <v>4.2599999999999999E-2</v>
      </c>
    </row>
    <row r="261" spans="1:8" x14ac:dyDescent="0.2">
      <c r="A261" s="1">
        <v>34547</v>
      </c>
      <c r="B261" s="3">
        <v>89.18</v>
      </c>
      <c r="C261" s="3">
        <v>101.75</v>
      </c>
      <c r="D261" s="4">
        <v>2339.4</v>
      </c>
      <c r="E261" s="13">
        <v>-6.4631043256997436E-2</v>
      </c>
      <c r="F261" s="13">
        <v>8.3000000000000001E-3</v>
      </c>
      <c r="G261" s="13"/>
      <c r="H261" s="13">
        <v>4.4699999999999997E-2</v>
      </c>
    </row>
    <row r="262" spans="1:8" x14ac:dyDescent="0.2">
      <c r="A262" s="1">
        <v>34578</v>
      </c>
      <c r="B262" s="3">
        <v>88.42</v>
      </c>
      <c r="C262" s="3">
        <v>100.6</v>
      </c>
      <c r="D262" s="4">
        <v>2335</v>
      </c>
      <c r="E262" s="13">
        <v>-5.0054406964091303E-2</v>
      </c>
      <c r="F262" s="13">
        <v>8.8000000000000005E-3</v>
      </c>
      <c r="G262" s="13"/>
      <c r="H262" s="13">
        <v>4.7300000000000002E-2</v>
      </c>
    </row>
    <row r="263" spans="1:8" x14ac:dyDescent="0.2">
      <c r="A263" s="1">
        <v>34608</v>
      </c>
      <c r="B263" s="3">
        <v>87.92</v>
      </c>
      <c r="C263" s="3">
        <v>99.77</v>
      </c>
      <c r="D263" s="4">
        <v>2332.1999999999998</v>
      </c>
      <c r="E263" s="13">
        <v>1.4318442153493699E-2</v>
      </c>
      <c r="F263" s="13">
        <v>8.3000000000000001E-3</v>
      </c>
      <c r="G263" s="13"/>
      <c r="H263" s="13">
        <v>4.7599999999999996E-2</v>
      </c>
    </row>
    <row r="264" spans="1:8" x14ac:dyDescent="0.2">
      <c r="A264" s="1">
        <v>34639</v>
      </c>
      <c r="B264" s="3">
        <v>88.31</v>
      </c>
      <c r="C264" s="3">
        <v>100</v>
      </c>
      <c r="D264" s="4">
        <v>2327.9</v>
      </c>
      <c r="E264" s="13">
        <v>2.2021456804065531E-2</v>
      </c>
      <c r="F264" s="13">
        <v>7.1999999999999998E-3</v>
      </c>
      <c r="G264" s="13"/>
      <c r="H264" s="13">
        <v>5.2900000000000003E-2</v>
      </c>
    </row>
    <row r="265" spans="1:8" x14ac:dyDescent="0.2">
      <c r="A265" s="1">
        <v>34669</v>
      </c>
      <c r="B265" s="3">
        <v>90.56</v>
      </c>
      <c r="C265" s="3">
        <v>102.21</v>
      </c>
      <c r="D265" s="4">
        <v>2322.6999999999998</v>
      </c>
      <c r="E265" s="13">
        <v>-5.1933701657458628E-2</v>
      </c>
      <c r="F265" s="13">
        <v>6.5000000000000006E-3</v>
      </c>
      <c r="G265" s="13"/>
      <c r="H265" s="13">
        <v>5.45E-2</v>
      </c>
    </row>
    <row r="266" spans="1:8" x14ac:dyDescent="0.2">
      <c r="A266" s="1">
        <v>34700</v>
      </c>
      <c r="B266" s="3">
        <v>93.09</v>
      </c>
      <c r="C266" s="3">
        <v>104.48</v>
      </c>
      <c r="D266" s="4">
        <v>2320.5</v>
      </c>
      <c r="E266" s="13">
        <v>4.8368298368298271E-2</v>
      </c>
      <c r="F266" s="13">
        <v>6.8000000000000005E-3</v>
      </c>
      <c r="G266">
        <v>30100</v>
      </c>
      <c r="H266" s="13">
        <v>5.5300000000000002E-2</v>
      </c>
    </row>
    <row r="267" spans="1:8" x14ac:dyDescent="0.2">
      <c r="A267" s="1">
        <v>34731</v>
      </c>
      <c r="B267" s="3">
        <v>92.57</v>
      </c>
      <c r="C267" s="3">
        <v>103.56</v>
      </c>
      <c r="D267" s="4">
        <v>2312.6999999999998</v>
      </c>
      <c r="E267" s="13">
        <v>3.0016675931072972E-2</v>
      </c>
      <c r="F267" s="13">
        <v>7.9000000000000008E-3</v>
      </c>
      <c r="G267">
        <v>49425</v>
      </c>
      <c r="H267" s="13">
        <v>5.9200000000000003E-2</v>
      </c>
    </row>
    <row r="268" spans="1:8" x14ac:dyDescent="0.2">
      <c r="A268" s="1">
        <v>34759</v>
      </c>
      <c r="B268" s="3">
        <v>91.68</v>
      </c>
      <c r="C268" s="3">
        <v>102.11</v>
      </c>
      <c r="D268" s="4">
        <v>2308.9</v>
      </c>
      <c r="E268" s="13">
        <v>1.0793308148947423E-3</v>
      </c>
      <c r="F268" s="13">
        <v>9.1999999999999998E-3</v>
      </c>
      <c r="G268">
        <v>44860</v>
      </c>
      <c r="H268" s="13">
        <v>5.9800000000000006E-2</v>
      </c>
    </row>
    <row r="269" spans="1:8" x14ac:dyDescent="0.2">
      <c r="A269" s="1">
        <v>34790</v>
      </c>
      <c r="B269" s="3">
        <v>88.82</v>
      </c>
      <c r="C269" s="3">
        <v>98.06</v>
      </c>
      <c r="D269" s="4">
        <v>2305.1</v>
      </c>
      <c r="E269" s="13">
        <v>7.1159029649595695E-2</v>
      </c>
      <c r="F269" s="13">
        <v>9.7000000000000003E-3</v>
      </c>
      <c r="G269">
        <v>59150</v>
      </c>
      <c r="H269" s="13">
        <v>6.0499999999999998E-2</v>
      </c>
    </row>
    <row r="270" spans="1:8" x14ac:dyDescent="0.2">
      <c r="A270" s="1">
        <v>34820</v>
      </c>
      <c r="B270" s="3">
        <v>88.78</v>
      </c>
      <c r="C270" s="3">
        <v>97.54</v>
      </c>
      <c r="D270" s="4">
        <v>2317</v>
      </c>
      <c r="E270" s="13">
        <v>-6.5425264217414472E-3</v>
      </c>
      <c r="F270" s="13">
        <v>1.0200000000000001E-2</v>
      </c>
      <c r="G270">
        <v>50275</v>
      </c>
      <c r="H270" s="13">
        <v>6.0100000000000001E-2</v>
      </c>
    </row>
    <row r="271" spans="1:8" x14ac:dyDescent="0.2">
      <c r="A271" s="1">
        <v>34851</v>
      </c>
      <c r="B271" s="3">
        <v>89.05</v>
      </c>
      <c r="C271" s="3">
        <v>97.6</v>
      </c>
      <c r="D271" s="4">
        <v>2328.6999999999998</v>
      </c>
      <c r="E271" s="13">
        <v>-6.6869300911853946E-2</v>
      </c>
      <c r="F271" s="13">
        <v>1.1299999999999999E-2</v>
      </c>
      <c r="G271">
        <v>1540</v>
      </c>
      <c r="H271" s="13">
        <v>0.06</v>
      </c>
    </row>
    <row r="272" spans="1:8" x14ac:dyDescent="0.2">
      <c r="A272" s="1">
        <v>34881</v>
      </c>
      <c r="B272" s="3">
        <v>89.15</v>
      </c>
      <c r="C272" s="3">
        <v>97.56</v>
      </c>
      <c r="D272" s="4">
        <v>2337.6999999999998</v>
      </c>
      <c r="E272" s="13">
        <v>-6.0803474484256291E-2</v>
      </c>
      <c r="F272" s="13">
        <v>1.1299999999999999E-2</v>
      </c>
      <c r="G272">
        <v>-26350</v>
      </c>
      <c r="H272" s="13">
        <v>5.8499999999999996E-2</v>
      </c>
    </row>
    <row r="273" spans="1:8" x14ac:dyDescent="0.2">
      <c r="A273" s="1">
        <v>34912</v>
      </c>
      <c r="B273" s="3">
        <v>91.48</v>
      </c>
      <c r="C273" s="3">
        <v>100</v>
      </c>
      <c r="D273" s="4">
        <v>2347.3000000000002</v>
      </c>
      <c r="E273" s="13">
        <v>4.2196531791907535E-2</v>
      </c>
      <c r="F273" s="13">
        <v>1.0800000000000001E-2</v>
      </c>
      <c r="G273">
        <v>3075</v>
      </c>
      <c r="H273" s="13">
        <v>5.74E-2</v>
      </c>
    </row>
    <row r="274" spans="1:8" x14ac:dyDescent="0.2">
      <c r="A274" s="1">
        <v>34943</v>
      </c>
      <c r="B274" s="3">
        <v>93.03</v>
      </c>
      <c r="C274" s="3">
        <v>101.17</v>
      </c>
      <c r="D274" s="4">
        <v>2352.8000000000002</v>
      </c>
      <c r="E274" s="13">
        <v>1.1092623405435346E-2</v>
      </c>
      <c r="F274" s="13">
        <v>1.1200000000000002E-2</v>
      </c>
      <c r="G274">
        <v>23400</v>
      </c>
      <c r="H274" s="13">
        <v>5.7999999999999996E-2</v>
      </c>
    </row>
    <row r="275" spans="1:8" x14ac:dyDescent="0.2">
      <c r="A275" s="1">
        <v>34973</v>
      </c>
      <c r="B275" s="3">
        <v>92.92</v>
      </c>
      <c r="C275" s="3">
        <v>101.17</v>
      </c>
      <c r="D275" s="4">
        <v>2354</v>
      </c>
      <c r="E275" s="13">
        <v>-4.3335161821173841E-2</v>
      </c>
      <c r="F275" s="13">
        <v>1.0800000000000001E-2</v>
      </c>
      <c r="G275">
        <v>-150</v>
      </c>
      <c r="H275" s="13">
        <v>5.7599999999999998E-2</v>
      </c>
    </row>
    <row r="276" spans="1:8" x14ac:dyDescent="0.2">
      <c r="A276" s="1">
        <v>35004</v>
      </c>
      <c r="B276" s="3">
        <v>94.35</v>
      </c>
      <c r="C276" s="3">
        <v>102.3</v>
      </c>
      <c r="D276" s="4">
        <v>2355.1999999999998</v>
      </c>
      <c r="E276" s="13">
        <v>3.1536697247706254E-2</v>
      </c>
      <c r="F276" s="13">
        <v>1.09E-2</v>
      </c>
      <c r="G276">
        <v>10850</v>
      </c>
      <c r="H276" s="13">
        <v>5.7999999999999996E-2</v>
      </c>
    </row>
    <row r="277" spans="1:8" x14ac:dyDescent="0.2">
      <c r="A277" s="1">
        <v>35034</v>
      </c>
      <c r="B277" s="3">
        <v>94.99</v>
      </c>
      <c r="C277" s="3">
        <v>102.51</v>
      </c>
      <c r="D277" s="4">
        <v>2358.3000000000002</v>
      </c>
      <c r="E277" s="13">
        <v>5.8365758754863856E-2</v>
      </c>
      <c r="F277" s="13">
        <v>1.11E-2</v>
      </c>
      <c r="G277">
        <v>39660</v>
      </c>
      <c r="H277" s="13">
        <v>5.5999999999999994E-2</v>
      </c>
    </row>
    <row r="278" spans="1:8" x14ac:dyDescent="0.2">
      <c r="A278" s="1">
        <v>35065</v>
      </c>
      <c r="B278" s="3">
        <v>95.62</v>
      </c>
      <c r="C278" s="3">
        <v>103.02</v>
      </c>
      <c r="D278" s="4">
        <v>2358</v>
      </c>
      <c r="E278" s="13">
        <v>-8.4033613445378234E-3</v>
      </c>
      <c r="F278" s="13">
        <v>1.1599999999999999E-2</v>
      </c>
      <c r="G278">
        <v>19500</v>
      </c>
      <c r="H278" s="13">
        <v>5.5599999999999997E-2</v>
      </c>
    </row>
    <row r="279" spans="1:8" x14ac:dyDescent="0.2">
      <c r="A279" s="1">
        <v>35096</v>
      </c>
      <c r="B279" s="3">
        <v>95.89</v>
      </c>
      <c r="C279" s="3">
        <v>103</v>
      </c>
      <c r="D279" s="4">
        <v>2362.5</v>
      </c>
      <c r="E279" s="13">
        <v>1.0063559322033967E-2</v>
      </c>
      <c r="F279" s="13">
        <v>1.18E-2</v>
      </c>
      <c r="G279">
        <v>-9450</v>
      </c>
      <c r="H279" s="13">
        <v>5.2199999999999996E-2</v>
      </c>
    </row>
    <row r="280" spans="1:8" x14ac:dyDescent="0.2">
      <c r="A280" s="1">
        <v>35125</v>
      </c>
      <c r="B280" s="3">
        <v>95.97</v>
      </c>
      <c r="C280" s="3">
        <v>103.06</v>
      </c>
      <c r="D280" s="4">
        <v>2371.1</v>
      </c>
      <c r="E280" s="13">
        <v>0.12008390141583634</v>
      </c>
      <c r="F280" s="13">
        <v>1.0800000000000001E-2</v>
      </c>
      <c r="G280">
        <v>15120</v>
      </c>
      <c r="H280" s="13">
        <v>5.3099999999999994E-2</v>
      </c>
    </row>
    <row r="281" spans="1:8" x14ac:dyDescent="0.2">
      <c r="A281" s="1">
        <v>35156</v>
      </c>
      <c r="B281" s="3">
        <v>96.22</v>
      </c>
      <c r="C281" s="3">
        <v>102.87</v>
      </c>
      <c r="D281" s="4">
        <v>2368.9</v>
      </c>
      <c r="E281" s="13">
        <v>0.10346441947565548</v>
      </c>
      <c r="F281" s="13">
        <v>9.8999999999999991E-3</v>
      </c>
      <c r="G281">
        <v>19750</v>
      </c>
      <c r="H281" s="13">
        <v>5.2199999999999996E-2</v>
      </c>
    </row>
    <row r="282" spans="1:8" x14ac:dyDescent="0.2">
      <c r="A282" s="1">
        <v>35186</v>
      </c>
      <c r="B282" s="3">
        <v>96.61</v>
      </c>
      <c r="C282" s="3">
        <v>103.01</v>
      </c>
      <c r="D282" s="4">
        <v>2371.9</v>
      </c>
      <c r="E282" s="13">
        <v>-9.8430207891387372E-2</v>
      </c>
      <c r="F282" s="13">
        <v>8.8000000000000005E-3</v>
      </c>
      <c r="G282">
        <v>4340</v>
      </c>
      <c r="H282" s="13">
        <v>5.2400000000000002E-2</v>
      </c>
    </row>
    <row r="283" spans="1:8" x14ac:dyDescent="0.2">
      <c r="A283" s="1">
        <v>35217</v>
      </c>
      <c r="B283" s="3">
        <v>97.08</v>
      </c>
      <c r="C283" s="3">
        <v>103.37</v>
      </c>
      <c r="D283" s="4">
        <v>2375.6</v>
      </c>
      <c r="E283" s="13">
        <v>-3.7647058823529443E-2</v>
      </c>
      <c r="F283" s="13">
        <v>8.0000000000000002E-3</v>
      </c>
      <c r="G283">
        <v>2275</v>
      </c>
      <c r="H283" s="13">
        <v>5.2699999999999997E-2</v>
      </c>
    </row>
    <row r="284" spans="1:8" x14ac:dyDescent="0.2">
      <c r="A284" s="1">
        <v>35247</v>
      </c>
      <c r="B284" s="3">
        <v>97.03</v>
      </c>
      <c r="C284" s="3">
        <v>103.43</v>
      </c>
      <c r="D284" s="4">
        <v>2380.4</v>
      </c>
      <c r="E284" s="13">
        <v>4.2542787286063623E-2</v>
      </c>
      <c r="F284" s="13">
        <v>7.8000000000000005E-3</v>
      </c>
      <c r="G284">
        <v>20800</v>
      </c>
      <c r="H284" s="13">
        <v>5.4000000000000006E-2</v>
      </c>
    </row>
    <row r="285" spans="1:8" x14ac:dyDescent="0.2">
      <c r="A285" s="1">
        <v>35278</v>
      </c>
      <c r="B285" s="3">
        <v>96.57</v>
      </c>
      <c r="C285" s="3">
        <v>102.69</v>
      </c>
      <c r="D285" s="4">
        <v>2381.6999999999998</v>
      </c>
      <c r="E285" s="13">
        <v>3.0018761726078827E-2</v>
      </c>
      <c r="F285" s="13">
        <v>8.199999999999999E-3</v>
      </c>
      <c r="G285">
        <v>22600</v>
      </c>
      <c r="H285" s="13">
        <v>5.2199999999999996E-2</v>
      </c>
    </row>
    <row r="286" spans="1:8" x14ac:dyDescent="0.2">
      <c r="A286" s="1">
        <v>35309</v>
      </c>
      <c r="B286" s="3">
        <v>97.11</v>
      </c>
      <c r="C286" s="3">
        <v>103.07</v>
      </c>
      <c r="D286" s="4">
        <v>2380.1999999999998</v>
      </c>
      <c r="E286" s="13">
        <v>9.2440801457194785E-2</v>
      </c>
      <c r="F286" s="13">
        <v>8.3000000000000001E-3</v>
      </c>
      <c r="G286">
        <v>20100</v>
      </c>
      <c r="H286" s="13">
        <v>5.2999999999999999E-2</v>
      </c>
    </row>
    <row r="287" spans="1:8" x14ac:dyDescent="0.2">
      <c r="A287" s="1">
        <v>35339</v>
      </c>
      <c r="B287" s="3">
        <v>97.67</v>
      </c>
      <c r="C287" s="3">
        <v>103.71</v>
      </c>
      <c r="D287" s="4">
        <v>2383.6</v>
      </c>
      <c r="E287" s="13">
        <v>3.7932471863276376E-2</v>
      </c>
      <c r="F287" s="13">
        <v>8.6E-3</v>
      </c>
      <c r="G287">
        <v>22550</v>
      </c>
      <c r="H287" s="13">
        <v>5.2400000000000002E-2</v>
      </c>
    </row>
    <row r="288" spans="1:8" x14ac:dyDescent="0.2">
      <c r="A288" s="1">
        <v>35370</v>
      </c>
      <c r="B288" s="3">
        <v>97.31</v>
      </c>
      <c r="C288" s="3">
        <v>103.23</v>
      </c>
      <c r="D288" s="4">
        <v>2388.1999999999998</v>
      </c>
      <c r="E288" s="13">
        <v>-4.779116465863445E-2</v>
      </c>
      <c r="F288" s="13">
        <v>9.0000000000000011E-3</v>
      </c>
      <c r="G288">
        <v>11040</v>
      </c>
      <c r="H288" s="13">
        <v>5.3099999999999994E-2</v>
      </c>
    </row>
    <row r="289" spans="1:8" x14ac:dyDescent="0.2">
      <c r="A289" s="1">
        <v>35400</v>
      </c>
      <c r="B289" s="3">
        <v>98.38</v>
      </c>
      <c r="C289" s="3">
        <v>103.84</v>
      </c>
      <c r="D289" s="4">
        <v>2395</v>
      </c>
      <c r="E289" s="13">
        <v>7.0856178827498936E-2</v>
      </c>
      <c r="F289" s="13">
        <v>9.0000000000000011E-3</v>
      </c>
      <c r="G289">
        <v>13150</v>
      </c>
      <c r="H289" s="13">
        <v>5.2900000000000003E-2</v>
      </c>
    </row>
    <row r="290" spans="1:8" x14ac:dyDescent="0.2">
      <c r="A290" s="1">
        <v>35431</v>
      </c>
      <c r="B290" s="3">
        <v>99.43</v>
      </c>
      <c r="C290" s="3">
        <v>104.72</v>
      </c>
      <c r="D290" s="4">
        <v>2399.4</v>
      </c>
      <c r="E290" s="13">
        <v>-8.6648286727057447E-3</v>
      </c>
      <c r="F290" s="13">
        <v>8.3999999999999995E-3</v>
      </c>
      <c r="G290">
        <v>15560</v>
      </c>
      <c r="H290" s="13">
        <v>5.2499999999999998E-2</v>
      </c>
    </row>
    <row r="291" spans="1:8" x14ac:dyDescent="0.2">
      <c r="A291" s="1">
        <v>35462</v>
      </c>
      <c r="B291" s="3">
        <v>101.33</v>
      </c>
      <c r="C291" s="3">
        <v>106.49</v>
      </c>
      <c r="D291" s="4">
        <v>2402.1999999999998</v>
      </c>
      <c r="E291" s="13">
        <v>-0.11760031783869689</v>
      </c>
      <c r="F291" s="13">
        <v>8.8999999999999999E-3</v>
      </c>
      <c r="G291">
        <v>-15850</v>
      </c>
      <c r="H291" s="13">
        <v>5.1900000000000002E-2</v>
      </c>
    </row>
    <row r="292" spans="1:8" x14ac:dyDescent="0.2">
      <c r="A292" s="1">
        <v>35490</v>
      </c>
      <c r="B292" s="3">
        <v>102.21</v>
      </c>
      <c r="C292" s="3">
        <v>107.49</v>
      </c>
      <c r="D292" s="4">
        <v>2410</v>
      </c>
      <c r="E292" s="13">
        <v>-5.493021161638912E-2</v>
      </c>
      <c r="F292" s="13">
        <v>8.6E-3</v>
      </c>
      <c r="G292">
        <v>-18250</v>
      </c>
      <c r="H292" s="13">
        <v>5.3899999999999997E-2</v>
      </c>
    </row>
    <row r="293" spans="1:8" x14ac:dyDescent="0.2">
      <c r="A293" s="1">
        <v>35521</v>
      </c>
      <c r="B293" s="3">
        <v>102.99</v>
      </c>
      <c r="C293" s="3">
        <v>107.74</v>
      </c>
      <c r="D293" s="4">
        <v>2418.5</v>
      </c>
      <c r="E293" s="13">
        <v>-6.0505002382086691E-2</v>
      </c>
      <c r="F293" s="13">
        <v>8.3999999999999995E-3</v>
      </c>
      <c r="G293">
        <v>-13750</v>
      </c>
      <c r="H293" s="13">
        <v>5.5099999999999996E-2</v>
      </c>
    </row>
    <row r="294" spans="1:8" x14ac:dyDescent="0.2">
      <c r="A294" s="1">
        <v>35551</v>
      </c>
      <c r="B294" s="3">
        <v>101.82</v>
      </c>
      <c r="C294" s="3">
        <v>106.19</v>
      </c>
      <c r="D294" s="4">
        <v>2426</v>
      </c>
      <c r="E294" s="13">
        <v>5.628803245436103E-2</v>
      </c>
      <c r="F294" s="13">
        <v>8.6999999999999994E-3</v>
      </c>
      <c r="G294">
        <v>16360</v>
      </c>
      <c r="H294" s="13">
        <v>5.5E-2</v>
      </c>
    </row>
    <row r="295" spans="1:8" x14ac:dyDescent="0.2">
      <c r="A295" s="1">
        <v>35582</v>
      </c>
      <c r="B295" s="3">
        <v>101.6</v>
      </c>
      <c r="C295" s="3">
        <v>105.82</v>
      </c>
      <c r="D295" s="4">
        <v>2431.8000000000002</v>
      </c>
      <c r="E295" s="13">
        <v>-7.969275084013426E-2</v>
      </c>
      <c r="F295" s="13">
        <v>9.1999999999999998E-3</v>
      </c>
      <c r="G295">
        <v>-10775</v>
      </c>
      <c r="H295" s="13">
        <v>5.5599999999999997E-2</v>
      </c>
    </row>
    <row r="296" spans="1:8" x14ac:dyDescent="0.2">
      <c r="A296" s="1">
        <v>35612</v>
      </c>
      <c r="B296" s="3">
        <v>102.6</v>
      </c>
      <c r="C296" s="3">
        <v>106.95</v>
      </c>
      <c r="D296" s="4">
        <v>2440</v>
      </c>
      <c r="E296" s="13">
        <v>2.3995826812728077E-2</v>
      </c>
      <c r="F296" s="13">
        <v>9.1999999999999998E-3</v>
      </c>
      <c r="G296">
        <v>-14550</v>
      </c>
      <c r="H296" s="13">
        <v>5.5199999999999999E-2</v>
      </c>
    </row>
    <row r="297" spans="1:8" x14ac:dyDescent="0.2">
      <c r="A297" s="1">
        <v>35643</v>
      </c>
      <c r="B297" s="3">
        <v>104.5</v>
      </c>
      <c r="C297" s="3">
        <v>108.76</v>
      </c>
      <c r="D297" s="4">
        <v>2454.8000000000002</v>
      </c>
      <c r="E297" s="13">
        <v>1.528273051451863E-2</v>
      </c>
      <c r="F297" s="13">
        <v>9.1999999999999998E-3</v>
      </c>
      <c r="G297">
        <v>6720</v>
      </c>
      <c r="H297" s="13">
        <v>5.5399999999999998E-2</v>
      </c>
    </row>
    <row r="298" spans="1:8" x14ac:dyDescent="0.2">
      <c r="A298" s="1">
        <v>35674</v>
      </c>
      <c r="B298" s="3">
        <v>104.95</v>
      </c>
      <c r="C298" s="3">
        <v>108.93</v>
      </c>
      <c r="D298" s="4">
        <v>2458.4</v>
      </c>
      <c r="E298" s="13">
        <v>-7.0245860511791557E-3</v>
      </c>
      <c r="F298" s="13">
        <v>9.3999999999999986E-3</v>
      </c>
      <c r="G298">
        <v>-10300</v>
      </c>
      <c r="H298" s="13">
        <v>5.5399999999999998E-2</v>
      </c>
    </row>
    <row r="299" spans="1:8" x14ac:dyDescent="0.2">
      <c r="A299" s="1">
        <v>35704</v>
      </c>
      <c r="B299" s="3">
        <v>105.39</v>
      </c>
      <c r="C299" s="3">
        <v>109.49</v>
      </c>
      <c r="D299" s="4">
        <v>2465.6999999999998</v>
      </c>
      <c r="E299" s="13">
        <v>7.4279939363314937E-2</v>
      </c>
      <c r="F299" s="13">
        <v>9.7000000000000003E-3</v>
      </c>
      <c r="G299">
        <v>36200</v>
      </c>
      <c r="H299" s="13">
        <v>5.5E-2</v>
      </c>
    </row>
    <row r="300" spans="1:8" x14ac:dyDescent="0.2">
      <c r="A300" s="1">
        <v>35735</v>
      </c>
      <c r="B300" s="3">
        <v>107.27</v>
      </c>
      <c r="C300" s="3">
        <v>111.3</v>
      </c>
      <c r="D300" s="4">
        <v>2476.6</v>
      </c>
      <c r="E300" s="13">
        <v>-5.1269990592662268E-2</v>
      </c>
      <c r="F300" s="13">
        <v>9.8999999999999991E-3</v>
      </c>
      <c r="G300">
        <v>-5050</v>
      </c>
      <c r="H300" s="13">
        <v>5.5199999999999999E-2</v>
      </c>
    </row>
    <row r="301" spans="1:8" x14ac:dyDescent="0.2">
      <c r="A301" s="1">
        <v>35765</v>
      </c>
      <c r="B301" s="3">
        <v>111.1</v>
      </c>
      <c r="C301" s="3">
        <v>114.81</v>
      </c>
      <c r="D301" s="4">
        <v>2486.3000000000002</v>
      </c>
      <c r="E301" s="13">
        <v>-9.1720376797223668E-2</v>
      </c>
      <c r="F301" s="13">
        <v>9.4999999999999998E-3</v>
      </c>
      <c r="G301">
        <v>-52675</v>
      </c>
      <c r="H301" s="13">
        <v>5.5E-2</v>
      </c>
    </row>
    <row r="302" spans="1:8" x14ac:dyDescent="0.2">
      <c r="A302" s="1">
        <v>35796</v>
      </c>
      <c r="B302" s="3">
        <v>114.35</v>
      </c>
      <c r="C302" s="3">
        <v>117.66</v>
      </c>
      <c r="D302" s="4">
        <v>2497.6</v>
      </c>
      <c r="E302" s="13">
        <v>-8.7882096069868965E-2</v>
      </c>
      <c r="F302" s="13">
        <v>1.0700000000000001E-2</v>
      </c>
      <c r="G302">
        <v>-51240</v>
      </c>
      <c r="H302" s="13">
        <v>5.5599999999999997E-2</v>
      </c>
    </row>
    <row r="303" spans="1:8" x14ac:dyDescent="0.2">
      <c r="A303" s="1">
        <v>35827</v>
      </c>
      <c r="B303" s="3">
        <v>113</v>
      </c>
      <c r="C303" s="3">
        <v>115.88</v>
      </c>
      <c r="D303" s="4">
        <v>2517.8000000000002</v>
      </c>
      <c r="E303" s="13">
        <v>-3.8898862956313708E-2</v>
      </c>
      <c r="F303" s="13">
        <v>1.1000000000000001E-2</v>
      </c>
      <c r="G303">
        <v>-15875</v>
      </c>
      <c r="H303" s="13">
        <v>5.5099999999999996E-2</v>
      </c>
    </row>
    <row r="304" spans="1:8" x14ac:dyDescent="0.2">
      <c r="A304" s="1">
        <v>35855</v>
      </c>
      <c r="B304" s="3">
        <v>112.73</v>
      </c>
      <c r="C304" s="3">
        <v>115.39</v>
      </c>
      <c r="D304" s="4">
        <v>2533.5</v>
      </c>
      <c r="E304" s="13">
        <v>-6.475716064757156E-2</v>
      </c>
      <c r="F304" s="13">
        <v>1.0700000000000001E-2</v>
      </c>
      <c r="G304">
        <v>-6800</v>
      </c>
      <c r="H304" s="13">
        <v>5.4900000000000004E-2</v>
      </c>
    </row>
    <row r="305" spans="1:8" x14ac:dyDescent="0.2">
      <c r="A305" s="1">
        <v>35886</v>
      </c>
      <c r="B305" s="3">
        <v>112.71</v>
      </c>
      <c r="C305" s="3">
        <v>115.18</v>
      </c>
      <c r="D305" s="4">
        <v>2546.3000000000002</v>
      </c>
      <c r="E305" s="13">
        <v>2.7962716378162448E-2</v>
      </c>
      <c r="F305" s="13">
        <v>1.0500000000000001E-2</v>
      </c>
      <c r="G305">
        <v>9500</v>
      </c>
      <c r="H305" s="13">
        <v>5.45E-2</v>
      </c>
    </row>
    <row r="306" spans="1:8" x14ac:dyDescent="0.2">
      <c r="A306" s="1">
        <v>35916</v>
      </c>
      <c r="B306" s="3">
        <v>113.6</v>
      </c>
      <c r="C306" s="3">
        <v>116.02</v>
      </c>
      <c r="D306" s="4">
        <v>2554.6999999999998</v>
      </c>
      <c r="E306" s="13">
        <v>-3.7564766839378247E-2</v>
      </c>
      <c r="F306" s="13">
        <v>1.04E-2</v>
      </c>
      <c r="G306">
        <v>-12500</v>
      </c>
      <c r="H306" s="13">
        <v>5.4900000000000004E-2</v>
      </c>
    </row>
    <row r="307" spans="1:8" x14ac:dyDescent="0.2">
      <c r="A307" s="1">
        <v>35947</v>
      </c>
      <c r="B307" s="3">
        <v>116.14</v>
      </c>
      <c r="C307" s="3">
        <v>118.57</v>
      </c>
      <c r="D307" s="4">
        <v>2563.8000000000002</v>
      </c>
      <c r="E307" s="13">
        <v>-8.075370121130547E-2</v>
      </c>
      <c r="F307" s="13">
        <v>1.03E-2</v>
      </c>
      <c r="G307">
        <v>-18000</v>
      </c>
      <c r="H307" s="13">
        <v>5.5599999999999997E-2</v>
      </c>
    </row>
    <row r="308" spans="1:8" x14ac:dyDescent="0.2">
      <c r="A308" s="1">
        <v>35977</v>
      </c>
      <c r="B308" s="3">
        <v>116.5</v>
      </c>
      <c r="C308" s="3">
        <v>119.08</v>
      </c>
      <c r="D308" s="4">
        <v>2569.5</v>
      </c>
      <c r="E308" s="13">
        <v>3.0746705710102483E-2</v>
      </c>
      <c r="F308" s="13">
        <v>1.09E-2</v>
      </c>
      <c r="G308">
        <v>-14560</v>
      </c>
      <c r="H308" s="13">
        <v>5.5399999999999998E-2</v>
      </c>
    </row>
    <row r="309" spans="1:8" x14ac:dyDescent="0.2">
      <c r="A309" s="1">
        <v>36008</v>
      </c>
      <c r="B309" s="3">
        <v>118.63</v>
      </c>
      <c r="C309" s="3">
        <v>121.17</v>
      </c>
      <c r="D309" s="4">
        <v>2581.6999999999998</v>
      </c>
      <c r="E309" s="13">
        <v>-5.1136363636363681E-2</v>
      </c>
      <c r="F309" s="13">
        <v>1.18E-2</v>
      </c>
      <c r="G309">
        <v>-20375</v>
      </c>
      <c r="H309" s="13">
        <v>5.5500000000000001E-2</v>
      </c>
    </row>
    <row r="310" spans="1:8" x14ac:dyDescent="0.2">
      <c r="A310" s="1">
        <v>36039</v>
      </c>
      <c r="B310" s="3">
        <v>117.26</v>
      </c>
      <c r="C310" s="3">
        <v>119.1</v>
      </c>
      <c r="D310" s="4">
        <v>2603.9</v>
      </c>
      <c r="E310" s="13">
        <v>0.11901197604790419</v>
      </c>
      <c r="F310" s="13">
        <v>1.5900000000000001E-2</v>
      </c>
      <c r="G310">
        <v>7375</v>
      </c>
      <c r="H310" s="13">
        <v>5.5099999999999996E-2</v>
      </c>
    </row>
    <row r="311" spans="1:8" x14ac:dyDescent="0.2">
      <c r="A311" s="1">
        <v>36069</v>
      </c>
      <c r="B311" s="3">
        <v>113.98</v>
      </c>
      <c r="C311" s="3">
        <v>115.56</v>
      </c>
      <c r="D311" s="4">
        <v>2622</v>
      </c>
      <c r="E311" s="13">
        <v>-3.7458193979933024E-2</v>
      </c>
      <c r="F311" s="13">
        <v>1.84E-2</v>
      </c>
      <c r="G311">
        <v>12800</v>
      </c>
      <c r="H311" s="13">
        <v>5.0700000000000002E-2</v>
      </c>
    </row>
    <row r="312" spans="1:8" x14ac:dyDescent="0.2">
      <c r="A312" s="1">
        <v>36100</v>
      </c>
      <c r="B312" s="3">
        <v>113.92</v>
      </c>
      <c r="C312" s="3">
        <v>115.18</v>
      </c>
      <c r="D312" s="4">
        <v>2642.4</v>
      </c>
      <c r="E312" s="13">
        <v>-0.10701876302988192</v>
      </c>
      <c r="F312" s="13">
        <v>1.5800000000000002E-2</v>
      </c>
      <c r="G312">
        <v>-8025</v>
      </c>
      <c r="H312" s="13">
        <v>4.8300000000000003E-2</v>
      </c>
    </row>
    <row r="313" spans="1:8" x14ac:dyDescent="0.2">
      <c r="A313" s="1">
        <v>36130</v>
      </c>
      <c r="B313" s="3">
        <v>113.11</v>
      </c>
      <c r="C313" s="3">
        <v>114.11</v>
      </c>
      <c r="D313" s="4">
        <v>2655.1</v>
      </c>
      <c r="E313" s="13">
        <v>-0.12217898832684827</v>
      </c>
      <c r="F313" s="13">
        <v>1.5700000000000002E-2</v>
      </c>
      <c r="G313">
        <v>-16150</v>
      </c>
      <c r="H313" s="13">
        <v>4.6799999999999994E-2</v>
      </c>
    </row>
    <row r="314" spans="1:8" x14ac:dyDescent="0.2">
      <c r="A314" s="1">
        <v>36161</v>
      </c>
      <c r="B314" s="3">
        <v>113.38</v>
      </c>
      <c r="C314" s="3">
        <v>114.17</v>
      </c>
      <c r="D314" s="4">
        <v>2666.9</v>
      </c>
      <c r="E314" s="13">
        <v>0.10549645390070934</v>
      </c>
      <c r="F314" s="13">
        <v>1.52E-2</v>
      </c>
      <c r="G314">
        <v>-10780</v>
      </c>
      <c r="H314" s="13">
        <v>4.6300000000000001E-2</v>
      </c>
    </row>
    <row r="315" spans="1:8" x14ac:dyDescent="0.2">
      <c r="A315" s="1">
        <v>36192</v>
      </c>
      <c r="B315" s="3">
        <v>114.83</v>
      </c>
      <c r="C315" s="3">
        <v>115.38</v>
      </c>
      <c r="D315" s="4">
        <v>2680.8</v>
      </c>
      <c r="E315" s="13">
        <v>-3.6888532477947142E-2</v>
      </c>
      <c r="F315" s="13">
        <v>1.3999999999999999E-2</v>
      </c>
      <c r="G315">
        <v>-20625</v>
      </c>
      <c r="H315" s="13">
        <v>4.7599999999999996E-2</v>
      </c>
    </row>
    <row r="316" spans="1:8" x14ac:dyDescent="0.2">
      <c r="A316" s="1">
        <v>36220</v>
      </c>
      <c r="B316" s="3">
        <v>116.17</v>
      </c>
      <c r="C316" s="3">
        <v>116.82</v>
      </c>
      <c r="D316" s="4">
        <v>2683.3</v>
      </c>
      <c r="E316" s="13">
        <v>0.22064945878434641</v>
      </c>
      <c r="F316" s="13">
        <v>1.3899999999999999E-2</v>
      </c>
      <c r="G316">
        <v>30275</v>
      </c>
      <c r="H316" s="13">
        <v>4.8099999999999997E-2</v>
      </c>
    </row>
    <row r="317" spans="1:8" x14ac:dyDescent="0.2">
      <c r="A317" s="1">
        <v>36251</v>
      </c>
      <c r="B317" s="3">
        <v>115.46</v>
      </c>
      <c r="C317" s="3">
        <v>116.44</v>
      </c>
      <c r="D317" s="4">
        <v>2682.7</v>
      </c>
      <c r="E317" s="13">
        <v>0.18281036834924963</v>
      </c>
      <c r="F317" s="13">
        <v>1.46E-2</v>
      </c>
      <c r="G317">
        <v>54800</v>
      </c>
      <c r="H317" s="13">
        <v>4.7400000000000005E-2</v>
      </c>
    </row>
    <row r="318" spans="1:8" x14ac:dyDescent="0.2">
      <c r="A318" s="1">
        <v>36281</v>
      </c>
      <c r="B318" s="3">
        <v>115.27</v>
      </c>
      <c r="C318" s="3">
        <v>116.15</v>
      </c>
      <c r="D318" s="4">
        <v>2695.7</v>
      </c>
      <c r="E318" s="13">
        <v>2.3644752018454448E-2</v>
      </c>
      <c r="F318" s="13">
        <v>1.3899999999999999E-2</v>
      </c>
      <c r="G318">
        <v>47950</v>
      </c>
      <c r="H318" s="13">
        <v>4.7400000000000005E-2</v>
      </c>
    </row>
    <row r="319" spans="1:8" x14ac:dyDescent="0.2">
      <c r="A319" s="1">
        <v>36312</v>
      </c>
      <c r="B319" s="3">
        <v>115.95</v>
      </c>
      <c r="C319" s="3">
        <v>116.81</v>
      </c>
      <c r="D319" s="4">
        <v>2708.9</v>
      </c>
      <c r="E319" s="13">
        <v>7.8873239436620043E-3</v>
      </c>
      <c r="F319" s="13">
        <v>1.3300000000000001E-2</v>
      </c>
      <c r="G319">
        <v>42575</v>
      </c>
      <c r="H319" s="13">
        <v>4.7599999999999996E-2</v>
      </c>
    </row>
    <row r="320" spans="1:8" x14ac:dyDescent="0.2">
      <c r="A320" s="1">
        <v>36342</v>
      </c>
      <c r="B320" s="3">
        <v>116.02</v>
      </c>
      <c r="C320" s="3">
        <v>117.18</v>
      </c>
      <c r="D320" s="4">
        <v>2713.8</v>
      </c>
      <c r="E320" s="13">
        <v>0.12185578535494687</v>
      </c>
      <c r="F320" s="13">
        <v>1.3999999999999999E-2</v>
      </c>
      <c r="G320">
        <v>70280</v>
      </c>
      <c r="H320" s="13">
        <v>4.99E-2</v>
      </c>
    </row>
    <row r="321" spans="1:8" x14ac:dyDescent="0.2">
      <c r="A321" s="1">
        <v>36373</v>
      </c>
      <c r="B321" s="3">
        <v>114.84</v>
      </c>
      <c r="C321" s="3">
        <v>115.86</v>
      </c>
      <c r="D321" s="4">
        <v>2717.7</v>
      </c>
      <c r="E321" s="13">
        <v>5.9292476332835138E-2</v>
      </c>
      <c r="F321" s="13">
        <v>1.46E-2</v>
      </c>
      <c r="G321">
        <v>73600</v>
      </c>
      <c r="H321" s="13">
        <v>5.0700000000000002E-2</v>
      </c>
    </row>
    <row r="322" spans="1:8" x14ac:dyDescent="0.2">
      <c r="A322" s="1">
        <v>36404</v>
      </c>
      <c r="B322" s="3">
        <v>114.13</v>
      </c>
      <c r="C322" s="3">
        <v>115.1</v>
      </c>
      <c r="D322" s="4">
        <v>2715.9</v>
      </c>
      <c r="E322" s="13">
        <v>0.12323612417685782</v>
      </c>
      <c r="F322" s="13">
        <v>1.47E-2</v>
      </c>
      <c r="G322">
        <v>76375</v>
      </c>
      <c r="H322" s="13">
        <v>5.2199999999999996E-2</v>
      </c>
    </row>
    <row r="323" spans="1:8" x14ac:dyDescent="0.2">
      <c r="A323" s="1">
        <v>36434</v>
      </c>
      <c r="B323" s="3">
        <v>113.73</v>
      </c>
      <c r="C323" s="3">
        <v>114.63</v>
      </c>
      <c r="D323" s="4">
        <v>2725.1</v>
      </c>
      <c r="E323" s="13">
        <v>-5.1926298157453872E-2</v>
      </c>
      <c r="F323" s="13">
        <v>1.44E-2</v>
      </c>
      <c r="G323">
        <v>48320</v>
      </c>
      <c r="H323" s="13">
        <v>5.2000000000000005E-2</v>
      </c>
    </row>
    <row r="324" spans="1:8" x14ac:dyDescent="0.2">
      <c r="A324" s="1">
        <v>36465</v>
      </c>
      <c r="B324" s="3">
        <v>113.94</v>
      </c>
      <c r="C324" s="3">
        <v>114.87</v>
      </c>
      <c r="D324" s="4">
        <v>2731.5</v>
      </c>
      <c r="E324" s="13">
        <v>0.10291519434628968</v>
      </c>
      <c r="F324" s="13">
        <v>1.3300000000000001E-2</v>
      </c>
      <c r="G324">
        <v>38000</v>
      </c>
      <c r="H324" s="13">
        <v>5.4199999999999998E-2</v>
      </c>
    </row>
    <row r="325" spans="1:8" x14ac:dyDescent="0.2">
      <c r="A325" s="1">
        <v>36495</v>
      </c>
      <c r="B325" s="3">
        <v>114.07</v>
      </c>
      <c r="C325" s="3">
        <v>114.75</v>
      </c>
      <c r="D325" s="4">
        <v>2741.4</v>
      </c>
      <c r="E325" s="13">
        <v>4.4453344012815359E-2</v>
      </c>
      <c r="F325" s="13">
        <v>1.2699999999999999E-2</v>
      </c>
      <c r="G325">
        <v>30720</v>
      </c>
      <c r="H325" s="13">
        <v>5.2999999999999999E-2</v>
      </c>
    </row>
    <row r="326" spans="1:8" x14ac:dyDescent="0.2">
      <c r="A326" s="1">
        <v>36526</v>
      </c>
      <c r="B326" s="3">
        <v>113.88</v>
      </c>
      <c r="C326" s="3">
        <v>114.54</v>
      </c>
      <c r="D326" s="4">
        <v>2750</v>
      </c>
      <c r="E326" s="13">
        <v>4.2177914110429503E-2</v>
      </c>
      <c r="F326" s="13">
        <v>1.1200000000000002E-2</v>
      </c>
      <c r="G326">
        <v>28000</v>
      </c>
      <c r="H326" s="13">
        <v>5.45E-2</v>
      </c>
    </row>
    <row r="327" spans="1:8" x14ac:dyDescent="0.2">
      <c r="A327" s="1">
        <v>36557</v>
      </c>
      <c r="B327" s="3">
        <v>115.4</v>
      </c>
      <c r="C327" s="3">
        <v>116.19</v>
      </c>
      <c r="D327" s="4">
        <v>2746.5</v>
      </c>
      <c r="E327" s="13">
        <v>7.9838116261957387E-2</v>
      </c>
      <c r="F327" s="13">
        <v>1.1599999999999999E-2</v>
      </c>
      <c r="G327">
        <v>41875</v>
      </c>
      <c r="H327" s="13">
        <v>5.7300000000000004E-2</v>
      </c>
    </row>
    <row r="328" spans="1:8" x14ac:dyDescent="0.2">
      <c r="A328" s="1">
        <v>36586</v>
      </c>
      <c r="B328" s="3">
        <v>115.35</v>
      </c>
      <c r="C328" s="3">
        <v>116.9</v>
      </c>
      <c r="D328" s="4">
        <v>2748.4</v>
      </c>
      <c r="E328" s="13">
        <v>1.8398637137989747E-2</v>
      </c>
      <c r="F328" s="13">
        <v>1.4199999999999999E-2</v>
      </c>
      <c r="G328">
        <v>31440</v>
      </c>
      <c r="H328" s="13">
        <v>5.8499999999999996E-2</v>
      </c>
    </row>
    <row r="329" spans="1:8" x14ac:dyDescent="0.2">
      <c r="A329" s="1">
        <v>36617</v>
      </c>
      <c r="B329" s="3">
        <v>115.96</v>
      </c>
      <c r="C329" s="3">
        <v>117.45</v>
      </c>
      <c r="D329" s="4">
        <v>2782.7</v>
      </c>
      <c r="E329" s="13">
        <v>-0.13884242221478763</v>
      </c>
      <c r="F329" s="13">
        <v>1.6500000000000001E-2</v>
      </c>
      <c r="G329">
        <v>-1200</v>
      </c>
      <c r="H329" s="13">
        <v>6.0199999999999997E-2</v>
      </c>
    </row>
    <row r="330" spans="1:8" x14ac:dyDescent="0.2">
      <c r="A330" s="1">
        <v>36647</v>
      </c>
      <c r="B330" s="3">
        <v>118.75</v>
      </c>
      <c r="C330" s="3">
        <v>120.23</v>
      </c>
      <c r="D330" s="4">
        <v>2770.5</v>
      </c>
      <c r="E330" s="13">
        <v>0.11810411810411822</v>
      </c>
      <c r="F330" s="13">
        <v>1.55E-2</v>
      </c>
      <c r="G330">
        <v>24825</v>
      </c>
      <c r="H330" s="13">
        <v>6.2699999999999992E-2</v>
      </c>
    </row>
    <row r="331" spans="1:8" x14ac:dyDescent="0.2">
      <c r="A331" s="1">
        <v>36678</v>
      </c>
      <c r="B331" s="3">
        <v>117.53</v>
      </c>
      <c r="C331" s="3">
        <v>119.29</v>
      </c>
      <c r="D331" s="4">
        <v>2764.8</v>
      </c>
      <c r="E331" s="13">
        <v>0.1059763724808894</v>
      </c>
      <c r="F331" s="13">
        <v>1.5700000000000002E-2</v>
      </c>
      <c r="G331">
        <v>32920</v>
      </c>
      <c r="H331" s="13">
        <v>6.5299999999999997E-2</v>
      </c>
    </row>
    <row r="332" spans="1:8" x14ac:dyDescent="0.2">
      <c r="A332" s="1">
        <v>36708</v>
      </c>
      <c r="B332" s="3">
        <v>117.62</v>
      </c>
      <c r="C332" s="3">
        <v>119.53</v>
      </c>
      <c r="D332" s="4">
        <v>2766.9</v>
      </c>
      <c r="E332" s="13">
        <v>-6.4718818724473728E-2</v>
      </c>
      <c r="F332" s="13">
        <v>1.6E-2</v>
      </c>
      <c r="G332">
        <v>19975</v>
      </c>
      <c r="H332" s="13">
        <v>6.54E-2</v>
      </c>
    </row>
    <row r="333" spans="1:8" x14ac:dyDescent="0.2">
      <c r="A333" s="1">
        <v>36739</v>
      </c>
      <c r="B333" s="3">
        <v>118.51</v>
      </c>
      <c r="C333" s="3">
        <v>120.17</v>
      </c>
      <c r="D333" s="4">
        <v>2783.2</v>
      </c>
      <c r="E333" s="13">
        <v>4.8706751763520302E-2</v>
      </c>
      <c r="F333" s="13">
        <v>1.72E-2</v>
      </c>
      <c r="G333">
        <v>2825</v>
      </c>
      <c r="H333" s="13">
        <v>6.5000000000000002E-2</v>
      </c>
    </row>
    <row r="334" spans="1:8" x14ac:dyDescent="0.2">
      <c r="A334" s="1">
        <v>36770</v>
      </c>
      <c r="B334" s="3">
        <v>119.79</v>
      </c>
      <c r="C334" s="3">
        <v>121.4</v>
      </c>
      <c r="D334" s="4">
        <v>2789.3</v>
      </c>
      <c r="E334" s="13">
        <v>8.5201793721973215E-2</v>
      </c>
      <c r="F334" s="13">
        <v>1.8200000000000001E-2</v>
      </c>
      <c r="G334">
        <v>4660</v>
      </c>
      <c r="H334" s="13">
        <v>6.5199999999999994E-2</v>
      </c>
    </row>
    <row r="335" spans="1:8" x14ac:dyDescent="0.2">
      <c r="A335" s="1">
        <v>36800</v>
      </c>
      <c r="B335" s="3">
        <v>121.65</v>
      </c>
      <c r="C335" s="3">
        <v>123.27</v>
      </c>
      <c r="D335" s="4">
        <v>2793.7</v>
      </c>
      <c r="E335" s="13">
        <v>-2.3612750885478283E-2</v>
      </c>
      <c r="F335" s="13">
        <v>1.8100000000000002E-2</v>
      </c>
      <c r="G335">
        <v>-6775</v>
      </c>
      <c r="H335" s="13">
        <v>6.5099999999999991E-2</v>
      </c>
    </row>
    <row r="336" spans="1:8" x14ac:dyDescent="0.2">
      <c r="A336" s="1">
        <v>36831</v>
      </c>
      <c r="B336" s="3">
        <v>122.55</v>
      </c>
      <c r="C336" s="3">
        <v>123.88</v>
      </c>
      <c r="D336" s="4">
        <v>2795.1</v>
      </c>
      <c r="E336" s="13">
        <v>3.9903264812575584E-2</v>
      </c>
      <c r="F336" s="13">
        <v>1.7299999999999999E-2</v>
      </c>
      <c r="G336">
        <v>4875</v>
      </c>
      <c r="H336" s="13">
        <v>6.5099999999999991E-2</v>
      </c>
    </row>
    <row r="337" spans="1:8" x14ac:dyDescent="0.2">
      <c r="A337" s="1">
        <v>36861</v>
      </c>
      <c r="B337" s="3">
        <v>121.62</v>
      </c>
      <c r="C337" s="3">
        <v>122.54</v>
      </c>
      <c r="D337" s="4">
        <v>2814.3</v>
      </c>
      <c r="E337" s="13">
        <v>-0.1726744186046511</v>
      </c>
      <c r="F337" s="13">
        <v>1.9699999999999999E-2</v>
      </c>
      <c r="G337">
        <v>1620</v>
      </c>
      <c r="H337" s="13">
        <v>6.4000000000000001E-2</v>
      </c>
    </row>
    <row r="338" spans="1:8" x14ac:dyDescent="0.2">
      <c r="A338" s="1">
        <v>36892</v>
      </c>
      <c r="B338" s="3">
        <v>121.52</v>
      </c>
      <c r="C338" s="3">
        <v>123.08</v>
      </c>
      <c r="D338" s="4">
        <v>2827.1</v>
      </c>
      <c r="E338" s="13">
        <v>3.9353478566408903E-2</v>
      </c>
      <c r="F338" s="13">
        <v>1.9900000000000001E-2</v>
      </c>
      <c r="G338">
        <v>-13150</v>
      </c>
      <c r="H338" s="13">
        <v>5.9800000000000006E-2</v>
      </c>
    </row>
    <row r="339" spans="1:8" x14ac:dyDescent="0.2">
      <c r="A339" s="1">
        <v>36923</v>
      </c>
      <c r="B339" s="3">
        <v>122.14</v>
      </c>
      <c r="C339" s="3">
        <v>124.08</v>
      </c>
      <c r="D339" s="4">
        <v>2842.4</v>
      </c>
      <c r="E339" s="13">
        <v>1.014198782961499E-3</v>
      </c>
      <c r="F339" s="13">
        <v>0.02</v>
      </c>
      <c r="G339">
        <v>-17050</v>
      </c>
      <c r="H339" s="13">
        <v>5.4900000000000004E-2</v>
      </c>
    </row>
    <row r="340" spans="1:8" x14ac:dyDescent="0.2">
      <c r="A340" s="1">
        <v>36951</v>
      </c>
      <c r="B340" s="3">
        <v>124.22</v>
      </c>
      <c r="C340" s="3">
        <v>126.12</v>
      </c>
      <c r="D340" s="4">
        <v>2873.6</v>
      </c>
      <c r="E340" s="13">
        <v>-8.0040526849037522E-2</v>
      </c>
      <c r="F340" s="13">
        <v>2.0899999999999998E-2</v>
      </c>
      <c r="G340">
        <v>-23880</v>
      </c>
      <c r="H340" s="13">
        <v>5.3099999999999994E-2</v>
      </c>
    </row>
    <row r="341" spans="1:8" x14ac:dyDescent="0.2">
      <c r="A341" s="1">
        <v>36982</v>
      </c>
      <c r="B341" s="3">
        <v>125.29</v>
      </c>
      <c r="C341" s="3">
        <v>127.03</v>
      </c>
      <c r="D341" s="4">
        <v>2905</v>
      </c>
      <c r="E341" s="13">
        <v>6.2408223201175375E-3</v>
      </c>
      <c r="F341" s="13">
        <v>2.06E-2</v>
      </c>
      <c r="G341">
        <v>-11550</v>
      </c>
      <c r="H341" s="13">
        <v>4.8000000000000001E-2</v>
      </c>
    </row>
    <row r="342" spans="1:8" x14ac:dyDescent="0.2">
      <c r="A342" s="1">
        <v>37012</v>
      </c>
      <c r="B342" s="3">
        <v>124.95</v>
      </c>
      <c r="C342" s="3">
        <v>126.85</v>
      </c>
      <c r="D342" s="4">
        <v>2888.4</v>
      </c>
      <c r="E342" s="13">
        <v>4.4874133527909539E-2</v>
      </c>
      <c r="F342" s="13">
        <v>1.9E-2</v>
      </c>
      <c r="G342">
        <v>7525</v>
      </c>
      <c r="H342" s="13">
        <v>4.2099999999999999E-2</v>
      </c>
    </row>
    <row r="343" spans="1:8" x14ac:dyDescent="0.2">
      <c r="A343" s="1">
        <v>37043</v>
      </c>
      <c r="B343" s="3">
        <v>125.7</v>
      </c>
      <c r="C343" s="3">
        <v>127.8</v>
      </c>
      <c r="D343" s="4">
        <v>2904.5</v>
      </c>
      <c r="E343" s="13">
        <v>-3.6312849162011142E-2</v>
      </c>
      <c r="F343" s="13">
        <v>1.9E-2</v>
      </c>
      <c r="G343">
        <v>-13120</v>
      </c>
      <c r="H343" s="13">
        <v>3.9699999999999999E-2</v>
      </c>
    </row>
    <row r="344" spans="1:8" x14ac:dyDescent="0.2">
      <c r="A344" s="1">
        <v>37073</v>
      </c>
      <c r="B344" s="3">
        <v>126.19</v>
      </c>
      <c r="C344" s="3">
        <v>128.16999999999999</v>
      </c>
      <c r="D344" s="4">
        <v>2926.3</v>
      </c>
      <c r="E344" s="13">
        <v>-4.1666666666666741E-2</v>
      </c>
      <c r="F344" s="13">
        <v>1.89E-2</v>
      </c>
      <c r="G344">
        <v>-49450</v>
      </c>
      <c r="H344" s="13">
        <v>3.7699999999999997E-2</v>
      </c>
    </row>
    <row r="345" spans="1:8" x14ac:dyDescent="0.2">
      <c r="A345" s="1">
        <v>37104</v>
      </c>
      <c r="B345" s="3">
        <v>124.22</v>
      </c>
      <c r="C345" s="3">
        <v>125.95</v>
      </c>
      <c r="D345" s="4">
        <v>2945.4</v>
      </c>
      <c r="E345" s="13">
        <v>3.8563327032136094E-2</v>
      </c>
      <c r="F345" s="13">
        <v>2.0499999999999997E-2</v>
      </c>
      <c r="G345">
        <v>-33160</v>
      </c>
      <c r="H345" s="13">
        <v>3.6499999999999998E-2</v>
      </c>
    </row>
    <row r="346" spans="1:8" x14ac:dyDescent="0.2">
      <c r="A346" s="1">
        <v>37135</v>
      </c>
      <c r="B346" s="3">
        <v>124.59</v>
      </c>
      <c r="C346" s="3">
        <v>126.48</v>
      </c>
      <c r="D346" s="4">
        <v>2996.2</v>
      </c>
      <c r="E346" s="13">
        <v>-5.7881325081907534E-2</v>
      </c>
      <c r="F346" s="13">
        <v>2.4399999999999998E-2</v>
      </c>
      <c r="G346">
        <v>-14433.333333333299</v>
      </c>
      <c r="H346" s="13">
        <v>3.0699999999999998E-2</v>
      </c>
    </row>
    <row r="347" spans="1:8" x14ac:dyDescent="0.2">
      <c r="A347" s="1">
        <v>37165</v>
      </c>
      <c r="B347" s="3">
        <v>125.43</v>
      </c>
      <c r="C347" s="3">
        <v>126.82</v>
      </c>
      <c r="D347" s="4">
        <v>2998.3</v>
      </c>
      <c r="E347" s="13">
        <v>-0.14180834621329205</v>
      </c>
      <c r="F347" s="13">
        <v>2.46E-2</v>
      </c>
      <c r="G347">
        <v>-44100</v>
      </c>
      <c r="H347" s="13">
        <v>2.4900000000000002E-2</v>
      </c>
    </row>
    <row r="348" spans="1:8" x14ac:dyDescent="0.2">
      <c r="A348" s="1">
        <v>37196</v>
      </c>
      <c r="B348" s="3">
        <v>126</v>
      </c>
      <c r="C348" s="3">
        <v>127.43</v>
      </c>
      <c r="D348" s="4">
        <v>3024.5</v>
      </c>
      <c r="E348" s="13">
        <v>-0.11436289959477708</v>
      </c>
      <c r="F348" s="13">
        <v>2.3199999999999998E-2</v>
      </c>
      <c r="G348">
        <v>-53440</v>
      </c>
      <c r="H348" s="13">
        <v>2.0899999999999998E-2</v>
      </c>
    </row>
    <row r="349" spans="1:8" x14ac:dyDescent="0.2">
      <c r="A349" s="1">
        <v>37226</v>
      </c>
      <c r="B349" s="3">
        <v>126.12</v>
      </c>
      <c r="C349" s="3">
        <v>126.92</v>
      </c>
      <c r="D349" s="4">
        <v>3056.1</v>
      </c>
      <c r="E349" s="13">
        <v>-1.7285205897305714E-2</v>
      </c>
      <c r="F349" s="13">
        <v>1.6799999999999999E-2</v>
      </c>
      <c r="G349">
        <v>-66780</v>
      </c>
      <c r="H349" s="13">
        <v>1.8200000000000001E-2</v>
      </c>
    </row>
    <row r="350" spans="1:8" x14ac:dyDescent="0.2">
      <c r="A350" s="1">
        <v>37257</v>
      </c>
      <c r="B350" s="3">
        <v>127.55</v>
      </c>
      <c r="C350" s="3">
        <v>128.22999999999999</v>
      </c>
      <c r="D350" s="4">
        <v>3062.5</v>
      </c>
      <c r="E350" s="13">
        <v>1.7589239524056048E-2</v>
      </c>
      <c r="F350" s="13">
        <v>1.5100000000000001E-2</v>
      </c>
      <c r="G350">
        <v>-44500</v>
      </c>
      <c r="H350" s="13">
        <v>1.7299999999999999E-2</v>
      </c>
    </row>
    <row r="351" spans="1:8" x14ac:dyDescent="0.2">
      <c r="A351" s="1">
        <v>37288</v>
      </c>
      <c r="B351" s="3">
        <v>128.26</v>
      </c>
      <c r="C351" s="3">
        <v>129.03</v>
      </c>
      <c r="D351" s="4">
        <v>3073.8</v>
      </c>
      <c r="E351" s="13">
        <v>5.4397559735637854E-2</v>
      </c>
      <c r="F351" s="13">
        <v>1.6E-2</v>
      </c>
      <c r="G351">
        <v>-28025</v>
      </c>
      <c r="H351" s="13">
        <v>1.7399999999999999E-2</v>
      </c>
    </row>
    <row r="352" spans="1:8" x14ac:dyDescent="0.2">
      <c r="A352" s="1">
        <v>37316</v>
      </c>
      <c r="B352" s="3">
        <v>127.51</v>
      </c>
      <c r="C352" s="3">
        <v>128.72999999999999</v>
      </c>
      <c r="D352" s="4">
        <v>3071.9</v>
      </c>
      <c r="E352" s="13">
        <v>0.17743490838958551</v>
      </c>
      <c r="F352" s="13">
        <v>1.5300000000000001E-2</v>
      </c>
      <c r="G352">
        <v>29840</v>
      </c>
      <c r="H352" s="13">
        <v>1.7299999999999999E-2</v>
      </c>
    </row>
    <row r="353" spans="1:8" x14ac:dyDescent="0.2">
      <c r="A353" s="1">
        <v>37347</v>
      </c>
      <c r="B353" s="3">
        <v>127.07</v>
      </c>
      <c r="C353" s="3">
        <v>128.44</v>
      </c>
      <c r="D353" s="4">
        <v>3058.3</v>
      </c>
      <c r="E353" s="13">
        <v>7.5757575757575663E-2</v>
      </c>
      <c r="F353" s="13">
        <v>1.55E-2</v>
      </c>
      <c r="G353">
        <v>48400</v>
      </c>
      <c r="H353" s="13">
        <v>1.7500000000000002E-2</v>
      </c>
    </row>
    <row r="354" spans="1:8" x14ac:dyDescent="0.2">
      <c r="A354" s="1">
        <v>37377</v>
      </c>
      <c r="B354" s="3">
        <v>125.46</v>
      </c>
      <c r="C354" s="3">
        <v>126.64</v>
      </c>
      <c r="D354" s="4">
        <v>3069.3</v>
      </c>
      <c r="E354" s="13">
        <v>2.854967643700038E-2</v>
      </c>
      <c r="F354" s="13">
        <v>1.5900000000000001E-2</v>
      </c>
      <c r="G354">
        <v>27880</v>
      </c>
      <c r="H354" s="13">
        <v>1.7500000000000002E-2</v>
      </c>
    </row>
    <row r="355" spans="1:8" x14ac:dyDescent="0.2">
      <c r="A355" s="1">
        <v>37408</v>
      </c>
      <c r="B355" s="3">
        <v>124.02</v>
      </c>
      <c r="C355" s="3">
        <v>125.19</v>
      </c>
      <c r="D355" s="4">
        <v>3081.5</v>
      </c>
      <c r="E355" s="13">
        <v>-5.5514433752775726E-2</v>
      </c>
      <c r="F355" s="13">
        <v>1.7000000000000001E-2</v>
      </c>
      <c r="G355">
        <v>9775</v>
      </c>
      <c r="H355" s="13">
        <v>1.7500000000000002E-2</v>
      </c>
    </row>
    <row r="356" spans="1:8" x14ac:dyDescent="0.2">
      <c r="A356" s="1">
        <v>37438</v>
      </c>
      <c r="B356" s="3">
        <v>122.26</v>
      </c>
      <c r="C356" s="3">
        <v>123.51</v>
      </c>
      <c r="D356" s="4">
        <v>3098.3</v>
      </c>
      <c r="E356" s="13">
        <v>5.5642633228840194E-2</v>
      </c>
      <c r="F356" s="13">
        <v>1.8799999999999997E-2</v>
      </c>
      <c r="G356">
        <v>25975</v>
      </c>
      <c r="H356" s="13">
        <v>1.7299999999999999E-2</v>
      </c>
    </row>
    <row r="357" spans="1:8" x14ac:dyDescent="0.2">
      <c r="A357" s="1">
        <v>37469</v>
      </c>
      <c r="B357" s="3">
        <v>123.58</v>
      </c>
      <c r="C357" s="3">
        <v>124.97</v>
      </c>
      <c r="D357" s="4">
        <v>3113.2</v>
      </c>
      <c r="E357" s="13">
        <v>5.3452115812917506E-2</v>
      </c>
      <c r="F357" s="13">
        <v>2.1099999999999997E-2</v>
      </c>
      <c r="G357">
        <v>15960</v>
      </c>
      <c r="H357" s="13">
        <v>1.7399999999999999E-2</v>
      </c>
    </row>
    <row r="358" spans="1:8" x14ac:dyDescent="0.2">
      <c r="A358" s="1">
        <v>37500</v>
      </c>
      <c r="B358" s="3">
        <v>124.36</v>
      </c>
      <c r="C358" s="3">
        <v>125.57</v>
      </c>
      <c r="D358" s="4">
        <v>3121.5</v>
      </c>
      <c r="E358" s="13">
        <v>4.5454545454545553E-2</v>
      </c>
      <c r="F358" s="13">
        <v>2.2799999999999997E-2</v>
      </c>
      <c r="G358">
        <v>30025</v>
      </c>
      <c r="H358" s="13">
        <v>1.7500000000000002E-2</v>
      </c>
    </row>
    <row r="359" spans="1:8" x14ac:dyDescent="0.2">
      <c r="A359" s="1">
        <v>37530</v>
      </c>
      <c r="B359" s="3">
        <v>125.31</v>
      </c>
      <c r="C359" s="3">
        <v>126.47</v>
      </c>
      <c r="D359" s="4">
        <v>3139.2</v>
      </c>
      <c r="E359" s="13">
        <v>-2.7637344118638364E-2</v>
      </c>
      <c r="F359" s="13">
        <v>2.3799999999999998E-2</v>
      </c>
      <c r="G359">
        <v>21650</v>
      </c>
      <c r="H359" s="13">
        <v>1.7500000000000002E-2</v>
      </c>
    </row>
    <row r="360" spans="1:8" x14ac:dyDescent="0.2">
      <c r="A360" s="1">
        <v>37561</v>
      </c>
      <c r="B360" s="3">
        <v>124.02</v>
      </c>
      <c r="C360" s="3">
        <v>124.86</v>
      </c>
      <c r="D360" s="4">
        <v>3161.7</v>
      </c>
      <c r="E360" s="13">
        <v>-8.9428076256499192E-2</v>
      </c>
      <c r="F360" s="13">
        <v>2.2599999999999999E-2</v>
      </c>
      <c r="G360">
        <v>-19380</v>
      </c>
      <c r="H360" s="13">
        <v>1.34E-2</v>
      </c>
    </row>
    <row r="361" spans="1:8" x14ac:dyDescent="0.2">
      <c r="A361" s="1">
        <v>37591</v>
      </c>
      <c r="B361" s="3">
        <v>123.43</v>
      </c>
      <c r="C361" s="3">
        <v>123.76</v>
      </c>
      <c r="D361" s="4">
        <v>3168.2</v>
      </c>
      <c r="E361" s="13">
        <v>0.11990864103540168</v>
      </c>
      <c r="F361" s="13">
        <v>2.18E-2</v>
      </c>
      <c r="G361">
        <v>5375</v>
      </c>
      <c r="H361" s="13">
        <v>1.24E-2</v>
      </c>
    </row>
    <row r="362" spans="1:8" x14ac:dyDescent="0.2">
      <c r="A362" s="1">
        <v>37622</v>
      </c>
      <c r="B362" s="3">
        <v>121.83</v>
      </c>
      <c r="C362" s="3">
        <v>122.13</v>
      </c>
      <c r="D362" s="4">
        <v>3172.1</v>
      </c>
      <c r="E362" s="13">
        <v>0.11964649898028538</v>
      </c>
      <c r="F362" s="13">
        <v>2.12E-2</v>
      </c>
      <c r="G362">
        <v>8040</v>
      </c>
      <c r="H362" s="13">
        <v>1.24E-2</v>
      </c>
    </row>
    <row r="363" spans="1:8" x14ac:dyDescent="0.2">
      <c r="A363" s="1">
        <v>37653</v>
      </c>
      <c r="B363" s="3">
        <v>121.75</v>
      </c>
      <c r="C363" s="3">
        <v>122.52</v>
      </c>
      <c r="D363" s="4">
        <v>3174.6</v>
      </c>
      <c r="E363" s="13">
        <v>8.8949605343047966E-2</v>
      </c>
      <c r="F363" s="13">
        <v>2.0499999999999997E-2</v>
      </c>
      <c r="G363">
        <v>-2100</v>
      </c>
      <c r="H363" s="13">
        <v>1.26E-2</v>
      </c>
    </row>
    <row r="364" spans="1:8" x14ac:dyDescent="0.2">
      <c r="A364" s="1">
        <v>37681</v>
      </c>
      <c r="B364" s="3">
        <v>121.24</v>
      </c>
      <c r="C364" s="3">
        <v>122.36</v>
      </c>
      <c r="D364" s="4">
        <v>3180.7</v>
      </c>
      <c r="E364" s="13">
        <v>-6.4678003902983006E-2</v>
      </c>
      <c r="F364" s="13">
        <v>2.0799999999999999E-2</v>
      </c>
      <c r="G364">
        <v>-34150</v>
      </c>
      <c r="H364" s="13">
        <v>1.2500000000000001E-2</v>
      </c>
    </row>
    <row r="365" spans="1:8" x14ac:dyDescent="0.2">
      <c r="A365" s="1">
        <v>37712</v>
      </c>
      <c r="B365" s="3">
        <v>120.37</v>
      </c>
      <c r="C365" s="3">
        <v>121.15</v>
      </c>
      <c r="D365" s="4">
        <v>3213.2</v>
      </c>
      <c r="E365" s="13">
        <v>-0.15797317436661693</v>
      </c>
      <c r="F365" s="13">
        <v>1.78E-2</v>
      </c>
      <c r="G365">
        <v>-47850</v>
      </c>
      <c r="H365" s="13">
        <v>1.26E-2</v>
      </c>
    </row>
    <row r="366" spans="1:8" x14ac:dyDescent="0.2">
      <c r="A366" s="1">
        <v>37742</v>
      </c>
      <c r="B366" s="3">
        <v>116.13</v>
      </c>
      <c r="C366" s="3">
        <v>116.83</v>
      </c>
      <c r="D366" s="4">
        <v>3251.3</v>
      </c>
      <c r="E366" s="13">
        <v>-3.893805309734493E-3</v>
      </c>
      <c r="F366" s="13">
        <v>1.6500000000000001E-2</v>
      </c>
      <c r="G366">
        <v>-28800</v>
      </c>
      <c r="H366" s="13">
        <v>1.26E-2</v>
      </c>
    </row>
    <row r="367" spans="1:8" x14ac:dyDescent="0.2">
      <c r="A367" s="1">
        <v>37773</v>
      </c>
      <c r="B367" s="3">
        <v>115.78</v>
      </c>
      <c r="C367" s="3">
        <v>116.82</v>
      </c>
      <c r="D367" s="4">
        <v>3267.8</v>
      </c>
      <c r="E367" s="13">
        <v>9.1684434968016995E-2</v>
      </c>
      <c r="F367" s="13">
        <v>1.6399999999999998E-2</v>
      </c>
      <c r="G367">
        <v>10775</v>
      </c>
      <c r="H367" s="13">
        <v>1.2199999999999999E-2</v>
      </c>
    </row>
    <row r="368" spans="1:8" x14ac:dyDescent="0.2">
      <c r="A368" s="1">
        <v>37803</v>
      </c>
      <c r="B368" s="3">
        <v>116.82</v>
      </c>
      <c r="C368" s="3">
        <v>118.09</v>
      </c>
      <c r="D368" s="4">
        <v>3282.5</v>
      </c>
      <c r="E368" s="13">
        <v>1.3020833333334213E-3</v>
      </c>
      <c r="F368" s="13">
        <v>1.5100000000000001E-2</v>
      </c>
      <c r="G368">
        <v>29775</v>
      </c>
      <c r="H368" s="13">
        <v>1.01E-2</v>
      </c>
    </row>
    <row r="369" spans="1:8" x14ac:dyDescent="0.2">
      <c r="A369" s="1">
        <v>37834</v>
      </c>
      <c r="B369" s="3">
        <v>118.28</v>
      </c>
      <c r="C369" s="3">
        <v>119.7</v>
      </c>
      <c r="D369" s="4">
        <v>3299.8</v>
      </c>
      <c r="E369" s="13">
        <v>2.6983094928478488E-2</v>
      </c>
      <c r="F369" s="13">
        <v>1.43E-2</v>
      </c>
      <c r="G369">
        <v>43220</v>
      </c>
      <c r="H369" s="13">
        <v>1.03E-2</v>
      </c>
    </row>
    <row r="370" spans="1:8" x14ac:dyDescent="0.2">
      <c r="A370" s="1">
        <v>37865</v>
      </c>
      <c r="B370" s="3">
        <v>117.08</v>
      </c>
      <c r="C370" s="3">
        <v>118.38</v>
      </c>
      <c r="D370" s="4">
        <v>3274</v>
      </c>
      <c r="E370" s="13">
        <v>-0.10446343779677116</v>
      </c>
      <c r="F370" s="13">
        <v>1.4499999999999999E-2</v>
      </c>
      <c r="G370">
        <v>-15700</v>
      </c>
      <c r="H370" s="13">
        <v>1.01E-2</v>
      </c>
    </row>
    <row r="371" spans="1:8" x14ac:dyDescent="0.2">
      <c r="A371" s="1">
        <v>37895</v>
      </c>
      <c r="B371" s="3">
        <v>114.71</v>
      </c>
      <c r="C371" s="3">
        <v>115.67</v>
      </c>
      <c r="D371" s="4">
        <v>3272.5</v>
      </c>
      <c r="E371" s="13">
        <v>7.2110286320254485E-2</v>
      </c>
      <c r="F371" s="13">
        <v>1.41E-2</v>
      </c>
      <c r="G371">
        <v>2060</v>
      </c>
      <c r="H371" s="13">
        <v>1.01E-2</v>
      </c>
    </row>
    <row r="372" spans="1:8" x14ac:dyDescent="0.2">
      <c r="A372" s="1">
        <v>37926</v>
      </c>
      <c r="B372" s="3">
        <v>114.51</v>
      </c>
      <c r="C372" s="3">
        <v>114.83</v>
      </c>
      <c r="D372" s="4">
        <v>3273.6</v>
      </c>
      <c r="E372" s="13">
        <v>2.5057698648203151E-2</v>
      </c>
      <c r="F372" s="13">
        <v>1.3500000000000002E-2</v>
      </c>
      <c r="G372">
        <v>25450</v>
      </c>
      <c r="H372" s="13">
        <v>0.01</v>
      </c>
    </row>
    <row r="373" spans="1:8" x14ac:dyDescent="0.2">
      <c r="A373" s="1">
        <v>37956</v>
      </c>
      <c r="B373" s="3">
        <v>112.96</v>
      </c>
      <c r="C373" s="3">
        <v>112.86</v>
      </c>
      <c r="D373" s="4">
        <v>3263.7</v>
      </c>
      <c r="E373" s="13">
        <v>3.4094564168542896E-2</v>
      </c>
      <c r="F373" s="13">
        <v>1.3500000000000002E-2</v>
      </c>
      <c r="G373">
        <v>42500</v>
      </c>
      <c r="H373" s="13">
        <v>9.7999999999999997E-3</v>
      </c>
    </row>
    <row r="374" spans="1:8" x14ac:dyDescent="0.2">
      <c r="A374" s="1">
        <v>37987</v>
      </c>
      <c r="B374" s="3">
        <v>111.11</v>
      </c>
      <c r="C374" s="3">
        <v>111.25</v>
      </c>
      <c r="D374" s="4">
        <v>3254.3</v>
      </c>
      <c r="E374" s="13">
        <v>6.5940902021773079E-2</v>
      </c>
      <c r="F374" s="13">
        <v>1.3899999999999999E-2</v>
      </c>
      <c r="G374">
        <v>54780</v>
      </c>
      <c r="H374" s="13">
        <v>0.01</v>
      </c>
    </row>
    <row r="375" spans="1:8" x14ac:dyDescent="0.2">
      <c r="A375" s="1">
        <v>38018</v>
      </c>
      <c r="B375" s="3">
        <v>111.52</v>
      </c>
      <c r="C375" s="3">
        <v>112.04</v>
      </c>
      <c r="D375" s="4">
        <v>3268.1</v>
      </c>
      <c r="E375" s="13">
        <v>1.3714619200466847E-2</v>
      </c>
      <c r="F375" s="13">
        <v>1.4199999999999999E-2</v>
      </c>
      <c r="G375">
        <v>61150</v>
      </c>
      <c r="H375" s="13">
        <v>1.01E-2</v>
      </c>
    </row>
    <row r="376" spans="1:8" x14ac:dyDescent="0.2">
      <c r="A376" s="1">
        <v>38047</v>
      </c>
      <c r="B376" s="3">
        <v>112.67</v>
      </c>
      <c r="C376" s="3">
        <v>113.53</v>
      </c>
      <c r="D376" s="4">
        <v>3280.3</v>
      </c>
      <c r="E376" s="13">
        <v>5.814622913068497E-2</v>
      </c>
      <c r="F376" s="13">
        <v>1.4999999999999999E-2</v>
      </c>
      <c r="G376">
        <v>76750</v>
      </c>
      <c r="H376" s="13">
        <v>0.01</v>
      </c>
    </row>
    <row r="377" spans="1:8" x14ac:dyDescent="0.2">
      <c r="A377" s="1">
        <v>38078</v>
      </c>
      <c r="B377" s="3">
        <v>113.55</v>
      </c>
      <c r="C377" s="3">
        <v>114.35</v>
      </c>
      <c r="D377" s="4">
        <v>3296.9</v>
      </c>
      <c r="E377" s="13">
        <v>-1.9042437431991373E-3</v>
      </c>
      <c r="F377" s="13">
        <v>1.38E-2</v>
      </c>
      <c r="G377">
        <v>49600</v>
      </c>
      <c r="H377" s="13">
        <v>0.01</v>
      </c>
    </row>
    <row r="378" spans="1:8" x14ac:dyDescent="0.2">
      <c r="A378" s="1">
        <v>38108</v>
      </c>
      <c r="B378" s="3">
        <v>115.35</v>
      </c>
      <c r="C378" s="3">
        <v>116.6</v>
      </c>
      <c r="D378" s="4">
        <v>3323.6</v>
      </c>
      <c r="E378" s="13">
        <v>9.7846824747887806E-2</v>
      </c>
      <c r="F378" s="13">
        <v>1.32E-2</v>
      </c>
      <c r="G378">
        <v>68775</v>
      </c>
      <c r="H378" s="13">
        <v>0.01</v>
      </c>
    </row>
    <row r="379" spans="1:8" x14ac:dyDescent="0.2">
      <c r="A379" s="1">
        <v>38139</v>
      </c>
      <c r="B379" s="3">
        <v>114.26</v>
      </c>
      <c r="C379" s="3">
        <v>115.81</v>
      </c>
      <c r="D379" s="4">
        <v>3312.5</v>
      </c>
      <c r="E379" s="13">
        <v>-5.6107249255213452E-2</v>
      </c>
      <c r="F379" s="13">
        <v>1.2800000000000001E-2</v>
      </c>
      <c r="G379">
        <v>38725</v>
      </c>
      <c r="H379" s="13">
        <v>1.03E-2</v>
      </c>
    </row>
    <row r="380" spans="1:8" x14ac:dyDescent="0.2">
      <c r="A380" s="1">
        <v>38169</v>
      </c>
      <c r="B380" s="3">
        <v>113.41</v>
      </c>
      <c r="C380" s="3">
        <v>114.72</v>
      </c>
      <c r="D380" s="4">
        <v>3316.2</v>
      </c>
      <c r="E380" s="13">
        <v>7.0226196738558511E-2</v>
      </c>
      <c r="F380" s="13">
        <v>1.32E-2</v>
      </c>
      <c r="G380">
        <v>28120</v>
      </c>
      <c r="H380" s="13">
        <v>1.26E-2</v>
      </c>
    </row>
    <row r="381" spans="1:8" x14ac:dyDescent="0.2">
      <c r="A381" s="1">
        <v>38200</v>
      </c>
      <c r="B381" s="3">
        <v>113.69</v>
      </c>
      <c r="C381" s="3">
        <v>114.8</v>
      </c>
      <c r="D381" s="4">
        <v>3328.3</v>
      </c>
      <c r="E381" s="13">
        <v>0.10444826738756452</v>
      </c>
      <c r="F381" s="13">
        <v>1.37E-2</v>
      </c>
      <c r="G381">
        <v>38975</v>
      </c>
      <c r="H381" s="13">
        <v>1.43E-2</v>
      </c>
    </row>
    <row r="382" spans="1:8" x14ac:dyDescent="0.2">
      <c r="A382" s="1">
        <v>38231</v>
      </c>
      <c r="B382" s="3">
        <v>113.2</v>
      </c>
      <c r="C382" s="3">
        <v>114.14</v>
      </c>
      <c r="D382" s="4">
        <v>3336</v>
      </c>
      <c r="E382" s="13">
        <v>2.2474410324877729E-2</v>
      </c>
      <c r="F382" s="13">
        <v>1.3300000000000001E-2</v>
      </c>
      <c r="G382">
        <v>22275</v>
      </c>
      <c r="H382" s="13">
        <v>1.61E-2</v>
      </c>
    </row>
    <row r="383" spans="1:8" x14ac:dyDescent="0.2">
      <c r="A383" s="1">
        <v>38261</v>
      </c>
      <c r="B383" s="3">
        <v>111.6</v>
      </c>
      <c r="C383" s="3">
        <v>112.77</v>
      </c>
      <c r="D383" s="4">
        <v>3333.3</v>
      </c>
      <c r="E383" s="13">
        <v>0.15625680087051141</v>
      </c>
      <c r="F383" s="13">
        <v>1.37E-2</v>
      </c>
      <c r="G383">
        <v>27720</v>
      </c>
      <c r="H383" s="13">
        <v>1.7600000000000001E-2</v>
      </c>
    </row>
    <row r="384" spans="1:8" x14ac:dyDescent="0.2">
      <c r="A384" s="1">
        <v>38292</v>
      </c>
      <c r="B384" s="3">
        <v>108.57</v>
      </c>
      <c r="C384" s="3">
        <v>109.64</v>
      </c>
      <c r="D384" s="4">
        <v>3331.5</v>
      </c>
      <c r="E384" s="13">
        <v>-8.7897609636740093E-2</v>
      </c>
      <c r="F384" s="13">
        <v>1.3300000000000001E-2</v>
      </c>
      <c r="G384">
        <v>3850</v>
      </c>
      <c r="H384" s="13">
        <v>1.9299999999999998E-2</v>
      </c>
    </row>
    <row r="385" spans="1:8" x14ac:dyDescent="0.2">
      <c r="A385" s="1">
        <v>38322</v>
      </c>
      <c r="B385" s="3">
        <v>107.26</v>
      </c>
      <c r="C385" s="3">
        <v>107.86</v>
      </c>
      <c r="D385" s="4">
        <v>3341.2</v>
      </c>
      <c r="E385" s="13">
        <v>-0.10586050350804793</v>
      </c>
      <c r="F385" s="13">
        <v>1.24E-2</v>
      </c>
      <c r="G385">
        <v>-2820</v>
      </c>
      <c r="H385" s="13">
        <v>2.1600000000000001E-2</v>
      </c>
    </row>
    <row r="386" spans="1:8" x14ac:dyDescent="0.2">
      <c r="A386" s="1">
        <v>38353</v>
      </c>
      <c r="B386" s="3">
        <v>107.89</v>
      </c>
      <c r="C386" s="3">
        <v>108.68</v>
      </c>
      <c r="D386" s="4">
        <v>3346.1</v>
      </c>
      <c r="E386" s="13">
        <v>8.10062312485577E-2</v>
      </c>
      <c r="F386" s="13">
        <v>1.1399999999999999E-2</v>
      </c>
      <c r="G386">
        <v>16475</v>
      </c>
      <c r="H386" s="13">
        <v>2.2799999999999997E-2</v>
      </c>
    </row>
    <row r="387" spans="1:8" x14ac:dyDescent="0.2">
      <c r="A387" s="1">
        <v>38384</v>
      </c>
      <c r="B387" s="3">
        <v>108.07</v>
      </c>
      <c r="C387" s="3">
        <v>108.89</v>
      </c>
      <c r="D387" s="4">
        <v>3336.6</v>
      </c>
      <c r="E387" s="13">
        <v>2.4124679760888029E-2</v>
      </c>
      <c r="F387" s="13">
        <v>1.03E-2</v>
      </c>
      <c r="G387">
        <v>36100</v>
      </c>
      <c r="H387" s="13">
        <v>2.5000000000000001E-2</v>
      </c>
    </row>
    <row r="388" spans="1:8" x14ac:dyDescent="0.2">
      <c r="A388" s="1">
        <v>38412</v>
      </c>
      <c r="B388" s="3">
        <v>107.4</v>
      </c>
      <c r="C388" s="3">
        <v>108.79</v>
      </c>
      <c r="D388" s="4">
        <v>3329.2</v>
      </c>
      <c r="E388" s="13">
        <v>0.13216593704398591</v>
      </c>
      <c r="F388" s="13">
        <v>9.0000000000000011E-3</v>
      </c>
      <c r="G388">
        <v>68525</v>
      </c>
      <c r="H388" s="13">
        <v>2.63E-2</v>
      </c>
    </row>
    <row r="389" spans="1:8" x14ac:dyDescent="0.2">
      <c r="A389" s="1">
        <v>38443</v>
      </c>
      <c r="B389" s="3">
        <v>108.44</v>
      </c>
      <c r="C389" s="3">
        <v>110.29</v>
      </c>
      <c r="D389" s="4">
        <v>3326.1</v>
      </c>
      <c r="E389" s="13">
        <v>-2.3384275455717234E-2</v>
      </c>
      <c r="F389" s="13">
        <v>9.8999999999999991E-3</v>
      </c>
      <c r="G389">
        <v>56180</v>
      </c>
      <c r="H389" s="13">
        <v>2.7900000000000001E-2</v>
      </c>
    </row>
    <row r="390" spans="1:8" x14ac:dyDescent="0.2">
      <c r="A390" s="1">
        <v>38473</v>
      </c>
      <c r="B390" s="3">
        <v>108.92</v>
      </c>
      <c r="C390" s="3">
        <v>110.58</v>
      </c>
      <c r="D390" s="4">
        <v>3336.7</v>
      </c>
      <c r="E390" s="13">
        <v>-6.052036199095024E-2</v>
      </c>
      <c r="F390" s="13">
        <v>1.01E-2</v>
      </c>
      <c r="G390">
        <v>-2025</v>
      </c>
      <c r="H390" s="13">
        <v>0.03</v>
      </c>
    </row>
    <row r="391" spans="1:8" x14ac:dyDescent="0.2">
      <c r="A391" s="1">
        <v>38504</v>
      </c>
      <c r="B391" s="3">
        <v>110.03</v>
      </c>
      <c r="C391" s="3">
        <v>111.89</v>
      </c>
      <c r="D391" s="4">
        <v>3351.7</v>
      </c>
      <c r="E391" s="13">
        <v>0.1290387316877383</v>
      </c>
      <c r="F391" s="13">
        <v>9.5999999999999992E-3</v>
      </c>
      <c r="G391">
        <v>4100</v>
      </c>
      <c r="H391" s="13">
        <v>3.04E-2</v>
      </c>
    </row>
    <row r="392" spans="1:8" x14ac:dyDescent="0.2">
      <c r="A392" s="1">
        <v>38534</v>
      </c>
      <c r="B392" s="3">
        <v>110.47</v>
      </c>
      <c r="C392" s="3">
        <v>112.62</v>
      </c>
      <c r="D392" s="4">
        <v>3347.3</v>
      </c>
      <c r="E392" s="13">
        <v>4.3370067543547899E-2</v>
      </c>
      <c r="F392" s="13">
        <v>8.8000000000000005E-3</v>
      </c>
      <c r="G392">
        <v>23920</v>
      </c>
      <c r="H392" s="13">
        <v>3.2599999999999997E-2</v>
      </c>
    </row>
    <row r="393" spans="1:8" x14ac:dyDescent="0.2">
      <c r="A393" s="1">
        <v>38565</v>
      </c>
      <c r="B393" s="3">
        <v>109.01</v>
      </c>
      <c r="C393" s="3">
        <v>111.46</v>
      </c>
      <c r="D393" s="4">
        <v>3343.5</v>
      </c>
      <c r="E393" s="13">
        <v>0.10681431005110725</v>
      </c>
      <c r="F393" s="13">
        <v>8.3000000000000001E-3</v>
      </c>
      <c r="G393">
        <v>29300</v>
      </c>
      <c r="H393" s="13">
        <v>3.5000000000000003E-2</v>
      </c>
    </row>
    <row r="394" spans="1:8" x14ac:dyDescent="0.2">
      <c r="A394" s="1">
        <v>38596</v>
      </c>
      <c r="B394" s="3">
        <v>108.87</v>
      </c>
      <c r="C394" s="3">
        <v>112.13</v>
      </c>
      <c r="D394" s="4">
        <v>3315.2</v>
      </c>
      <c r="E394" s="13">
        <v>9.2350315530243862E-3</v>
      </c>
      <c r="F394" s="13">
        <v>9.300000000000001E-3</v>
      </c>
      <c r="G394">
        <v>-820</v>
      </c>
      <c r="H394" s="13">
        <v>3.6200000000000003E-2</v>
      </c>
    </row>
    <row r="395" spans="1:8" x14ac:dyDescent="0.2">
      <c r="A395" s="1">
        <v>38626</v>
      </c>
      <c r="B395" s="3">
        <v>110.07</v>
      </c>
      <c r="C395" s="3">
        <v>113.43</v>
      </c>
      <c r="D395" s="4">
        <v>3327.3</v>
      </c>
      <c r="E395" s="13">
        <v>-4.8802806161354219E-2</v>
      </c>
      <c r="F395" s="13">
        <v>8.8999999999999999E-3</v>
      </c>
      <c r="G395">
        <v>-33025</v>
      </c>
      <c r="H395" s="13">
        <v>3.78E-2</v>
      </c>
    </row>
    <row r="396" spans="1:8" x14ac:dyDescent="0.2">
      <c r="A396" s="1">
        <v>38657</v>
      </c>
      <c r="B396" s="3">
        <v>110.87</v>
      </c>
      <c r="C396" s="3">
        <v>113.38</v>
      </c>
      <c r="D396" s="4">
        <v>3352.4</v>
      </c>
      <c r="E396" s="13">
        <v>-6.5255731922398599E-2</v>
      </c>
      <c r="F396" s="13">
        <v>8.8000000000000005E-3</v>
      </c>
      <c r="G396">
        <v>-47275</v>
      </c>
      <c r="H396" s="13">
        <v>0.04</v>
      </c>
    </row>
    <row r="397" spans="1:8" x14ac:dyDescent="0.2">
      <c r="A397" s="1">
        <v>38687</v>
      </c>
      <c r="B397" s="3">
        <v>110.16</v>
      </c>
      <c r="C397" s="3">
        <v>111.98</v>
      </c>
      <c r="D397" s="4">
        <v>3366</v>
      </c>
      <c r="E397" s="13">
        <v>1.9382504288164709E-2</v>
      </c>
      <c r="F397" s="13">
        <v>9.0000000000000011E-3</v>
      </c>
      <c r="G397">
        <v>-28900</v>
      </c>
      <c r="H397" s="13">
        <v>4.1599999999999998E-2</v>
      </c>
    </row>
    <row r="398" spans="1:8" x14ac:dyDescent="0.2">
      <c r="A398" s="1">
        <v>38718</v>
      </c>
      <c r="B398" s="3">
        <v>108.68</v>
      </c>
      <c r="C398" s="3">
        <v>110.94</v>
      </c>
      <c r="D398" s="4">
        <v>3367</v>
      </c>
      <c r="E398" s="13">
        <v>0.1023052330472826</v>
      </c>
      <c r="F398" s="13">
        <v>8.6999999999999994E-3</v>
      </c>
      <c r="G398">
        <v>-2825</v>
      </c>
      <c r="H398" s="13">
        <v>4.2900000000000001E-2</v>
      </c>
    </row>
    <row r="399" spans="1:8" x14ac:dyDescent="0.2">
      <c r="A399" s="1">
        <v>38749</v>
      </c>
      <c r="B399" s="3">
        <v>108.87</v>
      </c>
      <c r="C399" s="3">
        <v>111.11</v>
      </c>
      <c r="D399" s="4">
        <v>3377.5</v>
      </c>
      <c r="E399" s="13">
        <v>-5.922759883987181E-2</v>
      </c>
      <c r="F399" s="13">
        <v>7.8000000000000005E-3</v>
      </c>
      <c r="G399">
        <v>-7275</v>
      </c>
      <c r="H399" s="13">
        <v>4.4900000000000002E-2</v>
      </c>
    </row>
    <row r="400" spans="1:8" x14ac:dyDescent="0.2">
      <c r="A400" s="1">
        <v>38777</v>
      </c>
      <c r="B400" s="3">
        <v>109.08</v>
      </c>
      <c r="C400" s="3">
        <v>111.8</v>
      </c>
      <c r="D400" s="4">
        <v>3379.7</v>
      </c>
      <c r="E400" s="13">
        <v>2.0606847314619439E-2</v>
      </c>
      <c r="F400" s="13">
        <v>8.1000000000000013E-3</v>
      </c>
      <c r="G400">
        <v>-11840</v>
      </c>
      <c r="H400" s="13">
        <v>4.5899999999999996E-2</v>
      </c>
    </row>
    <row r="401" spans="1:8" x14ac:dyDescent="0.2">
      <c r="A401" s="1">
        <v>38808</v>
      </c>
      <c r="B401" s="3">
        <v>108.34</v>
      </c>
      <c r="C401" s="3">
        <v>111.47</v>
      </c>
      <c r="D401" s="4">
        <v>3381.4</v>
      </c>
      <c r="E401" s="13">
        <v>0.10794912559618441</v>
      </c>
      <c r="F401" s="13">
        <v>8.5000000000000006E-3</v>
      </c>
      <c r="G401">
        <v>49725</v>
      </c>
      <c r="H401" s="13">
        <v>4.7899999999999998E-2</v>
      </c>
    </row>
    <row r="402" spans="1:8" x14ac:dyDescent="0.2">
      <c r="A402" s="1">
        <v>38838</v>
      </c>
      <c r="B402" s="3">
        <v>106.11</v>
      </c>
      <c r="C402" s="3">
        <v>109.49</v>
      </c>
      <c r="D402" s="4">
        <v>3374.6</v>
      </c>
      <c r="E402" s="13">
        <v>1.7936576266322286E-2</v>
      </c>
      <c r="F402" s="13">
        <v>8.3999999999999995E-3</v>
      </c>
      <c r="G402">
        <v>78300</v>
      </c>
      <c r="H402" s="13">
        <v>4.9400000000000006E-2</v>
      </c>
    </row>
    <row r="403" spans="1:8" x14ac:dyDescent="0.2">
      <c r="A403" s="1">
        <v>38869</v>
      </c>
      <c r="B403" s="3">
        <v>107.5</v>
      </c>
      <c r="C403" s="3">
        <v>111.22</v>
      </c>
      <c r="D403" s="4">
        <v>3385</v>
      </c>
      <c r="E403" s="13">
        <v>2.8192839018883591E-4</v>
      </c>
      <c r="F403" s="13">
        <v>7.8000000000000005E-3</v>
      </c>
      <c r="G403">
        <v>38700</v>
      </c>
      <c r="H403" s="13">
        <v>4.99E-2</v>
      </c>
    </row>
    <row r="404" spans="1:8" x14ac:dyDescent="0.2">
      <c r="A404" s="1">
        <v>38899</v>
      </c>
      <c r="B404" s="3">
        <v>107.15</v>
      </c>
      <c r="C404" s="3">
        <v>111.18</v>
      </c>
      <c r="D404" s="4">
        <v>3387.1</v>
      </c>
      <c r="E404" s="13">
        <v>4.8618940248027105E-2</v>
      </c>
      <c r="F404" s="13">
        <v>7.6E-3</v>
      </c>
      <c r="G404">
        <v>55050</v>
      </c>
      <c r="H404" s="13">
        <v>5.2400000000000002E-2</v>
      </c>
    </row>
    <row r="405" spans="1:8" x14ac:dyDescent="0.2">
      <c r="A405" s="1">
        <v>38930</v>
      </c>
      <c r="B405" s="3">
        <v>106.45</v>
      </c>
      <c r="C405" s="3">
        <v>110.37</v>
      </c>
      <c r="D405" s="4">
        <v>3387.3</v>
      </c>
      <c r="E405" s="13">
        <v>-1.8277113291224292E-2</v>
      </c>
      <c r="F405" s="13">
        <v>8.0000000000000002E-3</v>
      </c>
      <c r="G405">
        <v>72325</v>
      </c>
      <c r="H405" s="13">
        <v>5.2499999999999998E-2</v>
      </c>
    </row>
    <row r="406" spans="1:8" x14ac:dyDescent="0.2">
      <c r="A406" s="1">
        <v>38961</v>
      </c>
      <c r="B406" s="3">
        <v>106.72</v>
      </c>
      <c r="C406" s="3">
        <v>109.91</v>
      </c>
      <c r="D406" s="4">
        <v>3417.4</v>
      </c>
      <c r="E406" s="13">
        <v>-0.12566735112936345</v>
      </c>
      <c r="F406" s="13">
        <v>7.9000000000000008E-3</v>
      </c>
      <c r="G406">
        <v>36280</v>
      </c>
      <c r="H406" s="13">
        <v>5.2499999999999998E-2</v>
      </c>
    </row>
    <row r="407" spans="1:8" x14ac:dyDescent="0.2">
      <c r="A407" s="1">
        <v>38991</v>
      </c>
      <c r="B407" s="3">
        <v>107.11</v>
      </c>
      <c r="C407" s="3">
        <v>109.68</v>
      </c>
      <c r="D407" s="4">
        <v>3456.9</v>
      </c>
      <c r="E407" s="13">
        <v>-7.8127446375450049E-2</v>
      </c>
      <c r="F407" s="13">
        <v>7.8000000000000005E-3</v>
      </c>
      <c r="G407">
        <v>-1825</v>
      </c>
      <c r="H407" s="13">
        <v>5.2499999999999998E-2</v>
      </c>
    </row>
    <row r="408" spans="1:8" x14ac:dyDescent="0.2">
      <c r="A408" s="1">
        <v>39022</v>
      </c>
      <c r="B408" s="3">
        <v>106.13</v>
      </c>
      <c r="C408" s="3">
        <v>108.35</v>
      </c>
      <c r="D408" s="4">
        <v>3472.4</v>
      </c>
      <c r="E408" s="13">
        <v>8.3220108695651294E-3</v>
      </c>
      <c r="F408" s="13">
        <v>7.3000000000000001E-3</v>
      </c>
      <c r="G408">
        <v>3425</v>
      </c>
      <c r="H408" s="13">
        <v>5.2499999999999998E-2</v>
      </c>
    </row>
    <row r="409" spans="1:8" x14ac:dyDescent="0.2">
      <c r="A409" s="1">
        <v>39052</v>
      </c>
      <c r="B409" s="3">
        <v>105.2</v>
      </c>
      <c r="C409" s="3">
        <v>107.08</v>
      </c>
      <c r="D409" s="4">
        <v>3474.9</v>
      </c>
      <c r="E409" s="13">
        <v>4.480377294930106E-2</v>
      </c>
      <c r="F409" s="13">
        <v>7.6E-3</v>
      </c>
      <c r="G409">
        <v>16380</v>
      </c>
      <c r="H409" s="13">
        <v>5.2400000000000002E-2</v>
      </c>
    </row>
    <row r="410" spans="1:8" x14ac:dyDescent="0.2">
      <c r="A410" s="1">
        <v>39083</v>
      </c>
      <c r="B410" s="3">
        <v>106.3</v>
      </c>
      <c r="C410" s="3">
        <v>108.51</v>
      </c>
      <c r="D410" s="4">
        <v>3487.8</v>
      </c>
      <c r="E410" s="13">
        <v>-0.12026438819925843</v>
      </c>
      <c r="F410" s="13">
        <v>6.4000000000000003E-3</v>
      </c>
      <c r="G410">
        <v>-7675</v>
      </c>
      <c r="H410" s="13">
        <v>5.2499999999999998E-2</v>
      </c>
    </row>
    <row r="411" spans="1:8" x14ac:dyDescent="0.2">
      <c r="A411" s="1">
        <v>39114</v>
      </c>
      <c r="B411" s="3">
        <v>105.97</v>
      </c>
      <c r="C411" s="3">
        <v>108.24</v>
      </c>
      <c r="D411" s="4">
        <v>3482.1</v>
      </c>
      <c r="E411" s="13">
        <v>8.5944658237126589E-2</v>
      </c>
      <c r="F411" s="13">
        <v>6.7000000000000002E-3</v>
      </c>
      <c r="G411">
        <v>-8725</v>
      </c>
      <c r="H411" s="13">
        <v>5.2600000000000001E-2</v>
      </c>
    </row>
    <row r="412" spans="1:8" x14ac:dyDescent="0.2">
      <c r="A412" s="1">
        <v>39142</v>
      </c>
      <c r="B412" s="3">
        <v>105.41</v>
      </c>
      <c r="C412" s="3">
        <v>108.35</v>
      </c>
      <c r="D412" s="4">
        <v>3480.5</v>
      </c>
      <c r="E412" s="13">
        <v>2.1937225784677765E-2</v>
      </c>
      <c r="F412" s="13">
        <v>7.4000000000000003E-3</v>
      </c>
      <c r="G412">
        <v>36800</v>
      </c>
      <c r="H412" s="13">
        <v>5.2600000000000001E-2</v>
      </c>
    </row>
    <row r="413" spans="1:8" x14ac:dyDescent="0.2">
      <c r="A413" s="1">
        <v>39173</v>
      </c>
      <c r="B413" s="3">
        <v>104.02</v>
      </c>
      <c r="C413" s="3">
        <v>107.24</v>
      </c>
      <c r="D413" s="4">
        <v>3505.2</v>
      </c>
      <c r="E413" s="13">
        <v>5.6307793923381713E-2</v>
      </c>
      <c r="F413" s="13">
        <v>7.8000000000000005E-3</v>
      </c>
      <c r="G413">
        <v>71625</v>
      </c>
      <c r="H413" s="13">
        <v>5.2499999999999998E-2</v>
      </c>
    </row>
    <row r="414" spans="1:8" x14ac:dyDescent="0.2">
      <c r="A414" s="1">
        <v>39203</v>
      </c>
      <c r="B414" s="3">
        <v>103.19</v>
      </c>
      <c r="C414" s="3">
        <v>106.79</v>
      </c>
      <c r="D414" s="4">
        <v>3497.4</v>
      </c>
      <c r="E414" s="13">
        <v>-7.9724871033296542E-3</v>
      </c>
      <c r="F414" s="13">
        <v>7.1999999999999998E-3</v>
      </c>
      <c r="G414">
        <v>55050</v>
      </c>
      <c r="H414" s="13">
        <v>5.2499999999999998E-2</v>
      </c>
    </row>
    <row r="415" spans="1:8" x14ac:dyDescent="0.2">
      <c r="A415" s="1">
        <v>39234</v>
      </c>
      <c r="B415" s="3">
        <v>102.99</v>
      </c>
      <c r="C415" s="3">
        <v>106.66</v>
      </c>
      <c r="D415" s="4">
        <v>3505.3</v>
      </c>
      <c r="E415" s="13">
        <v>6.3346990230066236E-2</v>
      </c>
      <c r="F415" s="13">
        <v>6.8999999999999999E-3</v>
      </c>
      <c r="G415">
        <v>57840</v>
      </c>
      <c r="H415" s="13">
        <v>5.2499999999999998E-2</v>
      </c>
    </row>
    <row r="416" spans="1:8" x14ac:dyDescent="0.2">
      <c r="A416" s="1">
        <v>39264</v>
      </c>
      <c r="B416" s="3">
        <v>101.65</v>
      </c>
      <c r="C416" s="3">
        <v>105.02</v>
      </c>
      <c r="D416" s="4">
        <v>3513.7</v>
      </c>
      <c r="E416" s="13">
        <v>9.9288678126852437E-2</v>
      </c>
      <c r="F416" s="13">
        <v>7.3000000000000001E-3</v>
      </c>
      <c r="G416">
        <v>108275</v>
      </c>
      <c r="H416" s="13">
        <v>5.2600000000000001E-2</v>
      </c>
    </row>
    <row r="417" spans="1:8" x14ac:dyDescent="0.2">
      <c r="A417" s="1">
        <v>39295</v>
      </c>
      <c r="B417" s="3">
        <v>102.17</v>
      </c>
      <c r="C417" s="3">
        <v>104.98</v>
      </c>
      <c r="D417" s="4">
        <v>3549.4</v>
      </c>
      <c r="E417" s="13">
        <v>-2.4130493394446024E-2</v>
      </c>
      <c r="F417" s="13">
        <v>1.1200000000000002E-2</v>
      </c>
      <c r="G417">
        <v>66960</v>
      </c>
      <c r="H417" s="13">
        <v>5.0199999999999995E-2</v>
      </c>
    </row>
    <row r="418" spans="1:8" x14ac:dyDescent="0.2">
      <c r="A418" s="1">
        <v>39326</v>
      </c>
      <c r="B418" s="3">
        <v>100.77</v>
      </c>
      <c r="C418" s="3">
        <v>103.47</v>
      </c>
      <c r="D418" s="4">
        <v>3543.2</v>
      </c>
      <c r="E418" s="13">
        <v>0.10415803287746934</v>
      </c>
      <c r="F418" s="13">
        <v>1.2199999999999999E-2</v>
      </c>
      <c r="G418">
        <v>31675</v>
      </c>
      <c r="H418" s="13">
        <v>4.9400000000000006E-2</v>
      </c>
    </row>
    <row r="419" spans="1:8" x14ac:dyDescent="0.2">
      <c r="A419" s="1">
        <v>39356</v>
      </c>
      <c r="B419" s="3">
        <v>98.71</v>
      </c>
      <c r="C419" s="3">
        <v>101.22</v>
      </c>
      <c r="D419" s="4">
        <v>3538.8</v>
      </c>
      <c r="E419" s="13">
        <v>7.8443638183410422E-2</v>
      </c>
      <c r="F419" s="13">
        <v>1.1299999999999999E-2</v>
      </c>
      <c r="G419">
        <v>51475</v>
      </c>
      <c r="H419" s="13">
        <v>4.7599999999999996E-2</v>
      </c>
    </row>
    <row r="420" spans="1:8" x14ac:dyDescent="0.2">
      <c r="A420" s="1">
        <v>39387</v>
      </c>
      <c r="B420" s="3">
        <v>97.12</v>
      </c>
      <c r="C420" s="3">
        <v>99.71</v>
      </c>
      <c r="D420" s="4">
        <v>3523.1</v>
      </c>
      <c r="E420" s="13">
        <v>9.7679814385150832E-2</v>
      </c>
      <c r="F420" s="13">
        <v>1.29E-2</v>
      </c>
      <c r="G420">
        <v>48860</v>
      </c>
      <c r="H420" s="13">
        <v>4.4900000000000002E-2</v>
      </c>
    </row>
    <row r="421" spans="1:8" x14ac:dyDescent="0.2">
      <c r="A421" s="1">
        <v>39417</v>
      </c>
      <c r="B421" s="3">
        <v>97.97</v>
      </c>
      <c r="C421" s="3">
        <v>100.17</v>
      </c>
      <c r="D421" s="4">
        <v>3527.2</v>
      </c>
      <c r="E421" s="13">
        <v>-3.0543225533713806E-2</v>
      </c>
      <c r="F421" s="13">
        <v>1.3899999999999999E-2</v>
      </c>
      <c r="G421">
        <v>37425</v>
      </c>
      <c r="H421" s="13">
        <v>4.24E-2</v>
      </c>
    </row>
    <row r="422" spans="1:8" x14ac:dyDescent="0.2">
      <c r="A422" s="1">
        <v>39448</v>
      </c>
      <c r="B422" s="3">
        <v>97.16</v>
      </c>
      <c r="C422" s="3">
        <v>99.55</v>
      </c>
      <c r="D422" s="4">
        <v>3531</v>
      </c>
      <c r="E422" s="13">
        <v>1.3299901885969681E-2</v>
      </c>
      <c r="F422" s="13">
        <v>1.5900000000000001E-2</v>
      </c>
      <c r="G422">
        <v>76525</v>
      </c>
      <c r="H422" s="13">
        <v>3.9399999999999998E-2</v>
      </c>
    </row>
    <row r="423" spans="1:8" x14ac:dyDescent="0.2">
      <c r="A423" s="1">
        <v>39479</v>
      </c>
      <c r="B423" s="3">
        <v>96.41</v>
      </c>
      <c r="C423" s="3">
        <v>98.19</v>
      </c>
      <c r="D423" s="4">
        <v>3562.3</v>
      </c>
      <c r="E423" s="13">
        <v>2.5820333512641111E-2</v>
      </c>
      <c r="F423" s="13">
        <v>1.7899999999999999E-2</v>
      </c>
      <c r="G423">
        <v>42920</v>
      </c>
      <c r="H423" s="13">
        <v>2.98E-2</v>
      </c>
    </row>
    <row r="424" spans="1:8" x14ac:dyDescent="0.2">
      <c r="A424" s="1">
        <v>39508</v>
      </c>
      <c r="B424" s="3">
        <v>94.41</v>
      </c>
      <c r="C424" s="3">
        <v>96.69</v>
      </c>
      <c r="D424" s="4">
        <v>3580.5</v>
      </c>
      <c r="E424" s="13">
        <v>0.10707918196119569</v>
      </c>
      <c r="F424" s="13">
        <v>0.02</v>
      </c>
      <c r="G424">
        <v>86325</v>
      </c>
      <c r="H424" s="13">
        <v>2.6099999999999998E-2</v>
      </c>
    </row>
    <row r="425" spans="1:8" x14ac:dyDescent="0.2">
      <c r="A425" s="1">
        <v>39539</v>
      </c>
      <c r="B425" s="3">
        <v>94</v>
      </c>
      <c r="C425" s="3">
        <v>96.41</v>
      </c>
      <c r="D425" s="4">
        <v>3592.2</v>
      </c>
      <c r="E425" s="13">
        <v>6.6407730200833556E-2</v>
      </c>
      <c r="F425" s="13">
        <v>1.8700000000000001E-2</v>
      </c>
      <c r="G425">
        <v>59575</v>
      </c>
      <c r="H425" s="13">
        <v>2.2799999999999997E-2</v>
      </c>
    </row>
    <row r="426" spans="1:8" x14ac:dyDescent="0.2">
      <c r="A426" s="1">
        <v>39569</v>
      </c>
      <c r="B426" s="3">
        <v>94.32</v>
      </c>
      <c r="C426" s="3">
        <v>97.15</v>
      </c>
      <c r="D426" s="4">
        <v>3576.6</v>
      </c>
      <c r="E426" s="13">
        <v>0.11388469396819764</v>
      </c>
      <c r="F426" s="13">
        <v>1.6899999999999998E-2</v>
      </c>
      <c r="G426">
        <v>62320</v>
      </c>
      <c r="H426" s="13">
        <v>1.9799999999999998E-2</v>
      </c>
    </row>
    <row r="427" spans="1:8" x14ac:dyDescent="0.2">
      <c r="A427" s="1">
        <v>39600</v>
      </c>
      <c r="B427" s="3">
        <v>94.45</v>
      </c>
      <c r="C427" s="3">
        <v>97.78</v>
      </c>
      <c r="D427" s="4">
        <v>3547.5</v>
      </c>
      <c r="E427" s="13">
        <v>6.8107504585692688E-2</v>
      </c>
      <c r="F427" s="13">
        <v>1.5800000000000002E-2</v>
      </c>
      <c r="G427">
        <v>19875</v>
      </c>
      <c r="H427" s="13">
        <v>0.02</v>
      </c>
    </row>
    <row r="428" spans="1:8" x14ac:dyDescent="0.2">
      <c r="A428" s="1">
        <v>39630</v>
      </c>
      <c r="B428" s="3">
        <v>93.67</v>
      </c>
      <c r="C428" s="3">
        <v>97.2</v>
      </c>
      <c r="D428" s="4">
        <v>3543.6</v>
      </c>
      <c r="E428" s="13">
        <v>-3.658627641305227E-3</v>
      </c>
      <c r="F428" s="13">
        <v>1.66E-2</v>
      </c>
      <c r="G428">
        <v>14850</v>
      </c>
      <c r="H428" s="13">
        <v>2.0099999999999996E-2</v>
      </c>
    </row>
    <row r="429" spans="1:8" x14ac:dyDescent="0.2">
      <c r="A429" s="1">
        <v>39661</v>
      </c>
      <c r="B429" s="3">
        <v>95.96</v>
      </c>
      <c r="C429" s="3">
        <v>99.15</v>
      </c>
      <c r="D429" s="4">
        <v>3555.7</v>
      </c>
      <c r="E429" s="13">
        <v>-0.12612410071942445</v>
      </c>
      <c r="F429" s="13">
        <v>1.7500000000000002E-2</v>
      </c>
      <c r="G429">
        <v>3300</v>
      </c>
      <c r="H429" s="13">
        <v>0.02</v>
      </c>
    </row>
    <row r="430" spans="1:8" x14ac:dyDescent="0.2">
      <c r="A430" s="1">
        <v>39692</v>
      </c>
      <c r="B430" s="3">
        <v>98.3</v>
      </c>
      <c r="C430" s="3">
        <v>101.24</v>
      </c>
      <c r="D430" s="4">
        <v>3584.6</v>
      </c>
      <c r="E430" s="13">
        <v>-0.10899579795900861</v>
      </c>
      <c r="F430" s="13">
        <v>1.9599999999999999E-2</v>
      </c>
      <c r="G430">
        <v>20425</v>
      </c>
      <c r="H430" s="13">
        <v>1.8100000000000002E-2</v>
      </c>
    </row>
    <row r="431" spans="1:8" x14ac:dyDescent="0.2">
      <c r="A431" s="1">
        <v>39722</v>
      </c>
      <c r="B431" s="3">
        <v>104.82</v>
      </c>
      <c r="C431" s="3">
        <v>106.95</v>
      </c>
      <c r="D431" s="4">
        <v>3665.5</v>
      </c>
      <c r="E431" s="13">
        <v>-0.26227141482194416</v>
      </c>
      <c r="F431" s="13">
        <v>2.4700000000000003E-2</v>
      </c>
      <c r="G431">
        <v>6800</v>
      </c>
      <c r="H431" s="13">
        <v>9.7000000000000003E-3</v>
      </c>
    </row>
    <row r="432" spans="1:8" x14ac:dyDescent="0.2">
      <c r="A432" s="1">
        <v>39753</v>
      </c>
      <c r="B432" s="3">
        <v>107.64</v>
      </c>
      <c r="C432" s="3">
        <v>108.05</v>
      </c>
      <c r="D432" s="4">
        <v>3755.3</v>
      </c>
      <c r="E432" s="13">
        <v>-0.25061969993476851</v>
      </c>
      <c r="F432" s="13">
        <v>2.5899999999999999E-2</v>
      </c>
      <c r="G432">
        <v>-12425</v>
      </c>
      <c r="H432" s="13">
        <v>3.9000000000000003E-3</v>
      </c>
    </row>
    <row r="433" spans="1:8" x14ac:dyDescent="0.2">
      <c r="A433" s="1">
        <v>39783</v>
      </c>
      <c r="B433" s="3">
        <v>106.62</v>
      </c>
      <c r="C433" s="3">
        <v>106.25</v>
      </c>
      <c r="D433" s="4">
        <v>3870</v>
      </c>
      <c r="E433" s="13">
        <v>-0.28586350974930352</v>
      </c>
      <c r="F433" s="13">
        <v>2.63E-2</v>
      </c>
      <c r="G433">
        <v>37425</v>
      </c>
      <c r="H433" s="13">
        <v>1.6000000000000001E-3</v>
      </c>
    </row>
    <row r="434" spans="1:8" x14ac:dyDescent="0.2">
      <c r="A434" s="1">
        <v>39814</v>
      </c>
      <c r="B434" s="3">
        <v>107.22</v>
      </c>
      <c r="C434" s="3">
        <v>107.34</v>
      </c>
      <c r="D434" s="4">
        <v>3898.6</v>
      </c>
      <c r="E434" s="13">
        <v>1.755241345685029E-2</v>
      </c>
      <c r="F434" s="13">
        <v>2.53E-2</v>
      </c>
      <c r="G434">
        <v>58460</v>
      </c>
      <c r="H434" s="13">
        <v>1.5E-3</v>
      </c>
    </row>
    <row r="435" spans="1:8" x14ac:dyDescent="0.2">
      <c r="A435" s="1">
        <v>39845</v>
      </c>
      <c r="B435" s="3">
        <v>109.86</v>
      </c>
      <c r="C435" s="3">
        <v>110.25</v>
      </c>
      <c r="D435" s="4">
        <v>3898.2</v>
      </c>
      <c r="E435" s="13">
        <v>-6.1811212266411245E-2</v>
      </c>
      <c r="F435" s="13">
        <v>2.4E-2</v>
      </c>
      <c r="G435">
        <v>29900</v>
      </c>
      <c r="H435" s="13">
        <v>2.2000000000000001E-3</v>
      </c>
    </row>
    <row r="436" spans="1:8" x14ac:dyDescent="0.2">
      <c r="A436" s="1">
        <v>39873</v>
      </c>
      <c r="B436" s="3">
        <v>110.4</v>
      </c>
      <c r="C436" s="3">
        <v>110.89</v>
      </c>
      <c r="D436" s="4">
        <v>3933.1</v>
      </c>
      <c r="E436" s="13">
        <v>0.2252298263534219</v>
      </c>
      <c r="F436" s="13">
        <v>2.6800000000000001E-2</v>
      </c>
      <c r="G436">
        <v>6150</v>
      </c>
      <c r="H436" s="13">
        <v>1.8E-3</v>
      </c>
    </row>
    <row r="437" spans="1:8" x14ac:dyDescent="0.2">
      <c r="A437" s="1">
        <v>39904</v>
      </c>
      <c r="B437" s="3">
        <v>107.72</v>
      </c>
      <c r="C437" s="3">
        <v>108.28</v>
      </c>
      <c r="D437" s="4">
        <v>3930.6</v>
      </c>
      <c r="E437" s="13">
        <v>3.7724051688203468E-2</v>
      </c>
      <c r="F437" s="13">
        <v>2.46E-2</v>
      </c>
      <c r="G437">
        <v>2350</v>
      </c>
      <c r="H437" s="13">
        <v>1.5E-3</v>
      </c>
    </row>
    <row r="438" spans="1:8" x14ac:dyDescent="0.2">
      <c r="A438" s="1">
        <v>39934</v>
      </c>
      <c r="B438" s="3">
        <v>104.45</v>
      </c>
      <c r="C438" s="3">
        <v>105.24</v>
      </c>
      <c r="D438" s="4">
        <v>3951.8</v>
      </c>
      <c r="E438" s="13">
        <v>0.18819039967865028</v>
      </c>
      <c r="F438" s="13">
        <v>2.2499999999999999E-2</v>
      </c>
      <c r="G438">
        <v>13480</v>
      </c>
      <c r="H438" s="13">
        <v>1.8E-3</v>
      </c>
    </row>
    <row r="439" spans="1:8" x14ac:dyDescent="0.2">
      <c r="A439" s="1">
        <v>39965</v>
      </c>
      <c r="B439" s="3">
        <v>103.2</v>
      </c>
      <c r="C439" s="3">
        <v>104.83</v>
      </c>
      <c r="D439" s="4">
        <v>3923.7</v>
      </c>
      <c r="E439" s="13">
        <v>0.17782285327924291</v>
      </c>
      <c r="F439" s="13">
        <v>1.89E-2</v>
      </c>
      <c r="G439">
        <v>38350</v>
      </c>
      <c r="H439" s="13">
        <v>2.0999999999999999E-3</v>
      </c>
    </row>
    <row r="440" spans="1:8" x14ac:dyDescent="0.2">
      <c r="A440" s="1">
        <v>39995</v>
      </c>
      <c r="B440" s="3">
        <v>102.84</v>
      </c>
      <c r="C440" s="3">
        <v>104.38</v>
      </c>
      <c r="D440" s="4">
        <v>3927.1</v>
      </c>
      <c r="E440" s="13">
        <v>-8.0223880597014963E-2</v>
      </c>
      <c r="F440" s="13">
        <v>1.8500000000000003E-2</v>
      </c>
      <c r="G440">
        <v>15840</v>
      </c>
      <c r="H440" s="13">
        <v>1.6000000000000001E-3</v>
      </c>
    </row>
    <row r="441" spans="1:8" x14ac:dyDescent="0.2">
      <c r="A441" s="1">
        <v>40026</v>
      </c>
      <c r="B441" s="3">
        <v>101.49</v>
      </c>
      <c r="C441" s="3">
        <v>102.93</v>
      </c>
      <c r="D441" s="4">
        <v>3913.9</v>
      </c>
      <c r="E441" s="13">
        <v>0.10875331564986734</v>
      </c>
      <c r="F441" s="13">
        <v>1.67E-2</v>
      </c>
      <c r="G441">
        <v>30850</v>
      </c>
      <c r="H441" s="13">
        <v>1.6000000000000001E-3</v>
      </c>
    </row>
    <row r="442" spans="1:8" x14ac:dyDescent="0.2">
      <c r="A442" s="1">
        <v>40057</v>
      </c>
      <c r="B442" s="3">
        <v>100.74</v>
      </c>
      <c r="C442" s="3">
        <v>102.02</v>
      </c>
      <c r="D442" s="4">
        <v>3906</v>
      </c>
      <c r="E442" s="13">
        <v>-2.2516183506895701E-2</v>
      </c>
      <c r="F442" s="13">
        <v>1.7299999999999999E-2</v>
      </c>
      <c r="G442">
        <v>42375</v>
      </c>
      <c r="H442" s="13">
        <v>1.5E-3</v>
      </c>
    </row>
    <row r="443" spans="1:8" x14ac:dyDescent="0.2">
      <c r="A443" s="1">
        <v>40087</v>
      </c>
      <c r="B443" s="3">
        <v>99.28</v>
      </c>
      <c r="C443" s="3">
        <v>100.56</v>
      </c>
      <c r="D443" s="4">
        <v>3906.7</v>
      </c>
      <c r="E443" s="13">
        <v>9.1563489778289667E-2</v>
      </c>
      <c r="F443" s="13">
        <v>1.7600000000000001E-2</v>
      </c>
      <c r="G443">
        <v>68980</v>
      </c>
      <c r="H443" s="13">
        <v>1.1999999999999999E-3</v>
      </c>
    </row>
    <row r="444" spans="1:8" x14ac:dyDescent="0.2">
      <c r="A444" s="1">
        <v>40118</v>
      </c>
      <c r="B444" s="3">
        <v>98.83</v>
      </c>
      <c r="C444" s="3">
        <v>99.87</v>
      </c>
      <c r="D444" s="4">
        <v>3907.5</v>
      </c>
      <c r="E444" s="13">
        <v>2.9807438670535549E-2</v>
      </c>
      <c r="F444" s="13">
        <v>1.7899999999999999E-2</v>
      </c>
      <c r="G444">
        <v>88400</v>
      </c>
      <c r="H444" s="13">
        <v>1.1999999999999999E-3</v>
      </c>
    </row>
    <row r="445" spans="1:8" x14ac:dyDescent="0.2">
      <c r="A445" s="1">
        <v>40148</v>
      </c>
      <c r="B445" s="3">
        <v>99.19</v>
      </c>
      <c r="C445" s="3">
        <v>99.8</v>
      </c>
      <c r="D445" s="4">
        <v>3903.2</v>
      </c>
      <c r="E445" s="13">
        <v>-4.8411885245901655E-2</v>
      </c>
      <c r="F445" s="13">
        <v>1.67E-2</v>
      </c>
      <c r="G445">
        <v>68175</v>
      </c>
      <c r="H445" s="13">
        <v>1.1999999999999999E-3</v>
      </c>
    </row>
    <row r="446" spans="1:8" x14ac:dyDescent="0.2">
      <c r="A446" s="1">
        <v>40179</v>
      </c>
      <c r="B446" s="3">
        <v>99.42</v>
      </c>
      <c r="C446" s="3">
        <v>100.11</v>
      </c>
      <c r="D446" s="4">
        <v>3883.3</v>
      </c>
      <c r="E446" s="13">
        <v>5.2759084791386295E-2</v>
      </c>
      <c r="F446" s="13">
        <v>1.5300000000000001E-2</v>
      </c>
      <c r="G446">
        <v>114520</v>
      </c>
      <c r="H446" s="13">
        <v>1.1000000000000001E-3</v>
      </c>
    </row>
    <row r="447" spans="1:8" x14ac:dyDescent="0.2">
      <c r="A447" s="1">
        <v>40210</v>
      </c>
      <c r="B447" s="3">
        <v>100.88</v>
      </c>
      <c r="C447" s="3">
        <v>101.03</v>
      </c>
      <c r="D447" s="4">
        <v>3909.8</v>
      </c>
      <c r="E447" s="13">
        <v>-2.3012017386857545E-2</v>
      </c>
      <c r="F447" s="13">
        <v>1.66E-2</v>
      </c>
      <c r="G447">
        <v>70475</v>
      </c>
      <c r="H447" s="13">
        <v>1.2999999999999999E-3</v>
      </c>
    </row>
    <row r="448" spans="1:8" x14ac:dyDescent="0.2">
      <c r="A448" s="1">
        <v>40238</v>
      </c>
      <c r="B448" s="3">
        <v>100.1</v>
      </c>
      <c r="C448" s="3">
        <v>100.47</v>
      </c>
      <c r="D448" s="4">
        <v>3907.2</v>
      </c>
      <c r="E448" s="13">
        <v>6.3072494111489047E-2</v>
      </c>
      <c r="F448" s="13">
        <v>1.54E-2</v>
      </c>
      <c r="G448">
        <v>109175</v>
      </c>
      <c r="H448" s="13">
        <v>1.6000000000000001E-3</v>
      </c>
    </row>
    <row r="449" spans="1:8" x14ac:dyDescent="0.2">
      <c r="A449" s="1">
        <v>40269</v>
      </c>
      <c r="B449" s="3">
        <v>99.66</v>
      </c>
      <c r="C449" s="3">
        <v>99.91</v>
      </c>
      <c r="D449" s="4">
        <v>3920.3</v>
      </c>
      <c r="E449" s="13">
        <v>3.9881831610044424E-2</v>
      </c>
      <c r="F449" s="13">
        <v>1.44E-2</v>
      </c>
      <c r="G449">
        <v>117900</v>
      </c>
      <c r="H449" s="13">
        <v>2E-3</v>
      </c>
    </row>
    <row r="450" spans="1:8" x14ac:dyDescent="0.2">
      <c r="A450" s="1">
        <v>40299</v>
      </c>
      <c r="B450" s="3">
        <v>102.6</v>
      </c>
      <c r="C450" s="3">
        <v>102.91</v>
      </c>
      <c r="D450" s="4">
        <v>3947.5</v>
      </c>
      <c r="E450" s="13">
        <v>-0.1259469696969697</v>
      </c>
      <c r="F450" s="13">
        <v>1.54E-2</v>
      </c>
      <c r="G450">
        <v>77650</v>
      </c>
      <c r="H450" s="13">
        <v>2E-3</v>
      </c>
    </row>
    <row r="451" spans="1:8" x14ac:dyDescent="0.2">
      <c r="A451" s="1">
        <v>40330</v>
      </c>
      <c r="B451" s="3">
        <v>103.27</v>
      </c>
      <c r="C451" s="3">
        <v>103.64</v>
      </c>
      <c r="D451" s="4">
        <v>3957.9</v>
      </c>
      <c r="E451" s="13">
        <v>2.0449620801733355E-2</v>
      </c>
      <c r="F451" s="13">
        <v>1.6799999999999999E-2</v>
      </c>
      <c r="G451">
        <v>28725</v>
      </c>
      <c r="H451" s="13">
        <v>1.8E-3</v>
      </c>
    </row>
    <row r="452" spans="1:8" x14ac:dyDescent="0.2">
      <c r="A452" s="1">
        <v>40360</v>
      </c>
      <c r="B452" s="3">
        <v>101.58</v>
      </c>
      <c r="C452" s="3">
        <v>101.85</v>
      </c>
      <c r="D452" s="4">
        <v>3955</v>
      </c>
      <c r="E452" s="13">
        <v>1.3536828135368419E-2</v>
      </c>
      <c r="F452" s="13">
        <v>1.7100000000000001E-2</v>
      </c>
      <c r="G452">
        <v>35660</v>
      </c>
      <c r="H452" s="13">
        <v>1.8E-3</v>
      </c>
    </row>
    <row r="453" spans="1:8" x14ac:dyDescent="0.2">
      <c r="A453" s="1">
        <v>40391</v>
      </c>
      <c r="B453" s="3">
        <v>100.67</v>
      </c>
      <c r="C453" s="3">
        <v>100.8</v>
      </c>
      <c r="D453" s="4">
        <v>3972.3</v>
      </c>
      <c r="E453" s="13">
        <v>5.8923661123476316E-3</v>
      </c>
      <c r="F453" s="13">
        <v>1.7899999999999999E-2</v>
      </c>
      <c r="G453">
        <v>51350</v>
      </c>
      <c r="H453" s="13">
        <v>1.9E-3</v>
      </c>
    </row>
    <row r="454" spans="1:8" x14ac:dyDescent="0.2">
      <c r="A454" s="1">
        <v>40422</v>
      </c>
      <c r="B454" s="3">
        <v>99.78</v>
      </c>
      <c r="C454" s="3">
        <v>99.6</v>
      </c>
      <c r="D454" s="4">
        <v>3980.2</v>
      </c>
      <c r="E454" s="13">
        <v>-1.965633949492308E-2</v>
      </c>
      <c r="F454" s="13">
        <v>1.8799999999999997E-2</v>
      </c>
      <c r="G454">
        <v>28950</v>
      </c>
      <c r="H454" s="13">
        <v>1.9E-3</v>
      </c>
    </row>
    <row r="455" spans="1:8" x14ac:dyDescent="0.2">
      <c r="A455" s="1">
        <v>40452</v>
      </c>
      <c r="B455" s="3">
        <v>96.9</v>
      </c>
      <c r="C455" s="3">
        <v>96.41</v>
      </c>
      <c r="D455" s="4">
        <v>3988.7</v>
      </c>
      <c r="E455" s="13">
        <v>8.7504979418403975E-2</v>
      </c>
      <c r="F455" s="13">
        <v>2.1400000000000002E-2</v>
      </c>
      <c r="G455">
        <v>106580</v>
      </c>
      <c r="H455" s="13">
        <v>1.9E-3</v>
      </c>
    </row>
    <row r="456" spans="1:8" x14ac:dyDescent="0.2">
      <c r="A456" s="1">
        <v>40483</v>
      </c>
      <c r="B456" s="3">
        <v>97.19</v>
      </c>
      <c r="C456" s="3">
        <v>96.35</v>
      </c>
      <c r="D456" s="4">
        <v>3988.1</v>
      </c>
      <c r="E456" s="13">
        <v>2.7350427350427284E-2</v>
      </c>
      <c r="F456" s="13">
        <v>2.1099999999999997E-2</v>
      </c>
      <c r="G456">
        <v>146900</v>
      </c>
      <c r="H456" s="13">
        <v>1.9E-3</v>
      </c>
    </row>
    <row r="457" spans="1:8" x14ac:dyDescent="0.2">
      <c r="A457" s="1">
        <v>40513</v>
      </c>
      <c r="B457" s="3">
        <v>97.96</v>
      </c>
      <c r="C457" s="3">
        <v>96.93</v>
      </c>
      <c r="D457" s="4">
        <v>3986.6</v>
      </c>
      <c r="E457" s="13">
        <v>5.823627287853584E-2</v>
      </c>
      <c r="F457" s="13">
        <v>1.7299999999999999E-2</v>
      </c>
      <c r="G457">
        <v>161860</v>
      </c>
      <c r="H457" s="13">
        <v>1.8E-3</v>
      </c>
    </row>
    <row r="458" spans="1:8" x14ac:dyDescent="0.2">
      <c r="A458" s="1">
        <v>40544</v>
      </c>
      <c r="B458" s="3">
        <v>96.85</v>
      </c>
      <c r="C458" s="3">
        <v>95.98</v>
      </c>
      <c r="D458" s="4">
        <v>3990.2</v>
      </c>
      <c r="E458" s="13">
        <v>4.2677448337825183E-3</v>
      </c>
      <c r="F458" s="13">
        <v>1.6500000000000001E-2</v>
      </c>
      <c r="G458">
        <v>157125</v>
      </c>
      <c r="H458" s="13">
        <v>1.7000000000000001E-3</v>
      </c>
    </row>
    <row r="459" spans="1:8" x14ac:dyDescent="0.2">
      <c r="A459" s="1">
        <v>40575</v>
      </c>
      <c r="B459" s="3">
        <v>96.16</v>
      </c>
      <c r="C459" s="3">
        <v>95.2</v>
      </c>
      <c r="D459" s="4">
        <v>3998</v>
      </c>
      <c r="E459" s="13">
        <v>1.789308879445276E-3</v>
      </c>
      <c r="F459" s="13">
        <v>1.6399999999999998E-2</v>
      </c>
      <c r="G459">
        <v>175675</v>
      </c>
      <c r="H459" s="13">
        <v>1.6000000000000001E-3</v>
      </c>
    </row>
    <row r="460" spans="1:8" x14ac:dyDescent="0.2">
      <c r="A460" s="1">
        <v>40603</v>
      </c>
      <c r="B460" s="3">
        <v>95.21</v>
      </c>
      <c r="C460" s="3">
        <v>94.77</v>
      </c>
      <c r="D460" s="4">
        <v>3997.2</v>
      </c>
      <c r="E460" s="13">
        <v>0.14914043313239561</v>
      </c>
      <c r="F460" s="13">
        <v>1.72E-2</v>
      </c>
      <c r="G460">
        <v>263950</v>
      </c>
      <c r="H460" s="13">
        <v>1.4000000000000002E-3</v>
      </c>
    </row>
    <row r="461" spans="1:8" x14ac:dyDescent="0.2">
      <c r="A461" s="1">
        <v>40634</v>
      </c>
      <c r="B461" s="3">
        <v>93.67</v>
      </c>
      <c r="C461" s="3">
        <v>93.53</v>
      </c>
      <c r="D461" s="4">
        <v>4006.3</v>
      </c>
      <c r="E461" s="13">
        <v>6.8972216825335234E-2</v>
      </c>
      <c r="F461" s="13">
        <v>1.7000000000000001E-2</v>
      </c>
      <c r="G461">
        <v>252500</v>
      </c>
      <c r="H461" s="13">
        <v>1E-3</v>
      </c>
    </row>
    <row r="462" spans="1:8" x14ac:dyDescent="0.2">
      <c r="A462" s="1">
        <v>40664</v>
      </c>
      <c r="B462" s="3">
        <v>93.53</v>
      </c>
      <c r="C462" s="3">
        <v>93.72</v>
      </c>
      <c r="D462" s="4">
        <v>4016.4</v>
      </c>
      <c r="E462" s="13">
        <v>-7.9153035259905552E-2</v>
      </c>
      <c r="F462" s="13">
        <v>1.7899999999999999E-2</v>
      </c>
      <c r="G462">
        <v>214525</v>
      </c>
      <c r="H462" s="13">
        <v>8.9999999999999998E-4</v>
      </c>
    </row>
    <row r="463" spans="1:8" x14ac:dyDescent="0.2">
      <c r="A463" s="1">
        <v>40695</v>
      </c>
      <c r="B463" s="3">
        <v>93.58</v>
      </c>
      <c r="C463" s="3">
        <v>93.69</v>
      </c>
      <c r="D463" s="4">
        <v>4053.9</v>
      </c>
      <c r="E463" s="13">
        <v>-4.9738478239415691E-2</v>
      </c>
      <c r="F463" s="13">
        <v>1.9900000000000001E-2</v>
      </c>
      <c r="G463">
        <v>170675</v>
      </c>
      <c r="H463" s="13">
        <v>8.9999999999999998E-4</v>
      </c>
    </row>
    <row r="464" spans="1:8" x14ac:dyDescent="0.2">
      <c r="A464" s="1">
        <v>40725</v>
      </c>
      <c r="B464" s="3">
        <v>93</v>
      </c>
      <c r="C464" s="3">
        <v>93.06</v>
      </c>
      <c r="D464" s="4">
        <v>4126.7</v>
      </c>
      <c r="E464" s="13">
        <v>9.3467649807871169E-3</v>
      </c>
      <c r="F464" s="13">
        <v>1.9299999999999998E-2</v>
      </c>
      <c r="G464">
        <v>147520</v>
      </c>
      <c r="H464" s="13">
        <v>7.000000000000001E-4</v>
      </c>
    </row>
    <row r="465" spans="1:8" x14ac:dyDescent="0.2">
      <c r="A465" s="1">
        <v>40756</v>
      </c>
      <c r="B465" s="3">
        <v>93.47</v>
      </c>
      <c r="C465" s="3">
        <v>93.56</v>
      </c>
      <c r="D465" s="4">
        <v>4208.2</v>
      </c>
      <c r="E465" s="13">
        <v>-0.1117398909352814</v>
      </c>
      <c r="F465" s="13">
        <v>2.07E-2</v>
      </c>
      <c r="G465">
        <v>137650</v>
      </c>
      <c r="H465" s="13">
        <v>1E-3</v>
      </c>
    </row>
    <row r="466" spans="1:8" x14ac:dyDescent="0.2">
      <c r="A466" s="1">
        <v>40787</v>
      </c>
      <c r="B466" s="3">
        <v>96.19</v>
      </c>
      <c r="C466" s="3">
        <v>96.07</v>
      </c>
      <c r="D466" s="4">
        <v>4210</v>
      </c>
      <c r="E466" s="13">
        <v>-8.3400903509787891E-3</v>
      </c>
      <c r="F466" s="13">
        <v>2.1099999999999997E-2</v>
      </c>
      <c r="G466">
        <v>156180</v>
      </c>
      <c r="H466" s="13">
        <v>8.0000000000000004E-4</v>
      </c>
    </row>
    <row r="467" spans="1:8" x14ac:dyDescent="0.2">
      <c r="A467" s="1">
        <v>40817</v>
      </c>
      <c r="B467" s="3">
        <v>97.24</v>
      </c>
      <c r="C467" s="3">
        <v>96.65</v>
      </c>
      <c r="D467" s="4">
        <v>4221.1000000000004</v>
      </c>
      <c r="E467" s="13">
        <v>9.3447027216446345E-3</v>
      </c>
      <c r="F467" s="13">
        <v>1.83E-2</v>
      </c>
      <c r="G467">
        <v>133350</v>
      </c>
      <c r="H467" s="13">
        <v>7.000000000000001E-4</v>
      </c>
    </row>
    <row r="468" spans="1:8" x14ac:dyDescent="0.2">
      <c r="A468" s="1">
        <v>40848</v>
      </c>
      <c r="B468" s="3">
        <v>97.86</v>
      </c>
      <c r="C468" s="3">
        <v>97.04</v>
      </c>
      <c r="D468" s="4">
        <v>4231.3</v>
      </c>
      <c r="E468" s="13">
        <v>0.12498553408170347</v>
      </c>
      <c r="F468" s="13">
        <v>1.8600000000000002E-2</v>
      </c>
      <c r="G468">
        <v>164825</v>
      </c>
      <c r="H468" s="13">
        <v>8.0000000000000004E-4</v>
      </c>
    </row>
    <row r="469" spans="1:8" x14ac:dyDescent="0.2">
      <c r="A469" s="1">
        <v>40878</v>
      </c>
      <c r="B469" s="3">
        <v>98.69</v>
      </c>
      <c r="C469" s="3">
        <v>97.4</v>
      </c>
      <c r="D469" s="4">
        <v>4247.3999999999996</v>
      </c>
      <c r="E469" s="13">
        <v>1.3990330212941051E-2</v>
      </c>
      <c r="F469" s="13">
        <v>1.95E-2</v>
      </c>
      <c r="G469">
        <v>148840</v>
      </c>
      <c r="H469" s="13">
        <v>7.000000000000001E-4</v>
      </c>
    </row>
    <row r="470" spans="1:8" x14ac:dyDescent="0.2">
      <c r="A470" s="1">
        <v>40909</v>
      </c>
      <c r="B470" s="3">
        <v>98.28</v>
      </c>
      <c r="C470" s="3">
        <v>97.07</v>
      </c>
      <c r="D470" s="4">
        <v>4270.6000000000004</v>
      </c>
      <c r="E470" s="13">
        <v>1.6942274525717782E-2</v>
      </c>
      <c r="F470" s="13">
        <v>1.8799999999999997E-2</v>
      </c>
      <c r="G470">
        <v>163200</v>
      </c>
      <c r="H470" s="13">
        <v>8.0000000000000004E-4</v>
      </c>
    </row>
    <row r="471" spans="1:8" x14ac:dyDescent="0.2">
      <c r="A471" s="1">
        <v>40940</v>
      </c>
      <c r="B471" s="3">
        <v>96.53</v>
      </c>
      <c r="C471" s="3">
        <v>95.5</v>
      </c>
      <c r="D471" s="4">
        <v>4280.3</v>
      </c>
      <c r="E471" s="13">
        <v>2.0051875498802926E-2</v>
      </c>
      <c r="F471" s="13">
        <v>1.8799999999999997E-2</v>
      </c>
      <c r="G471">
        <v>193150</v>
      </c>
      <c r="H471" s="13">
        <v>1E-3</v>
      </c>
    </row>
    <row r="472" spans="1:8" x14ac:dyDescent="0.2">
      <c r="A472" s="1">
        <v>40969</v>
      </c>
      <c r="B472" s="3">
        <v>97.06</v>
      </c>
      <c r="C472" s="3">
        <v>96.36</v>
      </c>
      <c r="D472" s="4">
        <v>4290.8999999999996</v>
      </c>
      <c r="E472" s="13">
        <v>3.8533007334963301E-2</v>
      </c>
      <c r="F472" s="13">
        <v>1.8200000000000001E-2</v>
      </c>
      <c r="G472">
        <v>239780</v>
      </c>
      <c r="H472" s="13">
        <v>1.2999999999999999E-3</v>
      </c>
    </row>
    <row r="473" spans="1:8" x14ac:dyDescent="0.2">
      <c r="A473" s="1">
        <v>41000</v>
      </c>
      <c r="B473" s="3">
        <v>97.37</v>
      </c>
      <c r="C473" s="3">
        <v>96.75</v>
      </c>
      <c r="D473" s="4">
        <v>4307.3999999999996</v>
      </c>
      <c r="E473" s="13">
        <v>-2.693285620114888E-2</v>
      </c>
      <c r="F473" s="13">
        <v>1.9099999999999999E-2</v>
      </c>
      <c r="G473">
        <v>209800</v>
      </c>
      <c r="H473" s="13">
        <v>1.4000000000000002E-3</v>
      </c>
    </row>
    <row r="474" spans="1:8" x14ac:dyDescent="0.2">
      <c r="A474" s="1">
        <v>41030</v>
      </c>
      <c r="B474" s="3">
        <v>99.13</v>
      </c>
      <c r="C474" s="3">
        <v>98.48</v>
      </c>
      <c r="D474" s="4">
        <v>4330.2</v>
      </c>
      <c r="E474" s="13">
        <v>-8.3518823187844732E-2</v>
      </c>
      <c r="F474" s="13">
        <v>0.02</v>
      </c>
      <c r="G474">
        <v>194800</v>
      </c>
      <c r="H474" s="13">
        <v>1.6000000000000001E-3</v>
      </c>
    </row>
    <row r="475" spans="1:8" x14ac:dyDescent="0.2">
      <c r="A475" s="1">
        <v>41061</v>
      </c>
      <c r="B475" s="3">
        <v>100.52</v>
      </c>
      <c r="C475" s="3">
        <v>99.88</v>
      </c>
      <c r="D475" s="4">
        <v>4364.3999999999996</v>
      </c>
      <c r="E475" s="13">
        <v>-0.12977824709609298</v>
      </c>
      <c r="F475" s="13">
        <v>2.0199999999999999E-2</v>
      </c>
      <c r="G475">
        <v>138660</v>
      </c>
      <c r="H475" s="13">
        <v>1.6000000000000001E-3</v>
      </c>
    </row>
    <row r="476" spans="1:8" x14ac:dyDescent="0.2">
      <c r="A476" s="1">
        <v>41091</v>
      </c>
      <c r="B476" s="3">
        <v>100.02</v>
      </c>
      <c r="C476" s="3">
        <v>99.22</v>
      </c>
      <c r="D476" s="4">
        <v>4395.1000000000004</v>
      </c>
      <c r="E476" s="13">
        <v>6.6982162358937156E-2</v>
      </c>
      <c r="F476" s="13">
        <v>1.8700000000000001E-2</v>
      </c>
      <c r="G476">
        <v>158425</v>
      </c>
      <c r="H476" s="13">
        <v>1.6000000000000001E-3</v>
      </c>
    </row>
    <row r="477" spans="1:8" x14ac:dyDescent="0.2">
      <c r="A477" s="1">
        <v>41122</v>
      </c>
      <c r="B477" s="3">
        <v>99.17</v>
      </c>
      <c r="C477" s="3">
        <v>98.53</v>
      </c>
      <c r="D477" s="4">
        <v>4400.7</v>
      </c>
      <c r="E477" s="13">
        <v>7.0851813942909014E-2</v>
      </c>
      <c r="F477" s="13">
        <v>1.8000000000000002E-2</v>
      </c>
      <c r="G477">
        <v>210400</v>
      </c>
      <c r="H477" s="13">
        <v>1.2999999999999999E-3</v>
      </c>
    </row>
    <row r="478" spans="1:8" x14ac:dyDescent="0.2">
      <c r="A478" s="1">
        <v>41153</v>
      </c>
      <c r="B478" s="3">
        <v>97.63</v>
      </c>
      <c r="C478" s="3">
        <v>97.04</v>
      </c>
      <c r="D478" s="4">
        <v>4415.3999999999996</v>
      </c>
      <c r="E478" s="13">
        <v>5.9473237043330745E-3</v>
      </c>
      <c r="F478" s="13">
        <v>1.77E-2</v>
      </c>
      <c r="G478">
        <v>246450</v>
      </c>
      <c r="H478" s="13">
        <v>1.4000000000000002E-3</v>
      </c>
    </row>
    <row r="479" spans="1:8" x14ac:dyDescent="0.2">
      <c r="A479" s="1">
        <v>41183</v>
      </c>
      <c r="B479" s="3">
        <v>97.26</v>
      </c>
      <c r="C479" s="3">
        <v>96.47</v>
      </c>
      <c r="D479" s="4">
        <v>4429.8999999999996</v>
      </c>
      <c r="E479" s="13">
        <v>-5.4370777027027091E-2</v>
      </c>
      <c r="F479" s="13">
        <v>1.72E-2</v>
      </c>
      <c r="G479">
        <v>205600</v>
      </c>
      <c r="H479" s="13">
        <v>1.6000000000000001E-3</v>
      </c>
    </row>
    <row r="480" spans="1:8" x14ac:dyDescent="0.2">
      <c r="A480" s="1">
        <v>41214</v>
      </c>
      <c r="B480" s="3">
        <v>97.93</v>
      </c>
      <c r="C480" s="3">
        <v>96.66</v>
      </c>
      <c r="D480" s="4">
        <v>4462.7</v>
      </c>
      <c r="E480" s="13">
        <v>-3.2488556436306763E-2</v>
      </c>
      <c r="F480" s="13">
        <v>1.8500000000000003E-2</v>
      </c>
      <c r="G480">
        <v>174220</v>
      </c>
      <c r="H480" s="13">
        <v>1.6000000000000001E-3</v>
      </c>
    </row>
    <row r="481" spans="1:8" x14ac:dyDescent="0.2">
      <c r="A481" s="1">
        <v>41244</v>
      </c>
      <c r="B481" s="3">
        <v>97.28</v>
      </c>
      <c r="C481" s="3">
        <v>95.5</v>
      </c>
      <c r="D481" s="4">
        <v>4517.6000000000004</v>
      </c>
      <c r="E481" s="13">
        <v>1.8347565197322911E-2</v>
      </c>
      <c r="F481" s="13">
        <v>1.9299999999999998E-2</v>
      </c>
      <c r="G481">
        <v>184425</v>
      </c>
      <c r="H481" s="13">
        <v>1.6000000000000001E-3</v>
      </c>
    </row>
    <row r="482" spans="1:8" x14ac:dyDescent="0.2">
      <c r="A482" s="1">
        <v>41275</v>
      </c>
      <c r="B482" s="3">
        <v>97.32</v>
      </c>
      <c r="C482" s="3">
        <v>95.73</v>
      </c>
      <c r="D482" s="4">
        <v>4519.7</v>
      </c>
      <c r="E482" s="13">
        <v>7.2974504249291763E-2</v>
      </c>
      <c r="F482" s="13">
        <v>1.89E-2</v>
      </c>
      <c r="G482">
        <v>221450</v>
      </c>
      <c r="H482" s="13">
        <v>1.4000000000000002E-3</v>
      </c>
    </row>
    <row r="483" spans="1:8" x14ac:dyDescent="0.2">
      <c r="A483" s="1">
        <v>41306</v>
      </c>
      <c r="B483" s="3">
        <v>98</v>
      </c>
      <c r="C483" s="3">
        <v>96.54</v>
      </c>
      <c r="D483" s="4">
        <v>4494</v>
      </c>
      <c r="E483" s="13">
        <v>6.653289682120556E-3</v>
      </c>
      <c r="F483" s="13">
        <v>1.9199999999999998E-2</v>
      </c>
      <c r="G483">
        <v>266400</v>
      </c>
      <c r="H483" s="13">
        <v>1.5E-3</v>
      </c>
    </row>
    <row r="484" spans="1:8" x14ac:dyDescent="0.2">
      <c r="A484" s="1">
        <v>41334</v>
      </c>
      <c r="B484" s="3">
        <v>98.92</v>
      </c>
      <c r="C484" s="3">
        <v>97.59</v>
      </c>
      <c r="D484" s="4">
        <v>4537.5</v>
      </c>
      <c r="E484" s="13">
        <v>-2.3814519513218592E-2</v>
      </c>
      <c r="F484" s="13">
        <v>1.9699999999999999E-2</v>
      </c>
      <c r="G484">
        <v>233660</v>
      </c>
      <c r="H484" s="13">
        <v>1.4000000000000002E-3</v>
      </c>
    </row>
    <row r="485" spans="1:8" x14ac:dyDescent="0.2">
      <c r="A485" s="1">
        <v>41365</v>
      </c>
      <c r="B485" s="3">
        <v>98.52</v>
      </c>
      <c r="C485" s="3">
        <v>97.02</v>
      </c>
      <c r="D485" s="4">
        <v>4562.2</v>
      </c>
      <c r="E485" s="13">
        <v>-1.0531972058033358E-2</v>
      </c>
      <c r="F485" s="13">
        <v>1.9699999999999999E-2</v>
      </c>
      <c r="G485">
        <v>223650</v>
      </c>
      <c r="H485" s="13">
        <v>1.5E-3</v>
      </c>
    </row>
    <row r="486" spans="1:8" x14ac:dyDescent="0.2">
      <c r="A486" s="1">
        <v>41395</v>
      </c>
      <c r="B486" s="3">
        <v>99.02</v>
      </c>
      <c r="C486" s="3">
        <v>97.72</v>
      </c>
      <c r="D486" s="4">
        <v>4575.8999999999996</v>
      </c>
      <c r="E486" s="13">
        <v>2.9651352231997437E-2</v>
      </c>
      <c r="F486" s="13">
        <v>1.9599999999999999E-2</v>
      </c>
      <c r="G486">
        <v>237820</v>
      </c>
      <c r="H486" s="13">
        <v>1.1000000000000001E-3</v>
      </c>
    </row>
    <row r="487" spans="1:8" x14ac:dyDescent="0.2">
      <c r="A487" s="1">
        <v>41426</v>
      </c>
      <c r="B487" s="3">
        <v>99.69</v>
      </c>
      <c r="C487" s="3">
        <v>98.54</v>
      </c>
      <c r="D487" s="4">
        <v>4588.6000000000004</v>
      </c>
      <c r="E487" s="13">
        <v>1.0548523206751054E-2</v>
      </c>
      <c r="F487" s="13">
        <v>1.9699999999999999E-2</v>
      </c>
      <c r="G487">
        <v>274700</v>
      </c>
      <c r="H487" s="13">
        <v>8.9999999999999998E-4</v>
      </c>
    </row>
    <row r="488" spans="1:8" x14ac:dyDescent="0.2">
      <c r="A488" s="1">
        <v>41456</v>
      </c>
      <c r="B488" s="3">
        <v>100.24</v>
      </c>
      <c r="C488" s="3">
        <v>99.08</v>
      </c>
      <c r="D488" s="4">
        <v>4603.6000000000004</v>
      </c>
      <c r="E488" s="13">
        <v>9.2588726513569988E-2</v>
      </c>
      <c r="F488" s="13">
        <v>1.7600000000000001E-2</v>
      </c>
      <c r="G488">
        <v>321375</v>
      </c>
      <c r="H488" s="13">
        <v>8.9999999999999998E-4</v>
      </c>
    </row>
    <row r="489" spans="1:8" x14ac:dyDescent="0.2">
      <c r="A489" s="1">
        <v>41487</v>
      </c>
      <c r="B489" s="3">
        <v>100.07</v>
      </c>
      <c r="C489" s="3">
        <v>98.77</v>
      </c>
      <c r="D489" s="4">
        <v>4617.7</v>
      </c>
      <c r="E489" s="13">
        <v>1.8152288143689611E-2</v>
      </c>
      <c r="F489" s="13">
        <v>1.8000000000000002E-2</v>
      </c>
      <c r="G489">
        <v>352280</v>
      </c>
      <c r="H489" s="13">
        <v>8.0000000000000004E-4</v>
      </c>
    </row>
    <row r="490" spans="1:8" x14ac:dyDescent="0.2">
      <c r="A490" s="1">
        <v>41518</v>
      </c>
      <c r="B490" s="3">
        <v>99.96</v>
      </c>
      <c r="C490" s="3">
        <v>98.3</v>
      </c>
      <c r="D490" s="4">
        <v>4638.3999999999996</v>
      </c>
      <c r="E490" s="13">
        <v>-2.6273810640892086E-3</v>
      </c>
      <c r="F490" s="13">
        <v>1.83E-2</v>
      </c>
      <c r="G490">
        <v>330425</v>
      </c>
      <c r="H490" s="13">
        <v>8.0000000000000004E-4</v>
      </c>
    </row>
    <row r="491" spans="1:8" x14ac:dyDescent="0.2">
      <c r="A491" s="1">
        <v>41548</v>
      </c>
      <c r="B491" s="3">
        <v>98.89</v>
      </c>
      <c r="C491" s="3">
        <v>96.92</v>
      </c>
      <c r="D491" s="4">
        <v>4684.1000000000004</v>
      </c>
      <c r="E491" s="13">
        <v>-5.4097281023614635E-2</v>
      </c>
      <c r="F491" s="13">
        <v>1.9099999999999999E-2</v>
      </c>
      <c r="G491">
        <v>308275</v>
      </c>
      <c r="H491" s="13">
        <v>8.9999999999999998E-4</v>
      </c>
    </row>
    <row r="492" spans="1:8" x14ac:dyDescent="0.2">
      <c r="A492" s="1">
        <v>41579</v>
      </c>
      <c r="B492" s="3">
        <v>99.74</v>
      </c>
      <c r="C492" s="3">
        <v>97.4</v>
      </c>
      <c r="D492" s="4">
        <v>4678.8</v>
      </c>
      <c r="E492" s="13">
        <v>-6.6441217425900201E-2</v>
      </c>
      <c r="F492" s="13">
        <v>1.9099999999999999E-2</v>
      </c>
      <c r="G492">
        <v>305600</v>
      </c>
      <c r="H492" s="13">
        <v>8.0000000000000004E-4</v>
      </c>
    </row>
    <row r="493" spans="1:8" x14ac:dyDescent="0.2">
      <c r="A493" s="1">
        <v>41609</v>
      </c>
      <c r="B493" s="3">
        <v>99.89</v>
      </c>
      <c r="C493" s="3">
        <v>97.35</v>
      </c>
      <c r="D493" s="4">
        <v>4692.8</v>
      </c>
      <c r="E493" s="13">
        <v>4.0166204986149541E-2</v>
      </c>
      <c r="F493" s="13">
        <v>1.72E-2</v>
      </c>
      <c r="G493">
        <v>342325</v>
      </c>
      <c r="H493" s="13">
        <v>8.9999999999999998E-4</v>
      </c>
    </row>
    <row r="494" spans="1:8" x14ac:dyDescent="0.2">
      <c r="A494" s="1">
        <v>41640</v>
      </c>
      <c r="B494" s="3">
        <v>100.78</v>
      </c>
      <c r="C494" s="3">
        <v>98.42</v>
      </c>
      <c r="D494" s="4">
        <v>4703</v>
      </c>
      <c r="E494" s="13">
        <v>-3.0830687288743122E-2</v>
      </c>
      <c r="F494" s="13">
        <v>1.6299999999999999E-2</v>
      </c>
      <c r="G494">
        <v>340960</v>
      </c>
      <c r="H494" s="13">
        <v>7.000000000000001E-4</v>
      </c>
    </row>
    <row r="495" spans="1:8" x14ac:dyDescent="0.2">
      <c r="A495" s="1">
        <v>41671</v>
      </c>
      <c r="B495" s="3">
        <v>100.95</v>
      </c>
      <c r="C495" s="3">
        <v>98.51</v>
      </c>
      <c r="D495" s="4">
        <v>4733.1000000000004</v>
      </c>
      <c r="E495" s="13">
        <v>6.552525893045856E-2</v>
      </c>
      <c r="F495" s="13">
        <v>1.7399999999999999E-2</v>
      </c>
      <c r="G495">
        <v>393825</v>
      </c>
      <c r="H495" s="13">
        <v>7.000000000000001E-4</v>
      </c>
    </row>
    <row r="496" spans="1:8" x14ac:dyDescent="0.2">
      <c r="A496" s="1">
        <v>41699</v>
      </c>
      <c r="B496" s="3">
        <v>100.89</v>
      </c>
      <c r="C496" s="3">
        <v>98.86</v>
      </c>
      <c r="D496" s="4">
        <v>4741.1000000000004</v>
      </c>
      <c r="E496" s="13">
        <v>-1.9837333862324956E-4</v>
      </c>
      <c r="F496" s="13">
        <v>1.66E-2</v>
      </c>
      <c r="G496">
        <v>402025</v>
      </c>
      <c r="H496" s="13">
        <v>8.0000000000000004E-4</v>
      </c>
    </row>
    <row r="497" spans="1:8" x14ac:dyDescent="0.2">
      <c r="A497" s="1">
        <v>41730</v>
      </c>
      <c r="B497" s="3">
        <v>100.55</v>
      </c>
      <c r="C497" s="3">
        <v>98.67</v>
      </c>
      <c r="D497" s="4">
        <v>4756</v>
      </c>
      <c r="E497" s="13">
        <v>1.259920634920631E-2</v>
      </c>
      <c r="F497" s="13">
        <v>1.5300000000000001E-2</v>
      </c>
      <c r="G497">
        <v>402825</v>
      </c>
      <c r="H497" s="13">
        <v>8.9999999999999998E-4</v>
      </c>
    </row>
    <row r="498" spans="1:8" x14ac:dyDescent="0.2">
      <c r="A498" s="1">
        <v>41760</v>
      </c>
      <c r="B498" s="3">
        <v>100.24</v>
      </c>
      <c r="C498" s="3">
        <v>98.58</v>
      </c>
      <c r="D498" s="4">
        <v>4775.8</v>
      </c>
      <c r="E498" s="13">
        <v>1.0776917801510106E-3</v>
      </c>
      <c r="F498" s="13">
        <v>1.6E-2</v>
      </c>
      <c r="G498">
        <v>401280</v>
      </c>
      <c r="H498" s="13">
        <v>8.9999999999999998E-4</v>
      </c>
    </row>
    <row r="499" spans="1:8" x14ac:dyDescent="0.2">
      <c r="A499" s="1">
        <v>41791</v>
      </c>
      <c r="B499" s="3">
        <v>100.44</v>
      </c>
      <c r="C499" s="3">
        <v>98.92</v>
      </c>
      <c r="D499" s="4">
        <v>4791.6000000000004</v>
      </c>
      <c r="E499" s="13">
        <v>3.5329810138970436E-2</v>
      </c>
      <c r="F499" s="13">
        <v>1.6500000000000001E-2</v>
      </c>
      <c r="G499">
        <v>437700</v>
      </c>
      <c r="H499" s="13">
        <v>1E-3</v>
      </c>
    </row>
    <row r="500" spans="1:8" x14ac:dyDescent="0.2">
      <c r="A500" s="1">
        <v>41821</v>
      </c>
      <c r="B500" s="3">
        <v>100.19</v>
      </c>
      <c r="C500" s="3">
        <v>98.64</v>
      </c>
      <c r="D500" s="4">
        <v>4812</v>
      </c>
      <c r="E500" s="13">
        <v>-2.0795916438226703E-2</v>
      </c>
      <c r="F500" s="13">
        <v>1.6200000000000003E-2</v>
      </c>
      <c r="G500">
        <v>410425</v>
      </c>
      <c r="H500" s="13">
        <v>8.9999999999999998E-4</v>
      </c>
    </row>
    <row r="501" spans="1:8" x14ac:dyDescent="0.2">
      <c r="A501" s="1">
        <v>41852</v>
      </c>
      <c r="B501" s="3">
        <v>101.09</v>
      </c>
      <c r="C501" s="3">
        <v>99.2</v>
      </c>
      <c r="D501" s="4">
        <v>4825.1000000000004</v>
      </c>
      <c r="E501" s="13">
        <v>-6.8056762235737006E-2</v>
      </c>
      <c r="F501" s="13">
        <v>1.66E-2</v>
      </c>
      <c r="G501">
        <v>335440</v>
      </c>
      <c r="H501" s="13">
        <v>8.9999999999999998E-4</v>
      </c>
    </row>
    <row r="502" spans="1:8" x14ac:dyDescent="0.2">
      <c r="A502" s="1">
        <v>41883</v>
      </c>
      <c r="B502" s="3">
        <v>102.54</v>
      </c>
      <c r="C502" s="3">
        <v>100.39</v>
      </c>
      <c r="D502" s="4">
        <v>4839.2</v>
      </c>
      <c r="E502" s="13">
        <v>-3.4493474207582475E-2</v>
      </c>
      <c r="F502" s="13">
        <v>1.5800000000000002E-2</v>
      </c>
      <c r="G502">
        <v>299000</v>
      </c>
      <c r="H502" s="13">
        <v>8.9999999999999998E-4</v>
      </c>
    </row>
    <row r="503" spans="1:8" x14ac:dyDescent="0.2">
      <c r="A503" s="1">
        <v>41913</v>
      </c>
      <c r="B503" s="3">
        <v>103.85</v>
      </c>
      <c r="C503" s="3">
        <v>101.31</v>
      </c>
      <c r="D503" s="4">
        <v>4865.2</v>
      </c>
      <c r="E503" s="13">
        <v>-9.451775560562159E-2</v>
      </c>
      <c r="F503" s="13">
        <v>1.6200000000000003E-2</v>
      </c>
      <c r="G503">
        <v>283160</v>
      </c>
      <c r="H503" s="13">
        <v>8.9999999999999998E-4</v>
      </c>
    </row>
    <row r="504" spans="1:8" x14ac:dyDescent="0.2">
      <c r="A504" s="1">
        <v>41944</v>
      </c>
      <c r="B504" s="3">
        <v>105.52</v>
      </c>
      <c r="C504" s="3">
        <v>102.43</v>
      </c>
      <c r="D504" s="4">
        <v>4890.8999999999996</v>
      </c>
      <c r="E504" s="13">
        <v>-0.10201421800947866</v>
      </c>
      <c r="F504" s="13">
        <v>1.5900000000000001E-2</v>
      </c>
      <c r="G504">
        <v>263425</v>
      </c>
      <c r="H504" s="13">
        <v>8.9999999999999998E-4</v>
      </c>
    </row>
    <row r="505" spans="1:8" x14ac:dyDescent="0.2">
      <c r="A505" s="1">
        <v>41974</v>
      </c>
      <c r="B505" s="3">
        <v>107.94</v>
      </c>
      <c r="C505" s="3">
        <v>104.11</v>
      </c>
      <c r="D505" s="4">
        <v>4938.8</v>
      </c>
      <c r="E505" s="13">
        <v>-0.21770682148040646</v>
      </c>
      <c r="F505" s="13">
        <v>1.5800000000000002E-2</v>
      </c>
      <c r="G505">
        <v>273125</v>
      </c>
      <c r="H505" s="13">
        <v>1.1999999999999999E-3</v>
      </c>
    </row>
    <row r="506" spans="1:8" x14ac:dyDescent="0.2">
      <c r="A506" s="1">
        <v>42005</v>
      </c>
      <c r="B506" s="3">
        <v>110.17</v>
      </c>
      <c r="C506" s="3">
        <v>106.11</v>
      </c>
      <c r="D506" s="4">
        <v>4997.8</v>
      </c>
      <c r="E506" s="13">
        <v>-0.20357564513408671</v>
      </c>
      <c r="F506" s="13">
        <v>1.5800000000000002E-2</v>
      </c>
      <c r="G506">
        <v>274480</v>
      </c>
      <c r="H506" s="13">
        <v>1.1000000000000001E-3</v>
      </c>
    </row>
    <row r="507" spans="1:8" x14ac:dyDescent="0.2">
      <c r="A507" s="1">
        <v>42036</v>
      </c>
      <c r="B507" s="3">
        <v>111.71</v>
      </c>
      <c r="C507" s="3">
        <v>107.41</v>
      </c>
      <c r="D507" s="4">
        <v>5036.3</v>
      </c>
      <c r="E507" s="13">
        <v>7.1156289707750939E-2</v>
      </c>
      <c r="F507" s="13">
        <v>1.6299999999999999E-2</v>
      </c>
      <c r="G507">
        <v>278225</v>
      </c>
      <c r="H507" s="13">
        <v>1.1000000000000001E-3</v>
      </c>
    </row>
    <row r="508" spans="1:8" x14ac:dyDescent="0.2">
      <c r="A508" s="1">
        <v>42064</v>
      </c>
      <c r="B508" s="3">
        <v>113.7</v>
      </c>
      <c r="C508" s="3">
        <v>109.64</v>
      </c>
      <c r="D508" s="4">
        <v>5029.8999999999996</v>
      </c>
      <c r="E508" s="13">
        <v>-5.4567022538552751E-2</v>
      </c>
      <c r="F508" s="13">
        <v>1.6E-2</v>
      </c>
      <c r="G508">
        <v>243350</v>
      </c>
      <c r="H508" s="13">
        <v>1.1000000000000001E-3</v>
      </c>
    </row>
    <row r="509" spans="1:8" x14ac:dyDescent="0.2">
      <c r="A509" s="1">
        <v>42095</v>
      </c>
      <c r="B509" s="3">
        <v>112.93</v>
      </c>
      <c r="C509" s="3">
        <v>109.04</v>
      </c>
      <c r="D509" s="4">
        <v>5044.7</v>
      </c>
      <c r="E509" s="13">
        <v>0.13864491844416568</v>
      </c>
      <c r="F509" s="13">
        <v>1.5800000000000002E-2</v>
      </c>
      <c r="G509">
        <v>271000</v>
      </c>
      <c r="H509" s="13">
        <v>1.1999999999999999E-3</v>
      </c>
    </row>
    <row r="510" spans="1:8" x14ac:dyDescent="0.2">
      <c r="A510" s="1">
        <v>42125</v>
      </c>
      <c r="B510" s="3">
        <v>112</v>
      </c>
      <c r="C510" s="3">
        <v>108.56</v>
      </c>
      <c r="D510" s="4">
        <v>5041.8999999999996</v>
      </c>
      <c r="E510" s="13">
        <v>8.8521579430670336E-2</v>
      </c>
      <c r="F510" s="13">
        <v>1.78E-2</v>
      </c>
      <c r="G510">
        <v>330420</v>
      </c>
      <c r="H510" s="13">
        <v>1.1999999999999999E-3</v>
      </c>
    </row>
    <row r="511" spans="1:8" x14ac:dyDescent="0.2">
      <c r="A511" s="1">
        <v>42156</v>
      </c>
      <c r="B511" s="3">
        <v>112.8</v>
      </c>
      <c r="C511" s="3">
        <v>109.6</v>
      </c>
      <c r="D511" s="4">
        <v>5047</v>
      </c>
      <c r="E511" s="13">
        <v>9.2795680782857617E-3</v>
      </c>
      <c r="F511" s="13">
        <v>1.83E-2</v>
      </c>
      <c r="G511">
        <v>329975</v>
      </c>
      <c r="H511" s="13">
        <v>1.2999999999999999E-3</v>
      </c>
    </row>
    <row r="512" spans="1:8" x14ac:dyDescent="0.2">
      <c r="A512" s="1">
        <v>42186</v>
      </c>
      <c r="B512" s="3">
        <v>114.62</v>
      </c>
      <c r="C512" s="3">
        <v>111.35</v>
      </c>
      <c r="D512" s="4">
        <v>5060.8999999999996</v>
      </c>
      <c r="E512" s="13">
        <v>-0.14911400869274494</v>
      </c>
      <c r="F512" s="13">
        <v>1.83E-2</v>
      </c>
      <c r="G512">
        <v>277180</v>
      </c>
      <c r="H512" s="13">
        <v>1.2999999999999999E-3</v>
      </c>
    </row>
    <row r="513" spans="1:8" x14ac:dyDescent="0.2">
      <c r="A513" s="1">
        <v>42217</v>
      </c>
      <c r="B513" s="3">
        <v>116.64</v>
      </c>
      <c r="C513" s="3">
        <v>112.91</v>
      </c>
      <c r="D513" s="4">
        <v>5082.3</v>
      </c>
      <c r="E513" s="13">
        <v>-0.15776031434184679</v>
      </c>
      <c r="F513" s="13">
        <v>1.8700000000000001E-2</v>
      </c>
      <c r="G513">
        <v>224775</v>
      </c>
      <c r="H513" s="13">
        <v>1.4000000000000002E-3</v>
      </c>
    </row>
    <row r="514" spans="1:8" x14ac:dyDescent="0.2">
      <c r="A514" s="1">
        <v>42248</v>
      </c>
      <c r="B514" s="3">
        <v>117.42</v>
      </c>
      <c r="C514" s="3">
        <v>113.34</v>
      </c>
      <c r="D514" s="4">
        <v>5117.1000000000004</v>
      </c>
      <c r="E514" s="13">
        <v>6.0881735479356186E-2</v>
      </c>
      <c r="F514" s="13">
        <v>1.9E-2</v>
      </c>
      <c r="G514">
        <v>237625</v>
      </c>
      <c r="H514" s="13">
        <v>1.4000000000000002E-3</v>
      </c>
    </row>
    <row r="515" spans="1:8" x14ac:dyDescent="0.2">
      <c r="A515" s="1">
        <v>42278</v>
      </c>
      <c r="B515" s="3">
        <v>116.45</v>
      </c>
      <c r="C515" s="3">
        <v>112.25</v>
      </c>
      <c r="D515" s="4">
        <v>5125.5</v>
      </c>
      <c r="E515" s="13">
        <v>1.6270888302550617E-2</v>
      </c>
      <c r="F515" s="13">
        <v>1.8799999999999997E-2</v>
      </c>
      <c r="G515">
        <v>252560</v>
      </c>
      <c r="H515" s="13">
        <v>1.1999999999999999E-3</v>
      </c>
    </row>
    <row r="516" spans="1:8" x14ac:dyDescent="0.2">
      <c r="A516" s="1">
        <v>42309</v>
      </c>
      <c r="B516" s="3">
        <v>118.31</v>
      </c>
      <c r="C516" s="3">
        <v>113.81</v>
      </c>
      <c r="D516" s="4">
        <v>5156.8999999999996</v>
      </c>
      <c r="E516" s="13">
        <v>-8.1782778018173977E-2</v>
      </c>
      <c r="F516" s="13">
        <v>1.8000000000000002E-2</v>
      </c>
      <c r="G516">
        <v>231275</v>
      </c>
      <c r="H516" s="13">
        <v>1.1999999999999999E-3</v>
      </c>
    </row>
    <row r="517" spans="1:8" x14ac:dyDescent="0.2">
      <c r="A517" s="1">
        <v>42339</v>
      </c>
      <c r="B517" s="3">
        <v>119.46</v>
      </c>
      <c r="C517" s="3">
        <v>114.37</v>
      </c>
      <c r="D517" s="4">
        <v>5185.8999999999996</v>
      </c>
      <c r="E517" s="13">
        <v>-0.12370405278039585</v>
      </c>
      <c r="F517" s="13">
        <v>1.7299999999999999E-2</v>
      </c>
      <c r="G517">
        <v>202450</v>
      </c>
      <c r="H517" s="13">
        <v>2.3999999999999998E-3</v>
      </c>
    </row>
    <row r="518" spans="1:8" x14ac:dyDescent="0.2">
      <c r="A518" s="1">
        <v>42370</v>
      </c>
      <c r="B518" s="3">
        <v>121.96</v>
      </c>
      <c r="C518" s="3">
        <v>117.12</v>
      </c>
      <c r="D518" s="4">
        <v>5238.3</v>
      </c>
      <c r="E518" s="13">
        <v>-0.14815810701801554</v>
      </c>
      <c r="F518" s="13">
        <v>1.9099999999999999E-2</v>
      </c>
      <c r="G518">
        <v>185840</v>
      </c>
      <c r="H518" s="13">
        <v>3.4000000000000002E-3</v>
      </c>
    </row>
    <row r="519" spans="1:8" x14ac:dyDescent="0.2">
      <c r="A519" s="1">
        <v>42401</v>
      </c>
      <c r="B519" s="3">
        <v>120.96</v>
      </c>
      <c r="C519" s="3">
        <v>115.48</v>
      </c>
      <c r="D519" s="4">
        <v>5277.3</v>
      </c>
      <c r="E519" s="13">
        <v>-4.2929292929292914E-2</v>
      </c>
      <c r="F519" s="13">
        <v>2.18E-2</v>
      </c>
      <c r="G519">
        <v>187425</v>
      </c>
      <c r="H519" s="13">
        <v>3.8E-3</v>
      </c>
    </row>
    <row r="520" spans="1:8" x14ac:dyDescent="0.2">
      <c r="A520" s="1">
        <v>42430</v>
      </c>
      <c r="B520" s="3">
        <v>118.65</v>
      </c>
      <c r="C520" s="3">
        <v>113.55</v>
      </c>
      <c r="D520" s="4">
        <v>5293.5</v>
      </c>
      <c r="E520" s="13">
        <v>0.23845646437994714</v>
      </c>
      <c r="F520" s="13">
        <v>1.9299999999999998E-2</v>
      </c>
      <c r="G520">
        <v>258675</v>
      </c>
      <c r="H520" s="13">
        <v>3.5999999999999999E-3</v>
      </c>
    </row>
    <row r="521" spans="1:8" x14ac:dyDescent="0.2">
      <c r="A521" s="1">
        <v>42461</v>
      </c>
      <c r="B521" s="3">
        <v>116.65</v>
      </c>
      <c r="C521" s="3">
        <v>112.09</v>
      </c>
      <c r="D521" s="4">
        <v>5312.1</v>
      </c>
      <c r="E521" s="13">
        <v>8.521970705725708E-2</v>
      </c>
      <c r="F521" s="13">
        <v>1.8100000000000002E-2</v>
      </c>
      <c r="G521">
        <v>310660</v>
      </c>
      <c r="H521" s="13">
        <v>3.7000000000000002E-3</v>
      </c>
    </row>
    <row r="522" spans="1:8" x14ac:dyDescent="0.2">
      <c r="A522" s="1">
        <v>42491</v>
      </c>
      <c r="B522" s="3">
        <v>117.85</v>
      </c>
      <c r="C522" s="3">
        <v>113.66</v>
      </c>
      <c r="D522" s="4">
        <v>5327.4</v>
      </c>
      <c r="E522" s="13">
        <v>0.14625766871165646</v>
      </c>
      <c r="F522" s="13">
        <v>1.84E-2</v>
      </c>
      <c r="G522">
        <v>331850</v>
      </c>
      <c r="H522" s="13">
        <v>3.7000000000000002E-3</v>
      </c>
    </row>
    <row r="523" spans="1:8" x14ac:dyDescent="0.2">
      <c r="A523" s="1">
        <v>42522</v>
      </c>
      <c r="B523" s="3">
        <v>118.37</v>
      </c>
      <c r="C523" s="3">
        <v>114.39</v>
      </c>
      <c r="D523" s="4">
        <v>5340</v>
      </c>
      <c r="E523" s="13">
        <v>4.3887818454292384E-2</v>
      </c>
      <c r="F523" s="13">
        <v>1.8600000000000002E-2</v>
      </c>
      <c r="G523">
        <v>325850</v>
      </c>
      <c r="H523" s="13">
        <v>3.8E-3</v>
      </c>
    </row>
    <row r="524" spans="1:8" x14ac:dyDescent="0.2">
      <c r="A524" s="1">
        <v>42552</v>
      </c>
      <c r="B524" s="3">
        <v>119.08</v>
      </c>
      <c r="C524" s="3">
        <v>114.89</v>
      </c>
      <c r="D524" s="4">
        <v>5365.1</v>
      </c>
      <c r="E524" s="13">
        <v>-8.4290401968826895E-2</v>
      </c>
      <c r="F524" s="13">
        <v>1.78E-2</v>
      </c>
      <c r="G524">
        <v>292320</v>
      </c>
      <c r="H524" s="13">
        <v>3.9000000000000003E-3</v>
      </c>
    </row>
    <row r="525" spans="1:8" x14ac:dyDescent="0.2">
      <c r="A525" s="1">
        <v>42583</v>
      </c>
      <c r="B525" s="3">
        <v>117.99</v>
      </c>
      <c r="C525" s="3">
        <v>113.86</v>
      </c>
      <c r="D525" s="4">
        <v>5390.7</v>
      </c>
      <c r="E525" s="13">
        <v>1.5677491601343849E-3</v>
      </c>
      <c r="F525" s="13">
        <v>1.7600000000000001E-2</v>
      </c>
      <c r="G525">
        <v>296675</v>
      </c>
      <c r="H525" s="13">
        <v>4.0000000000000001E-3</v>
      </c>
    </row>
    <row r="526" spans="1:8" x14ac:dyDescent="0.2">
      <c r="A526" s="1">
        <v>42614</v>
      </c>
      <c r="B526" s="3">
        <v>118.91</v>
      </c>
      <c r="C526" s="3">
        <v>114.6</v>
      </c>
      <c r="D526" s="4">
        <v>5405.4</v>
      </c>
      <c r="E526" s="13">
        <v>1.0286225402504491E-2</v>
      </c>
      <c r="F526" s="13">
        <v>1.78E-2</v>
      </c>
      <c r="G526">
        <v>302180</v>
      </c>
      <c r="H526" s="13">
        <v>4.0000000000000001E-3</v>
      </c>
    </row>
    <row r="527" spans="1:8" x14ac:dyDescent="0.2">
      <c r="A527" s="1">
        <v>42644</v>
      </c>
      <c r="B527" s="3">
        <v>120.04</v>
      </c>
      <c r="C527" s="3">
        <v>115.52</v>
      </c>
      <c r="D527" s="4">
        <v>5421</v>
      </c>
      <c r="E527" s="13">
        <v>0.10181496237273133</v>
      </c>
      <c r="F527" s="13">
        <v>1.7500000000000002E-2</v>
      </c>
      <c r="G527">
        <v>397075</v>
      </c>
      <c r="H527" s="13">
        <v>4.0000000000000001E-3</v>
      </c>
    </row>
    <row r="528" spans="1:8" x14ac:dyDescent="0.2">
      <c r="A528" s="1">
        <v>42675</v>
      </c>
      <c r="B528" s="3">
        <v>123.12</v>
      </c>
      <c r="C528" s="3">
        <v>118.21</v>
      </c>
      <c r="D528" s="4">
        <v>5442.1</v>
      </c>
      <c r="E528" s="13">
        <v>-8.2764162314182488E-2</v>
      </c>
      <c r="F528" s="13">
        <v>1.72E-2</v>
      </c>
      <c r="G528">
        <v>296125</v>
      </c>
      <c r="H528" s="13">
        <v>4.0999999999999995E-3</v>
      </c>
    </row>
    <row r="529" spans="1:8" x14ac:dyDescent="0.2">
      <c r="A529" s="1">
        <v>42705</v>
      </c>
      <c r="B529" s="3">
        <v>125.2</v>
      </c>
      <c r="C529" s="3">
        <v>120</v>
      </c>
      <c r="D529" s="4">
        <v>5438.1</v>
      </c>
      <c r="E529" s="13">
        <v>0.13819535698642144</v>
      </c>
      <c r="F529" s="13">
        <v>1.5700000000000002E-2</v>
      </c>
      <c r="G529">
        <v>393980</v>
      </c>
      <c r="H529" s="13">
        <v>5.4000000000000003E-3</v>
      </c>
    </row>
    <row r="530" spans="1:8" x14ac:dyDescent="0.2">
      <c r="A530" s="1">
        <v>42736</v>
      </c>
      <c r="B530" s="3">
        <v>125.18</v>
      </c>
      <c r="C530" s="3">
        <v>120.19</v>
      </c>
      <c r="D530" s="4">
        <v>5447.1</v>
      </c>
      <c r="E530" s="13">
        <v>1.0198191264190901E-2</v>
      </c>
      <c r="F530" s="13">
        <v>1.49E-2</v>
      </c>
      <c r="G530">
        <v>455225</v>
      </c>
      <c r="H530" s="13">
        <v>6.5000000000000006E-3</v>
      </c>
    </row>
    <row r="531" spans="1:8" x14ac:dyDescent="0.2">
      <c r="A531" s="1">
        <v>42767</v>
      </c>
      <c r="B531" s="3">
        <v>123.3</v>
      </c>
      <c r="C531" s="3">
        <v>118.41</v>
      </c>
      <c r="D531" s="4">
        <v>5467</v>
      </c>
      <c r="E531" s="13">
        <v>1.8476190476190455E-2</v>
      </c>
      <c r="F531" s="13">
        <v>1.5300000000000001E-2</v>
      </c>
      <c r="G531">
        <v>508700</v>
      </c>
      <c r="H531" s="13">
        <v>6.6E-3</v>
      </c>
    </row>
    <row r="532" spans="1:8" x14ac:dyDescent="0.2">
      <c r="A532" s="1">
        <v>42795</v>
      </c>
      <c r="B532" s="3">
        <v>122.76</v>
      </c>
      <c r="C532" s="3">
        <v>117.8</v>
      </c>
      <c r="D532" s="4">
        <v>5502.8</v>
      </c>
      <c r="E532" s="13">
        <v>-7.7426594351973077E-2</v>
      </c>
      <c r="F532" s="13">
        <v>1.5300000000000001E-2</v>
      </c>
      <c r="G532">
        <v>456840</v>
      </c>
      <c r="H532" s="13">
        <v>7.9000000000000008E-3</v>
      </c>
    </row>
    <row r="533" spans="1:8" x14ac:dyDescent="0.2">
      <c r="A533" s="1">
        <v>42826</v>
      </c>
      <c r="B533" s="3">
        <v>121.8</v>
      </c>
      <c r="C533" s="3">
        <v>116.95</v>
      </c>
      <c r="D533" s="4">
        <v>5522</v>
      </c>
      <c r="E533" s="13">
        <v>3.5069937157916155E-2</v>
      </c>
      <c r="F533" s="13">
        <v>1.5700000000000002E-2</v>
      </c>
      <c r="G533">
        <v>425275</v>
      </c>
      <c r="H533" s="13">
        <v>9.0000000000000011E-3</v>
      </c>
    </row>
    <row r="534" spans="1:8" x14ac:dyDescent="0.2">
      <c r="A534" s="1">
        <v>42856</v>
      </c>
      <c r="B534" s="3">
        <v>121.23</v>
      </c>
      <c r="C534" s="3">
        <v>116.5</v>
      </c>
      <c r="D534" s="4">
        <v>5547</v>
      </c>
      <c r="E534" s="13">
        <v>-5.0528789659224548E-2</v>
      </c>
      <c r="F534" s="13">
        <v>1.55E-2</v>
      </c>
      <c r="G534">
        <v>350975</v>
      </c>
      <c r="H534" s="13">
        <v>9.1000000000000004E-3</v>
      </c>
    </row>
    <row r="535" spans="1:8" x14ac:dyDescent="0.2">
      <c r="A535" s="1">
        <v>42887</v>
      </c>
      <c r="B535" s="3">
        <v>119.57</v>
      </c>
      <c r="C535" s="3">
        <v>114.98</v>
      </c>
      <c r="D535" s="4">
        <v>5552.6</v>
      </c>
      <c r="E535" s="13">
        <v>-6.8069306930693019E-2</v>
      </c>
      <c r="F535" s="13">
        <v>1.49E-2</v>
      </c>
      <c r="G535">
        <v>354260</v>
      </c>
      <c r="H535" s="13">
        <v>1.04E-2</v>
      </c>
    </row>
    <row r="536" spans="1:8" x14ac:dyDescent="0.2">
      <c r="A536" s="1">
        <v>42917</v>
      </c>
      <c r="B536" s="3">
        <v>117.99</v>
      </c>
      <c r="C536" s="3">
        <v>113.34</v>
      </c>
      <c r="D536" s="4">
        <v>5573.8</v>
      </c>
      <c r="E536" s="13">
        <v>3.2093846834882755E-2</v>
      </c>
      <c r="F536" s="13">
        <v>1.38E-2</v>
      </c>
      <c r="G536">
        <v>379700</v>
      </c>
      <c r="H536" s="13">
        <v>1.15E-2</v>
      </c>
    </row>
    <row r="537" spans="1:8" x14ac:dyDescent="0.2">
      <c r="A537" s="1">
        <v>42948</v>
      </c>
      <c r="B537" s="3">
        <v>116.55</v>
      </c>
      <c r="C537" s="3">
        <v>111.94</v>
      </c>
      <c r="D537" s="4">
        <v>5574.2</v>
      </c>
      <c r="E537" s="13">
        <v>3.0238044177568014E-2</v>
      </c>
      <c r="F537" s="13">
        <v>1.4199999999999999E-2</v>
      </c>
      <c r="G537">
        <v>469075</v>
      </c>
      <c r="H537" s="13">
        <v>1.1599999999999999E-2</v>
      </c>
    </row>
    <row r="538" spans="1:8" x14ac:dyDescent="0.2">
      <c r="A538" s="1">
        <v>42979</v>
      </c>
      <c r="B538" s="3">
        <v>115.43</v>
      </c>
      <c r="C538" s="3">
        <v>111.09</v>
      </c>
      <c r="D538" s="4">
        <v>5565.7</v>
      </c>
      <c r="E538" s="13">
        <v>3.7052456286428004E-2</v>
      </c>
      <c r="F538" s="13">
        <v>1.43E-2</v>
      </c>
      <c r="G538">
        <v>398940</v>
      </c>
      <c r="H538" s="13">
        <v>1.15E-2</v>
      </c>
    </row>
    <row r="539" spans="1:8" x14ac:dyDescent="0.2">
      <c r="A539" s="1">
        <v>43009</v>
      </c>
      <c r="B539" s="3">
        <v>117.55</v>
      </c>
      <c r="C539" s="3">
        <v>112.81</v>
      </c>
      <c r="D539" s="4">
        <v>5584.2</v>
      </c>
      <c r="E539" s="13">
        <v>3.5327177840224766E-2</v>
      </c>
      <c r="F539" s="13">
        <v>1.24E-2</v>
      </c>
      <c r="G539">
        <v>434425</v>
      </c>
      <c r="H539" s="13">
        <v>1.15E-2</v>
      </c>
    </row>
    <row r="540" spans="1:8" x14ac:dyDescent="0.2">
      <c r="A540" s="1">
        <v>43040</v>
      </c>
      <c r="B540" s="3">
        <v>117.8</v>
      </c>
      <c r="C540" s="3">
        <v>112.8</v>
      </c>
      <c r="D540" s="4">
        <v>5577.1</v>
      </c>
      <c r="E540" s="13">
        <v>9.8100038774718928E-2</v>
      </c>
      <c r="F540" s="13">
        <v>1.2199999999999999E-2</v>
      </c>
      <c r="G540">
        <v>555425</v>
      </c>
      <c r="H540" s="13">
        <v>1.1599999999999999E-2</v>
      </c>
    </row>
    <row r="541" spans="1:8" x14ac:dyDescent="0.2">
      <c r="A541" s="1">
        <v>43070</v>
      </c>
      <c r="B541" s="3">
        <v>117.39</v>
      </c>
      <c r="C541" s="3">
        <v>112.05</v>
      </c>
      <c r="D541" s="4">
        <v>5582.4</v>
      </c>
      <c r="E541" s="13">
        <v>2.1892655367231673E-2</v>
      </c>
      <c r="F541" s="13">
        <v>1.11E-2</v>
      </c>
      <c r="G541">
        <v>613880</v>
      </c>
      <c r="H541" s="13">
        <v>1.3000000000000001E-2</v>
      </c>
    </row>
    <row r="542" spans="1:8" x14ac:dyDescent="0.2">
      <c r="A542" s="1">
        <v>43101</v>
      </c>
      <c r="B542" s="3">
        <v>114.8</v>
      </c>
      <c r="C542" s="3">
        <v>110.04</v>
      </c>
      <c r="D542" s="4">
        <v>5569.7</v>
      </c>
      <c r="E542" s="13">
        <v>0.10055286800276433</v>
      </c>
      <c r="F542" s="13">
        <v>9.7000000000000003E-3</v>
      </c>
      <c r="G542">
        <v>676575</v>
      </c>
      <c r="H542" s="13">
        <v>1.41E-2</v>
      </c>
    </row>
    <row r="543" spans="1:8" x14ac:dyDescent="0.2">
      <c r="A543" s="1">
        <v>43132</v>
      </c>
      <c r="B543" s="3">
        <v>113.76</v>
      </c>
      <c r="C543" s="3">
        <v>108.84</v>
      </c>
      <c r="D543" s="4">
        <v>5568.8</v>
      </c>
      <c r="E543" s="13">
        <v>-2.3076923076923168E-2</v>
      </c>
      <c r="F543" s="13">
        <v>9.5999999999999992E-3</v>
      </c>
      <c r="G543">
        <v>718850</v>
      </c>
      <c r="H543" s="13">
        <v>1.4199999999999999E-2</v>
      </c>
    </row>
    <row r="544" spans="1:8" x14ac:dyDescent="0.2">
      <c r="A544" s="1">
        <v>43160</v>
      </c>
      <c r="B544" s="3">
        <v>114.07</v>
      </c>
      <c r="C544" s="3">
        <v>109.44</v>
      </c>
      <c r="D544" s="4">
        <v>5594.2</v>
      </c>
      <c r="E544" s="13">
        <v>8.0347099469709141E-3</v>
      </c>
      <c r="F544" s="13">
        <v>1.03E-2</v>
      </c>
      <c r="G544">
        <v>695720</v>
      </c>
      <c r="H544" s="13">
        <v>1.5100000000000001E-2</v>
      </c>
    </row>
    <row r="545" spans="1:8" x14ac:dyDescent="0.2">
      <c r="A545" s="1">
        <v>43191</v>
      </c>
      <c r="B545" s="3">
        <v>114</v>
      </c>
      <c r="C545" s="3">
        <v>109.73</v>
      </c>
      <c r="D545" s="4">
        <v>5596.6</v>
      </c>
      <c r="E545" s="13">
        <v>5.6113502311493757E-2</v>
      </c>
      <c r="F545" s="13">
        <v>9.7999999999999997E-3</v>
      </c>
      <c r="G545">
        <v>711775</v>
      </c>
      <c r="H545" s="13">
        <v>1.6899999999999998E-2</v>
      </c>
    </row>
    <row r="546" spans="1:8" x14ac:dyDescent="0.2">
      <c r="A546" s="1">
        <v>43221</v>
      </c>
      <c r="B546" s="3">
        <v>117.21</v>
      </c>
      <c r="C546" s="3">
        <v>113.11</v>
      </c>
      <c r="D546" s="4">
        <v>5607.6</v>
      </c>
      <c r="E546" s="13">
        <v>5.630188679245289E-2</v>
      </c>
      <c r="F546" s="13">
        <v>1.0200000000000001E-2</v>
      </c>
      <c r="G546">
        <v>662100</v>
      </c>
      <c r="H546" s="13">
        <v>1.7000000000000001E-2</v>
      </c>
    </row>
    <row r="547" spans="1:8" x14ac:dyDescent="0.2">
      <c r="A547" s="1">
        <v>43252</v>
      </c>
      <c r="B547" s="3">
        <v>119.16</v>
      </c>
      <c r="C547" s="3">
        <v>115.02</v>
      </c>
      <c r="D547" s="4">
        <v>5621.6</v>
      </c>
      <c r="E547" s="13">
        <v>-3.0151471849099734E-2</v>
      </c>
      <c r="F547" s="13">
        <v>1.0500000000000001E-2</v>
      </c>
      <c r="G547">
        <v>598540</v>
      </c>
      <c r="H547" s="13">
        <v>1.8200000000000001E-2</v>
      </c>
    </row>
    <row r="548" spans="1:8" x14ac:dyDescent="0.2">
      <c r="A548" s="1">
        <v>43282</v>
      </c>
      <c r="B548" s="3">
        <v>119.76</v>
      </c>
      <c r="C548" s="3">
        <v>115.36</v>
      </c>
      <c r="D548" s="4">
        <v>5627.8</v>
      </c>
      <c r="E548" s="13">
        <v>4.5822896714306754E-2</v>
      </c>
      <c r="F548" s="13">
        <v>9.7999999999999997E-3</v>
      </c>
      <c r="G548">
        <v>638250</v>
      </c>
      <c r="H548" s="13">
        <v>1.9099999999999999E-2</v>
      </c>
    </row>
    <row r="549" spans="1:8" x14ac:dyDescent="0.2">
      <c r="A549" s="1">
        <v>43313</v>
      </c>
      <c r="B549" s="3">
        <v>120.72</v>
      </c>
      <c r="C549" s="3">
        <v>115.91</v>
      </c>
      <c r="D549" s="4">
        <v>5635.9</v>
      </c>
      <c r="E549" s="13">
        <v>-4.1138348830656542E-2</v>
      </c>
      <c r="F549" s="13">
        <v>9.8999999999999991E-3</v>
      </c>
      <c r="G549">
        <v>576960</v>
      </c>
      <c r="H549" s="13">
        <v>1.9099999999999999E-2</v>
      </c>
    </row>
    <row r="550" spans="1:8" x14ac:dyDescent="0.2">
      <c r="A550" s="1">
        <v>43344</v>
      </c>
      <c r="B550" s="3">
        <v>121.03</v>
      </c>
      <c r="C550" s="3">
        <v>115.91</v>
      </c>
      <c r="D550" s="4">
        <v>5640.4</v>
      </c>
      <c r="E550" s="13">
        <v>3.1883632089332967E-2</v>
      </c>
      <c r="F550" s="13">
        <v>9.7999999999999997E-3</v>
      </c>
      <c r="G550">
        <v>550000</v>
      </c>
      <c r="H550" s="13">
        <v>1.95E-2</v>
      </c>
    </row>
    <row r="551" spans="1:8" x14ac:dyDescent="0.2">
      <c r="A551" s="1">
        <v>43374</v>
      </c>
      <c r="B551" s="3">
        <v>121.8</v>
      </c>
      <c r="C551" s="3">
        <v>116.54</v>
      </c>
      <c r="D551" s="4">
        <v>5631.6</v>
      </c>
      <c r="E551" s="13">
        <v>7.4042432009112343E-3</v>
      </c>
      <c r="F551" s="13">
        <v>9.8999999999999991E-3</v>
      </c>
      <c r="G551">
        <v>506375</v>
      </c>
      <c r="H551" s="13">
        <v>2.1899999999999999E-2</v>
      </c>
    </row>
    <row r="552" spans="1:8" x14ac:dyDescent="0.2">
      <c r="A552" s="1">
        <v>43405</v>
      </c>
      <c r="B552" s="3">
        <v>123.13</v>
      </c>
      <c r="C552" s="3">
        <v>117.58</v>
      </c>
      <c r="D552" s="4">
        <v>5638.1</v>
      </c>
      <c r="E552" s="13">
        <v>-0.19491166077738514</v>
      </c>
      <c r="F552" s="13">
        <v>1.1000000000000001E-2</v>
      </c>
      <c r="G552">
        <v>386580</v>
      </c>
      <c r="H552" s="13">
        <v>2.2000000000000002E-2</v>
      </c>
    </row>
    <row r="553" spans="1:8" x14ac:dyDescent="0.2">
      <c r="A553" s="1">
        <v>43435</v>
      </c>
      <c r="B553" s="3">
        <v>123</v>
      </c>
      <c r="C553" s="3">
        <v>117.02</v>
      </c>
      <c r="D553" s="4">
        <v>5680.4</v>
      </c>
      <c r="E553" s="13">
        <v>-0.13061797752808985</v>
      </c>
      <c r="F553" s="13">
        <v>1.1899999999999999E-2</v>
      </c>
      <c r="G553">
        <v>316400</v>
      </c>
      <c r="H553" s="13">
        <v>2.2700000000000001E-2</v>
      </c>
    </row>
    <row r="554" spans="1:8" x14ac:dyDescent="0.2">
      <c r="A554" s="1">
        <v>43466</v>
      </c>
      <c r="B554" s="3">
        <v>121.12</v>
      </c>
      <c r="C554" s="3">
        <v>115.63</v>
      </c>
      <c r="D554" s="4">
        <v>5715.5</v>
      </c>
      <c r="E554" s="13">
        <v>3.7560581583198693E-2</v>
      </c>
      <c r="F554" s="13">
        <v>1.2199999999999999E-2</v>
      </c>
      <c r="G554">
        <v>310000</v>
      </c>
      <c r="H554" s="13">
        <v>2.4E-2</v>
      </c>
    </row>
    <row r="555" spans="1:8" x14ac:dyDescent="0.2">
      <c r="A555" s="1">
        <v>43497</v>
      </c>
      <c r="B555" s="3">
        <v>120.93</v>
      </c>
      <c r="C555" s="3">
        <v>115.27</v>
      </c>
      <c r="D555" s="4">
        <v>5713.1</v>
      </c>
      <c r="E555" s="13">
        <v>6.9482288828337874E-2</v>
      </c>
      <c r="F555" s="13">
        <v>1.11E-2</v>
      </c>
      <c r="G555">
        <v>377680</v>
      </c>
      <c r="H555" s="13">
        <v>2.4E-2</v>
      </c>
    </row>
    <row r="556" spans="1:8" x14ac:dyDescent="0.2">
      <c r="A556" s="1">
        <v>43525</v>
      </c>
      <c r="B556" s="3">
        <v>121.27</v>
      </c>
      <c r="C556" s="3">
        <v>115.97</v>
      </c>
      <c r="D556" s="4">
        <v>5711.2</v>
      </c>
      <c r="E556" s="13">
        <v>5.8234758871701466E-2</v>
      </c>
      <c r="F556" s="13">
        <v>1.2E-2</v>
      </c>
      <c r="G556">
        <v>515200</v>
      </c>
      <c r="H556" s="13">
        <v>2.41E-2</v>
      </c>
    </row>
    <row r="557" spans="1:8" x14ac:dyDescent="0.2">
      <c r="A557" s="1">
        <v>43556</v>
      </c>
      <c r="B557" s="3">
        <v>121.43</v>
      </c>
      <c r="C557" s="3">
        <v>116.38</v>
      </c>
      <c r="D557" s="4">
        <v>5710.4</v>
      </c>
      <c r="E557" s="13">
        <v>9.8194325021496151E-2</v>
      </c>
      <c r="F557" s="13">
        <v>1.1599999999999999E-2</v>
      </c>
      <c r="G557">
        <v>484700</v>
      </c>
      <c r="H557" s="13">
        <v>2.4199999999999999E-2</v>
      </c>
    </row>
    <row r="558" spans="1:8" x14ac:dyDescent="0.2">
      <c r="A558" s="1">
        <v>43586</v>
      </c>
      <c r="B558" s="3">
        <v>122.72</v>
      </c>
      <c r="C558" s="3">
        <v>117.69</v>
      </c>
      <c r="D558" s="4">
        <v>5742.6</v>
      </c>
      <c r="E558" s="13">
        <v>-4.7447541497024757E-2</v>
      </c>
      <c r="F558" s="13">
        <v>1.2699999999999999E-2</v>
      </c>
      <c r="G558">
        <v>373450</v>
      </c>
      <c r="H558" s="13">
        <v>2.3900000000000001E-2</v>
      </c>
    </row>
    <row r="559" spans="1:8" x14ac:dyDescent="0.2">
      <c r="A559" s="1">
        <v>43617</v>
      </c>
      <c r="B559" s="3">
        <v>122.26</v>
      </c>
      <c r="C559" s="3">
        <v>117.26</v>
      </c>
      <c r="D559" s="4">
        <v>5787.2</v>
      </c>
      <c r="E559" s="13">
        <v>-0.10143021535426602</v>
      </c>
      <c r="F559" s="13">
        <v>1.3500000000000002E-2</v>
      </c>
      <c r="G559">
        <v>401150</v>
      </c>
      <c r="H559" s="13">
        <v>2.3799999999999998E-2</v>
      </c>
    </row>
    <row r="560" spans="1:8" x14ac:dyDescent="0.2">
      <c r="A560" s="1">
        <v>43647</v>
      </c>
      <c r="B560" s="3">
        <v>121.76</v>
      </c>
      <c r="C560" s="3">
        <v>116.81</v>
      </c>
      <c r="D560" s="4">
        <v>5802.7</v>
      </c>
      <c r="E560" s="13">
        <v>4.9213318697402211E-2</v>
      </c>
      <c r="F560" s="13">
        <v>1.23E-2</v>
      </c>
      <c r="G560">
        <v>390240</v>
      </c>
      <c r="H560" s="13">
        <v>2.4E-2</v>
      </c>
    </row>
    <row r="561" spans="1:8" x14ac:dyDescent="0.2">
      <c r="A561" s="1">
        <v>43678</v>
      </c>
      <c r="B561" s="3">
        <v>124.03</v>
      </c>
      <c r="C561" s="3">
        <v>118.72</v>
      </c>
      <c r="D561" s="4">
        <v>5825.8</v>
      </c>
      <c r="E561" s="13">
        <v>-4.4289450741063628E-2</v>
      </c>
      <c r="F561" s="13">
        <v>1.3500000000000002E-2</v>
      </c>
      <c r="G561">
        <v>415925</v>
      </c>
      <c r="H561" s="13">
        <v>2.1299999999999999E-2</v>
      </c>
    </row>
    <row r="562" spans="1:8" x14ac:dyDescent="0.2">
      <c r="A562" s="1">
        <v>43709</v>
      </c>
      <c r="B562" s="3">
        <v>124.44</v>
      </c>
      <c r="C562" s="3">
        <v>118.86</v>
      </c>
      <c r="D562" s="4">
        <v>5853.9</v>
      </c>
      <c r="E562" s="13">
        <v>3.9043970078452846E-2</v>
      </c>
      <c r="F562" s="13">
        <v>1.3300000000000001E-2</v>
      </c>
      <c r="G562">
        <v>366875</v>
      </c>
      <c r="H562" s="13">
        <v>2.0400000000000001E-2</v>
      </c>
    </row>
    <row r="563" spans="1:8" x14ac:dyDescent="0.2">
      <c r="A563" s="1">
        <v>43739</v>
      </c>
      <c r="B563" s="3">
        <v>123.85</v>
      </c>
      <c r="C563" s="3">
        <v>118.05</v>
      </c>
      <c r="D563" s="4">
        <v>5888.6</v>
      </c>
      <c r="E563" s="13">
        <v>-5.2502194907813902E-2</v>
      </c>
      <c r="F563" s="13">
        <v>1.3000000000000001E-2</v>
      </c>
      <c r="G563">
        <v>411000</v>
      </c>
      <c r="H563" s="13">
        <v>1.83E-2</v>
      </c>
    </row>
    <row r="564" spans="1:8" x14ac:dyDescent="0.2">
      <c r="A564" s="1">
        <v>43770</v>
      </c>
      <c r="B564" s="3">
        <v>123.45</v>
      </c>
      <c r="C564" s="3">
        <v>117.41</v>
      </c>
      <c r="D564" s="4">
        <v>5913.9</v>
      </c>
      <c r="E564" s="13">
        <v>5.6893995552260941E-2</v>
      </c>
      <c r="F564" s="13">
        <v>1.2500000000000001E-2</v>
      </c>
      <c r="G564">
        <v>493440</v>
      </c>
      <c r="H564" s="13">
        <v>1.55E-2</v>
      </c>
    </row>
    <row r="565" spans="1:8" x14ac:dyDescent="0.2">
      <c r="A565" s="1">
        <v>43800</v>
      </c>
      <c r="B565" s="3">
        <v>122.92</v>
      </c>
      <c r="C565" s="3">
        <v>116.5</v>
      </c>
      <c r="D565" s="4">
        <v>5920.9</v>
      </c>
      <c r="E565" s="13">
        <v>4.9973698053655993E-2</v>
      </c>
      <c r="F565" s="13">
        <v>1.15E-2</v>
      </c>
      <c r="G565">
        <v>526020</v>
      </c>
      <c r="H565" s="13">
        <v>1.55E-2</v>
      </c>
    </row>
    <row r="566" spans="1:8" x14ac:dyDescent="0.2">
      <c r="A566" s="1">
        <v>43831</v>
      </c>
      <c r="B566" s="3">
        <v>122.08</v>
      </c>
      <c r="C566" s="3">
        <v>115.94</v>
      </c>
      <c r="D566" s="4">
        <v>5957</v>
      </c>
      <c r="E566" s="13">
        <v>-3.9412157648630583E-2</v>
      </c>
      <c r="F566" s="13">
        <v>1.18E-2</v>
      </c>
      <c r="G566">
        <v>409375</v>
      </c>
      <c r="H566" s="13">
        <v>1.55E-2</v>
      </c>
    </row>
    <row r="567" spans="1:8" x14ac:dyDescent="0.2">
      <c r="A567" s="1">
        <v>43862</v>
      </c>
      <c r="B567" s="3">
        <v>123.64</v>
      </c>
      <c r="C567" s="3">
        <v>117.25</v>
      </c>
      <c r="D567" s="4">
        <v>5987.8</v>
      </c>
      <c r="E567" s="13">
        <v>-0.12134909596662037</v>
      </c>
      <c r="F567" s="13">
        <v>1.2800000000000001E-2</v>
      </c>
      <c r="G567">
        <v>413000</v>
      </c>
      <c r="H567" s="13">
        <v>1.5800000000000002E-2</v>
      </c>
    </row>
    <row r="568" spans="1:8" x14ac:dyDescent="0.2">
      <c r="A568" s="1">
        <v>43891</v>
      </c>
      <c r="B568" s="3">
        <v>128.06</v>
      </c>
      <c r="C568" s="3">
        <v>121.37</v>
      </c>
      <c r="D568" s="4">
        <v>6242.9</v>
      </c>
      <c r="E568" s="13">
        <v>-0.42204194697269487</v>
      </c>
      <c r="F568" s="13">
        <v>2.1499999999999998E-2</v>
      </c>
      <c r="G568">
        <v>504475</v>
      </c>
      <c r="H568" s="13">
        <v>6.5000000000000006E-3</v>
      </c>
    </row>
    <row r="569" spans="1:8" x14ac:dyDescent="0.2">
      <c r="A569" s="1">
        <v>43922</v>
      </c>
      <c r="B569" s="3">
        <v>132.48000000000002</v>
      </c>
      <c r="C569" s="3">
        <v>125.49000000000001</v>
      </c>
      <c r="D569" s="4">
        <v>6712</v>
      </c>
      <c r="E569" s="13">
        <v>-0.43341321465251625</v>
      </c>
      <c r="F569" s="13">
        <v>1.77E-2</v>
      </c>
      <c r="G569">
        <v>553666.66666666698</v>
      </c>
      <c r="H569" s="13">
        <v>5.0000000000000001E-4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87E5-C2DD-479D-9E86-A9CC3A58C311}">
  <dimension ref="A1:B397"/>
  <sheetViews>
    <sheetView workbookViewId="0">
      <selection activeCell="A6" sqref="A6:A397"/>
    </sheetView>
  </sheetViews>
  <sheetFormatPr defaultRowHeight="12.75" x14ac:dyDescent="0.2"/>
  <cols>
    <col min="1" max="1" width="15" bestFit="1" customWidth="1"/>
    <col min="2" max="2" width="17.28515625" bestFit="1" customWidth="1"/>
  </cols>
  <sheetData>
    <row r="1" spans="1:2" x14ac:dyDescent="0.2">
      <c r="A1" t="s">
        <v>0</v>
      </c>
      <c r="B1" s="7" t="s">
        <v>54</v>
      </c>
    </row>
    <row r="2" spans="1:2" x14ac:dyDescent="0.2">
      <c r="A2" s="1">
        <v>31898</v>
      </c>
    </row>
    <row r="3" spans="1:2" x14ac:dyDescent="0.2">
      <c r="A3" s="1">
        <v>31929</v>
      </c>
    </row>
    <row r="4" spans="1:2" x14ac:dyDescent="0.2">
      <c r="A4" s="1">
        <v>31959</v>
      </c>
    </row>
    <row r="5" spans="1:2" x14ac:dyDescent="0.2">
      <c r="A5" s="1">
        <v>31990</v>
      </c>
    </row>
    <row r="6" spans="1:2" x14ac:dyDescent="0.2">
      <c r="A6" s="1">
        <v>32021</v>
      </c>
    </row>
    <row r="7" spans="1:2" x14ac:dyDescent="0.2">
      <c r="A7" s="1">
        <v>32051</v>
      </c>
    </row>
    <row r="8" spans="1:2" x14ac:dyDescent="0.2">
      <c r="A8" s="1">
        <v>32082</v>
      </c>
    </row>
    <row r="9" spans="1:2" x14ac:dyDescent="0.2">
      <c r="A9" s="1">
        <v>32112</v>
      </c>
    </row>
    <row r="10" spans="1:2" x14ac:dyDescent="0.2">
      <c r="A10" s="1">
        <v>32143</v>
      </c>
    </row>
    <row r="11" spans="1:2" x14ac:dyDescent="0.2">
      <c r="A11" s="1">
        <v>32174</v>
      </c>
    </row>
    <row r="12" spans="1:2" x14ac:dyDescent="0.2">
      <c r="A12" s="1">
        <v>32203</v>
      </c>
    </row>
    <row r="13" spans="1:2" x14ac:dyDescent="0.2">
      <c r="A13" s="1">
        <v>32234</v>
      </c>
    </row>
    <row r="14" spans="1:2" x14ac:dyDescent="0.2">
      <c r="A14" s="1">
        <v>32264</v>
      </c>
    </row>
    <row r="15" spans="1:2" x14ac:dyDescent="0.2">
      <c r="A15" s="1">
        <v>32295</v>
      </c>
    </row>
    <row r="16" spans="1:2" x14ac:dyDescent="0.2">
      <c r="A16" s="1">
        <v>32325</v>
      </c>
    </row>
    <row r="17" spans="1:1" x14ac:dyDescent="0.2">
      <c r="A17" s="1">
        <v>32356</v>
      </c>
    </row>
    <row r="18" spans="1:1" x14ac:dyDescent="0.2">
      <c r="A18" s="1">
        <v>32387</v>
      </c>
    </row>
    <row r="19" spans="1:1" x14ac:dyDescent="0.2">
      <c r="A19" s="1">
        <v>32417</v>
      </c>
    </row>
    <row r="20" spans="1:1" x14ac:dyDescent="0.2">
      <c r="A20" s="1">
        <v>32448</v>
      </c>
    </row>
    <row r="21" spans="1:1" x14ac:dyDescent="0.2">
      <c r="A21" s="1">
        <v>32478</v>
      </c>
    </row>
    <row r="22" spans="1:1" x14ac:dyDescent="0.2">
      <c r="A22" s="1">
        <v>32509</v>
      </c>
    </row>
    <row r="23" spans="1:1" x14ac:dyDescent="0.2">
      <c r="A23" s="1">
        <v>32540</v>
      </c>
    </row>
    <row r="24" spans="1:1" x14ac:dyDescent="0.2">
      <c r="A24" s="1">
        <v>32568</v>
      </c>
    </row>
    <row r="25" spans="1:1" x14ac:dyDescent="0.2">
      <c r="A25" s="1">
        <v>32599</v>
      </c>
    </row>
    <row r="26" spans="1:1" x14ac:dyDescent="0.2">
      <c r="A26" s="1">
        <v>32629</v>
      </c>
    </row>
    <row r="27" spans="1:1" x14ac:dyDescent="0.2">
      <c r="A27" s="1">
        <v>32660</v>
      </c>
    </row>
    <row r="28" spans="1:1" x14ac:dyDescent="0.2">
      <c r="A28" s="1">
        <v>32690</v>
      </c>
    </row>
    <row r="29" spans="1:1" x14ac:dyDescent="0.2">
      <c r="A29" s="1">
        <v>32721</v>
      </c>
    </row>
    <row r="30" spans="1:1" x14ac:dyDescent="0.2">
      <c r="A30" s="1">
        <v>32752</v>
      </c>
    </row>
    <row r="31" spans="1:1" x14ac:dyDescent="0.2">
      <c r="A31" s="1">
        <v>32782</v>
      </c>
    </row>
    <row r="32" spans="1:1" x14ac:dyDescent="0.2">
      <c r="A32" s="1">
        <v>32813</v>
      </c>
    </row>
    <row r="33" spans="1:2" x14ac:dyDescent="0.2">
      <c r="A33" s="1">
        <v>32843</v>
      </c>
    </row>
    <row r="34" spans="1:2" x14ac:dyDescent="0.2">
      <c r="A34" s="1">
        <v>32874</v>
      </c>
      <c r="B34">
        <v>21.25</v>
      </c>
    </row>
    <row r="35" spans="1:2" x14ac:dyDescent="0.2">
      <c r="A35" s="1">
        <v>32905</v>
      </c>
      <c r="B35">
        <v>19.93</v>
      </c>
    </row>
    <row r="36" spans="1:2" x14ac:dyDescent="0.2">
      <c r="A36" s="1">
        <v>32933</v>
      </c>
      <c r="B36">
        <v>18.37</v>
      </c>
    </row>
    <row r="37" spans="1:2" x14ac:dyDescent="0.2">
      <c r="A37" s="1">
        <v>32964</v>
      </c>
      <c r="B37">
        <v>16.489999999999998</v>
      </c>
    </row>
    <row r="38" spans="1:2" x14ac:dyDescent="0.2">
      <c r="A38" s="1">
        <v>32994</v>
      </c>
      <c r="B38">
        <v>16.34</v>
      </c>
    </row>
    <row r="39" spans="1:2" x14ac:dyDescent="0.2">
      <c r="A39" s="1">
        <v>33025</v>
      </c>
      <c r="B39">
        <v>15.05</v>
      </c>
    </row>
    <row r="40" spans="1:2" x14ac:dyDescent="0.2">
      <c r="A40" s="1">
        <v>33055</v>
      </c>
      <c r="B40">
        <v>17.14</v>
      </c>
    </row>
    <row r="41" spans="1:2" x14ac:dyDescent="0.2">
      <c r="A41" s="1">
        <v>33086</v>
      </c>
      <c r="B41">
        <v>27.32</v>
      </c>
    </row>
    <row r="42" spans="1:2" x14ac:dyDescent="0.2">
      <c r="A42" s="1">
        <v>33117</v>
      </c>
      <c r="B42">
        <v>35.03</v>
      </c>
    </row>
    <row r="43" spans="1:2" x14ac:dyDescent="0.2">
      <c r="A43" s="1">
        <v>33147</v>
      </c>
      <c r="B43">
        <v>36.090000000000003</v>
      </c>
    </row>
    <row r="44" spans="1:2" x14ac:dyDescent="0.2">
      <c r="A44" s="1">
        <v>33178</v>
      </c>
      <c r="B44">
        <v>33.200000000000003</v>
      </c>
    </row>
    <row r="45" spans="1:2" x14ac:dyDescent="0.2">
      <c r="A45" s="1">
        <v>33208</v>
      </c>
      <c r="B45">
        <v>28.32</v>
      </c>
    </row>
    <row r="46" spans="1:2" x14ac:dyDescent="0.2">
      <c r="A46" s="1">
        <v>33239</v>
      </c>
      <c r="B46">
        <v>23.54</v>
      </c>
    </row>
    <row r="47" spans="1:2" x14ac:dyDescent="0.2">
      <c r="A47" s="1">
        <v>33270</v>
      </c>
      <c r="B47">
        <v>19.579999999999998</v>
      </c>
    </row>
    <row r="48" spans="1:2" x14ac:dyDescent="0.2">
      <c r="A48" s="1">
        <v>33298</v>
      </c>
      <c r="B48">
        <v>19.13</v>
      </c>
    </row>
    <row r="49" spans="1:2" x14ac:dyDescent="0.2">
      <c r="A49" s="1">
        <v>33329</v>
      </c>
      <c r="B49">
        <v>19.13</v>
      </c>
    </row>
    <row r="50" spans="1:2" x14ac:dyDescent="0.2">
      <c r="A50" s="1">
        <v>33359</v>
      </c>
      <c r="B50">
        <v>19.16</v>
      </c>
    </row>
    <row r="51" spans="1:2" x14ac:dyDescent="0.2">
      <c r="A51" s="1">
        <v>33390</v>
      </c>
      <c r="B51">
        <v>18.079999999999998</v>
      </c>
    </row>
    <row r="52" spans="1:2" x14ac:dyDescent="0.2">
      <c r="A52" s="1">
        <v>33420</v>
      </c>
      <c r="B52">
        <v>19.420000000000002</v>
      </c>
    </row>
    <row r="53" spans="1:2" x14ac:dyDescent="0.2">
      <c r="A53" s="1">
        <v>33451</v>
      </c>
      <c r="B53">
        <v>19.73</v>
      </c>
    </row>
    <row r="54" spans="1:2" x14ac:dyDescent="0.2">
      <c r="A54" s="1">
        <v>33482</v>
      </c>
      <c r="B54">
        <v>20.48</v>
      </c>
    </row>
    <row r="55" spans="1:2" x14ac:dyDescent="0.2">
      <c r="A55" s="1">
        <v>33512</v>
      </c>
      <c r="B55">
        <v>22.25</v>
      </c>
    </row>
    <row r="56" spans="1:2" x14ac:dyDescent="0.2">
      <c r="A56" s="1">
        <v>33543</v>
      </c>
      <c r="B56">
        <v>21</v>
      </c>
    </row>
    <row r="57" spans="1:2" x14ac:dyDescent="0.2">
      <c r="A57" s="1">
        <v>33573</v>
      </c>
      <c r="B57">
        <v>18.28</v>
      </c>
    </row>
    <row r="58" spans="1:2" x14ac:dyDescent="0.2">
      <c r="A58" s="1">
        <v>33604</v>
      </c>
      <c r="B58">
        <v>18.55</v>
      </c>
    </row>
    <row r="59" spans="1:2" x14ac:dyDescent="0.2">
      <c r="A59" s="1">
        <v>33635</v>
      </c>
      <c r="B59">
        <v>18.48</v>
      </c>
    </row>
    <row r="60" spans="1:2" x14ac:dyDescent="0.2">
      <c r="A60" s="1">
        <v>33664</v>
      </c>
      <c r="B60">
        <v>17.59</v>
      </c>
    </row>
    <row r="61" spans="1:2" x14ac:dyDescent="0.2">
      <c r="A61" s="1">
        <v>33695</v>
      </c>
      <c r="B61">
        <v>19.059999999999999</v>
      </c>
    </row>
    <row r="62" spans="1:2" x14ac:dyDescent="0.2">
      <c r="A62" s="1">
        <v>33725</v>
      </c>
      <c r="B62">
        <v>20.03</v>
      </c>
    </row>
    <row r="63" spans="1:2" x14ac:dyDescent="0.2">
      <c r="A63" s="1">
        <v>33756</v>
      </c>
      <c r="B63">
        <v>21.28</v>
      </c>
    </row>
    <row r="64" spans="1:2" x14ac:dyDescent="0.2">
      <c r="A64" s="1">
        <v>33786</v>
      </c>
      <c r="B64">
        <v>20.34</v>
      </c>
    </row>
    <row r="65" spans="1:2" x14ac:dyDescent="0.2">
      <c r="A65" s="1">
        <v>33817</v>
      </c>
      <c r="B65">
        <v>19.77</v>
      </c>
    </row>
    <row r="66" spans="1:2" x14ac:dyDescent="0.2">
      <c r="A66" s="1">
        <v>33848</v>
      </c>
      <c r="B66">
        <v>20.309999999999999</v>
      </c>
    </row>
    <row r="67" spans="1:2" x14ac:dyDescent="0.2">
      <c r="A67" s="1">
        <v>33878</v>
      </c>
      <c r="B67">
        <v>20.260000000000002</v>
      </c>
    </row>
    <row r="68" spans="1:2" x14ac:dyDescent="0.2">
      <c r="A68" s="1">
        <v>33909</v>
      </c>
      <c r="B68">
        <v>19.149999999999999</v>
      </c>
    </row>
    <row r="69" spans="1:2" x14ac:dyDescent="0.2">
      <c r="A69" s="1">
        <v>33939</v>
      </c>
      <c r="B69">
        <v>18.149999999999999</v>
      </c>
    </row>
    <row r="70" spans="1:2" x14ac:dyDescent="0.2">
      <c r="A70" s="1">
        <v>33970</v>
      </c>
      <c r="B70">
        <v>17.350000000000001</v>
      </c>
    </row>
    <row r="71" spans="1:2" x14ac:dyDescent="0.2">
      <c r="A71" s="1">
        <v>34001</v>
      </c>
      <c r="B71">
        <v>18.48</v>
      </c>
    </row>
    <row r="72" spans="1:2" x14ac:dyDescent="0.2">
      <c r="A72" s="1">
        <v>34029</v>
      </c>
      <c r="B72">
        <v>18.75</v>
      </c>
    </row>
    <row r="73" spans="1:2" x14ac:dyDescent="0.2">
      <c r="A73" s="1">
        <v>34060</v>
      </c>
      <c r="B73">
        <v>18.63</v>
      </c>
    </row>
    <row r="74" spans="1:2" x14ac:dyDescent="0.2">
      <c r="A74" s="1">
        <v>34090</v>
      </c>
      <c r="B74">
        <v>18.510000000000002</v>
      </c>
    </row>
    <row r="75" spans="1:2" x14ac:dyDescent="0.2">
      <c r="A75" s="1">
        <v>34121</v>
      </c>
      <c r="B75">
        <v>17.59</v>
      </c>
    </row>
    <row r="76" spans="1:2" x14ac:dyDescent="0.2">
      <c r="A76" s="1">
        <v>34151</v>
      </c>
      <c r="B76">
        <v>16.760000000000002</v>
      </c>
    </row>
    <row r="77" spans="1:2" x14ac:dyDescent="0.2">
      <c r="A77" s="1">
        <v>34182</v>
      </c>
      <c r="B77">
        <v>16.71</v>
      </c>
    </row>
    <row r="78" spans="1:2" x14ac:dyDescent="0.2">
      <c r="A78" s="1">
        <v>34213</v>
      </c>
      <c r="B78">
        <v>15.99</v>
      </c>
    </row>
    <row r="79" spans="1:2" x14ac:dyDescent="0.2">
      <c r="A79" s="1">
        <v>34243</v>
      </c>
      <c r="B79">
        <v>16.559999999999999</v>
      </c>
    </row>
    <row r="80" spans="1:2" x14ac:dyDescent="0.2">
      <c r="A80" s="1">
        <v>34274</v>
      </c>
      <c r="B80">
        <v>15.08</v>
      </c>
    </row>
    <row r="81" spans="1:2" x14ac:dyDescent="0.2">
      <c r="A81" s="1">
        <v>34304</v>
      </c>
      <c r="B81">
        <v>13.56</v>
      </c>
    </row>
    <row r="82" spans="1:2" x14ac:dyDescent="0.2">
      <c r="A82" s="1">
        <v>34335</v>
      </c>
      <c r="B82">
        <v>14.22</v>
      </c>
    </row>
    <row r="83" spans="1:2" x14ac:dyDescent="0.2">
      <c r="A83" s="1">
        <v>34366</v>
      </c>
      <c r="B83">
        <v>13.75</v>
      </c>
    </row>
    <row r="84" spans="1:2" x14ac:dyDescent="0.2">
      <c r="A84" s="1">
        <v>34394</v>
      </c>
      <c r="B84">
        <v>13.88</v>
      </c>
    </row>
    <row r="85" spans="1:2" x14ac:dyDescent="0.2">
      <c r="A85" s="1">
        <v>34425</v>
      </c>
      <c r="B85">
        <v>15.15</v>
      </c>
    </row>
    <row r="86" spans="1:2" x14ac:dyDescent="0.2">
      <c r="A86" s="1">
        <v>34455</v>
      </c>
      <c r="B86">
        <v>16.260000000000002</v>
      </c>
    </row>
    <row r="87" spans="1:2" x14ac:dyDescent="0.2">
      <c r="A87" s="1">
        <v>34486</v>
      </c>
      <c r="B87">
        <v>16.739999999999998</v>
      </c>
    </row>
    <row r="88" spans="1:2" x14ac:dyDescent="0.2">
      <c r="A88" s="1">
        <v>34516</v>
      </c>
      <c r="B88">
        <v>17.63</v>
      </c>
    </row>
    <row r="89" spans="1:2" x14ac:dyDescent="0.2">
      <c r="A89" s="1">
        <v>34547</v>
      </c>
      <c r="B89">
        <v>16.82</v>
      </c>
    </row>
    <row r="90" spans="1:2" x14ac:dyDescent="0.2">
      <c r="A90" s="1">
        <v>34578</v>
      </c>
      <c r="B90">
        <v>15.85</v>
      </c>
    </row>
    <row r="91" spans="1:2" x14ac:dyDescent="0.2">
      <c r="A91" s="1">
        <v>34608</v>
      </c>
      <c r="B91">
        <v>16.43</v>
      </c>
    </row>
    <row r="92" spans="1:2" x14ac:dyDescent="0.2">
      <c r="A92" s="1">
        <v>34639</v>
      </c>
      <c r="B92">
        <v>17.3</v>
      </c>
    </row>
    <row r="93" spans="1:2" x14ac:dyDescent="0.2">
      <c r="A93" s="1">
        <v>34669</v>
      </c>
      <c r="B93">
        <v>15.88</v>
      </c>
    </row>
    <row r="94" spans="1:2" x14ac:dyDescent="0.2">
      <c r="A94" s="1">
        <v>34700</v>
      </c>
      <c r="B94">
        <v>16.55</v>
      </c>
    </row>
    <row r="95" spans="1:2" x14ac:dyDescent="0.2">
      <c r="A95" s="1">
        <v>34731</v>
      </c>
      <c r="B95">
        <v>17.14</v>
      </c>
    </row>
    <row r="96" spans="1:2" x14ac:dyDescent="0.2">
      <c r="A96" s="1">
        <v>34759</v>
      </c>
      <c r="B96">
        <v>17.02</v>
      </c>
    </row>
    <row r="97" spans="1:2" x14ac:dyDescent="0.2">
      <c r="A97" s="1">
        <v>34790</v>
      </c>
      <c r="B97">
        <v>18.739999999999998</v>
      </c>
    </row>
    <row r="98" spans="1:2" x14ac:dyDescent="0.2">
      <c r="A98" s="1">
        <v>34820</v>
      </c>
      <c r="B98">
        <v>18.32</v>
      </c>
    </row>
    <row r="99" spans="1:2" x14ac:dyDescent="0.2">
      <c r="A99" s="1">
        <v>34851</v>
      </c>
      <c r="B99">
        <v>17.350000000000001</v>
      </c>
    </row>
    <row r="100" spans="1:2" x14ac:dyDescent="0.2">
      <c r="A100" s="1">
        <v>34881</v>
      </c>
      <c r="B100">
        <v>15.86</v>
      </c>
    </row>
    <row r="101" spans="1:2" x14ac:dyDescent="0.2">
      <c r="A101" s="1">
        <v>34912</v>
      </c>
      <c r="B101">
        <v>16.07</v>
      </c>
    </row>
    <row r="102" spans="1:2" x14ac:dyDescent="0.2">
      <c r="A102" s="1">
        <v>34943</v>
      </c>
      <c r="B102">
        <v>16.66</v>
      </c>
    </row>
    <row r="103" spans="1:2" x14ac:dyDescent="0.2">
      <c r="A103" s="1">
        <v>34973</v>
      </c>
      <c r="B103">
        <v>16.12</v>
      </c>
    </row>
    <row r="104" spans="1:2" x14ac:dyDescent="0.2">
      <c r="A104" s="1">
        <v>35004</v>
      </c>
      <c r="B104">
        <v>16.88</v>
      </c>
    </row>
    <row r="105" spans="1:2" x14ac:dyDescent="0.2">
      <c r="A105" s="1">
        <v>35034</v>
      </c>
      <c r="B105">
        <v>17.96</v>
      </c>
    </row>
    <row r="106" spans="1:2" x14ac:dyDescent="0.2">
      <c r="A106" s="1">
        <v>35065</v>
      </c>
      <c r="B106">
        <v>17.940000000000001</v>
      </c>
    </row>
    <row r="107" spans="1:2" x14ac:dyDescent="0.2">
      <c r="A107" s="1">
        <v>35096</v>
      </c>
      <c r="B107">
        <v>17.97</v>
      </c>
    </row>
    <row r="108" spans="1:2" x14ac:dyDescent="0.2">
      <c r="A108" s="1">
        <v>35125</v>
      </c>
      <c r="B108">
        <v>19.989999999999998</v>
      </c>
    </row>
    <row r="109" spans="1:2" x14ac:dyDescent="0.2">
      <c r="A109" s="1">
        <v>35156</v>
      </c>
      <c r="B109">
        <v>21.01</v>
      </c>
    </row>
    <row r="110" spans="1:2" x14ac:dyDescent="0.2">
      <c r="A110" s="1">
        <v>35186</v>
      </c>
      <c r="B110">
        <v>19.149999999999999</v>
      </c>
    </row>
    <row r="111" spans="1:2" x14ac:dyDescent="0.2">
      <c r="A111" s="1">
        <v>35217</v>
      </c>
      <c r="B111">
        <v>18.27</v>
      </c>
    </row>
    <row r="112" spans="1:2" x14ac:dyDescent="0.2">
      <c r="A112" s="1">
        <v>35247</v>
      </c>
      <c r="B112">
        <v>19.61</v>
      </c>
    </row>
    <row r="113" spans="1:2" x14ac:dyDescent="0.2">
      <c r="A113" s="1">
        <v>35278</v>
      </c>
      <c r="B113">
        <v>19.96</v>
      </c>
    </row>
    <row r="114" spans="1:2" x14ac:dyDescent="0.2">
      <c r="A114" s="1">
        <v>35309</v>
      </c>
      <c r="B114">
        <v>22.06</v>
      </c>
    </row>
    <row r="115" spans="1:2" x14ac:dyDescent="0.2">
      <c r="A115" s="1">
        <v>35339</v>
      </c>
      <c r="B115">
        <v>23.68</v>
      </c>
    </row>
    <row r="116" spans="1:2" x14ac:dyDescent="0.2">
      <c r="A116" s="1">
        <v>35370</v>
      </c>
      <c r="B116">
        <v>22.28</v>
      </c>
    </row>
    <row r="117" spans="1:2" x14ac:dyDescent="0.2">
      <c r="A117" s="1">
        <v>35400</v>
      </c>
      <c r="B117">
        <v>23.52</v>
      </c>
    </row>
    <row r="118" spans="1:2" x14ac:dyDescent="0.2">
      <c r="A118" s="1">
        <v>35431</v>
      </c>
      <c r="B118">
        <v>23.47</v>
      </c>
    </row>
    <row r="119" spans="1:2" x14ac:dyDescent="0.2">
      <c r="A119" s="1">
        <v>35462</v>
      </c>
      <c r="B119">
        <v>20.83</v>
      </c>
    </row>
    <row r="120" spans="1:2" x14ac:dyDescent="0.2">
      <c r="A120" s="1">
        <v>35490</v>
      </c>
      <c r="B120">
        <v>19.21</v>
      </c>
    </row>
    <row r="121" spans="1:2" x14ac:dyDescent="0.2">
      <c r="A121" s="1">
        <v>35521</v>
      </c>
      <c r="B121">
        <v>17.47</v>
      </c>
    </row>
    <row r="122" spans="1:2" x14ac:dyDescent="0.2">
      <c r="A122" s="1">
        <v>35551</v>
      </c>
      <c r="B122">
        <v>19.14</v>
      </c>
    </row>
    <row r="123" spans="1:2" x14ac:dyDescent="0.2">
      <c r="A123" s="1">
        <v>35582</v>
      </c>
      <c r="B123">
        <v>17.55</v>
      </c>
    </row>
    <row r="124" spans="1:2" x14ac:dyDescent="0.2">
      <c r="A124" s="1">
        <v>35612</v>
      </c>
      <c r="B124">
        <v>18.43</v>
      </c>
    </row>
    <row r="125" spans="1:2" x14ac:dyDescent="0.2">
      <c r="A125" s="1">
        <v>35643</v>
      </c>
      <c r="B125">
        <v>18.690000000000001</v>
      </c>
    </row>
    <row r="126" spans="1:2" x14ac:dyDescent="0.2">
      <c r="A126" s="1">
        <v>35674</v>
      </c>
      <c r="B126">
        <v>18.45</v>
      </c>
    </row>
    <row r="127" spans="1:2" x14ac:dyDescent="0.2">
      <c r="A127" s="1">
        <v>35704</v>
      </c>
      <c r="B127">
        <v>20.05</v>
      </c>
    </row>
    <row r="128" spans="1:2" x14ac:dyDescent="0.2">
      <c r="A128" s="1">
        <v>35735</v>
      </c>
      <c r="B128">
        <v>19</v>
      </c>
    </row>
    <row r="129" spans="1:2" x14ac:dyDescent="0.2">
      <c r="A129" s="1">
        <v>35765</v>
      </c>
      <c r="B129">
        <v>17.100000000000001</v>
      </c>
    </row>
    <row r="130" spans="1:2" x14ac:dyDescent="0.2">
      <c r="A130" s="1">
        <v>35796</v>
      </c>
      <c r="B130">
        <v>15.09</v>
      </c>
    </row>
    <row r="131" spans="1:2" x14ac:dyDescent="0.2">
      <c r="A131" s="1">
        <v>35827</v>
      </c>
      <c r="B131">
        <v>14.06</v>
      </c>
    </row>
    <row r="132" spans="1:2" x14ac:dyDescent="0.2">
      <c r="A132" s="1">
        <v>35855</v>
      </c>
      <c r="B132">
        <v>13.08</v>
      </c>
    </row>
    <row r="133" spans="1:2" x14ac:dyDescent="0.2">
      <c r="A133" s="1">
        <v>35886</v>
      </c>
      <c r="B133">
        <v>13.39</v>
      </c>
    </row>
    <row r="134" spans="1:2" x14ac:dyDescent="0.2">
      <c r="A134" s="1">
        <v>35916</v>
      </c>
      <c r="B134">
        <v>14.39</v>
      </c>
    </row>
    <row r="135" spans="1:2" x14ac:dyDescent="0.2">
      <c r="A135" s="1">
        <v>35947</v>
      </c>
      <c r="B135">
        <v>12.06</v>
      </c>
    </row>
    <row r="136" spans="1:2" x14ac:dyDescent="0.2">
      <c r="A136" s="1">
        <v>35977</v>
      </c>
      <c r="B136">
        <v>12.04</v>
      </c>
    </row>
    <row r="137" spans="1:2" x14ac:dyDescent="0.2">
      <c r="A137" s="1">
        <v>36008</v>
      </c>
      <c r="B137">
        <v>11.88</v>
      </c>
    </row>
    <row r="138" spans="1:2" x14ac:dyDescent="0.2">
      <c r="A138" s="1">
        <v>36039</v>
      </c>
      <c r="B138">
        <v>13.36</v>
      </c>
    </row>
    <row r="139" spans="1:2" x14ac:dyDescent="0.2">
      <c r="A139" s="1">
        <v>36069</v>
      </c>
      <c r="B139">
        <v>12.56</v>
      </c>
    </row>
    <row r="140" spans="1:2" x14ac:dyDescent="0.2">
      <c r="A140" s="1">
        <v>36100</v>
      </c>
      <c r="B140">
        <v>10.92</v>
      </c>
    </row>
    <row r="141" spans="1:2" x14ac:dyDescent="0.2">
      <c r="A141" s="1">
        <v>36130</v>
      </c>
      <c r="B141">
        <v>9.8000000000000007</v>
      </c>
    </row>
    <row r="142" spans="1:2" x14ac:dyDescent="0.2">
      <c r="A142" s="1">
        <v>36161</v>
      </c>
      <c r="B142">
        <v>10.95</v>
      </c>
    </row>
    <row r="143" spans="1:2" x14ac:dyDescent="0.2">
      <c r="A143" s="1">
        <v>36192</v>
      </c>
      <c r="B143">
        <v>10.199999999999999</v>
      </c>
    </row>
    <row r="144" spans="1:2" x14ac:dyDescent="0.2">
      <c r="A144" s="1">
        <v>36220</v>
      </c>
      <c r="B144">
        <v>12.12</v>
      </c>
    </row>
    <row r="145" spans="1:2" x14ac:dyDescent="0.2">
      <c r="A145" s="1">
        <v>36251</v>
      </c>
      <c r="B145">
        <v>15.16</v>
      </c>
    </row>
    <row r="146" spans="1:2" x14ac:dyDescent="0.2">
      <c r="A146" s="1">
        <v>36281</v>
      </c>
      <c r="B146">
        <v>15.22</v>
      </c>
    </row>
    <row r="147" spans="1:2" x14ac:dyDescent="0.2">
      <c r="A147" s="1">
        <v>36312</v>
      </c>
      <c r="B147">
        <v>15.6</v>
      </c>
    </row>
    <row r="148" spans="1:2" x14ac:dyDescent="0.2">
      <c r="A148" s="1">
        <v>36342</v>
      </c>
      <c r="B148">
        <v>18.71</v>
      </c>
    </row>
    <row r="149" spans="1:2" x14ac:dyDescent="0.2">
      <c r="A149" s="1">
        <v>36373</v>
      </c>
      <c r="B149">
        <v>20.170000000000002</v>
      </c>
    </row>
    <row r="150" spans="1:2" x14ac:dyDescent="0.2">
      <c r="A150" s="1">
        <v>36404</v>
      </c>
      <c r="B150">
        <v>22.11</v>
      </c>
    </row>
    <row r="151" spans="1:2" x14ac:dyDescent="0.2">
      <c r="A151" s="1">
        <v>36434</v>
      </c>
      <c r="B151">
        <v>22.12</v>
      </c>
    </row>
    <row r="152" spans="1:2" x14ac:dyDescent="0.2">
      <c r="A152" s="1">
        <v>36465</v>
      </c>
      <c r="B152">
        <v>24.55</v>
      </c>
    </row>
    <row r="153" spans="1:2" x14ac:dyDescent="0.2">
      <c r="A153" s="1">
        <v>36495</v>
      </c>
      <c r="B153">
        <v>25.48</v>
      </c>
    </row>
    <row r="154" spans="1:2" x14ac:dyDescent="0.2">
      <c r="A154" s="1">
        <v>36526</v>
      </c>
      <c r="B154">
        <v>25.22</v>
      </c>
    </row>
    <row r="155" spans="1:2" x14ac:dyDescent="0.2">
      <c r="A155" s="1">
        <v>36557</v>
      </c>
      <c r="B155">
        <v>27.63</v>
      </c>
    </row>
    <row r="156" spans="1:2" x14ac:dyDescent="0.2">
      <c r="A156" s="1">
        <v>36586</v>
      </c>
      <c r="B156">
        <v>27.47</v>
      </c>
    </row>
    <row r="157" spans="1:2" x14ac:dyDescent="0.2">
      <c r="A157" s="1">
        <v>36617</v>
      </c>
      <c r="B157">
        <v>22.54</v>
      </c>
    </row>
    <row r="158" spans="1:2" x14ac:dyDescent="0.2">
      <c r="A158" s="1">
        <v>36647</v>
      </c>
      <c r="B158">
        <v>27.4</v>
      </c>
    </row>
    <row r="159" spans="1:2" x14ac:dyDescent="0.2">
      <c r="A159" s="1">
        <v>36678</v>
      </c>
      <c r="B159">
        <v>29.68</v>
      </c>
    </row>
    <row r="160" spans="1:2" x14ac:dyDescent="0.2">
      <c r="A160" s="1">
        <v>36708</v>
      </c>
      <c r="B160">
        <v>28.51</v>
      </c>
    </row>
    <row r="161" spans="1:2" x14ac:dyDescent="0.2">
      <c r="A161" s="1">
        <v>36739</v>
      </c>
      <c r="B161">
        <v>29.89</v>
      </c>
    </row>
    <row r="162" spans="1:2" x14ac:dyDescent="0.2">
      <c r="A162" s="1">
        <v>36770</v>
      </c>
      <c r="B162">
        <v>32.619999999999997</v>
      </c>
    </row>
    <row r="163" spans="1:2" x14ac:dyDescent="0.2">
      <c r="A163" s="1">
        <v>36800</v>
      </c>
      <c r="B163">
        <v>30.93</v>
      </c>
    </row>
    <row r="164" spans="1:2" x14ac:dyDescent="0.2">
      <c r="A164" s="1">
        <v>36831</v>
      </c>
      <c r="B164">
        <v>32.520000000000003</v>
      </c>
    </row>
    <row r="165" spans="1:2" x14ac:dyDescent="0.2">
      <c r="A165" s="1">
        <v>36861</v>
      </c>
      <c r="B165">
        <v>25.28</v>
      </c>
    </row>
    <row r="166" spans="1:2" x14ac:dyDescent="0.2">
      <c r="A166" s="1">
        <v>36892</v>
      </c>
      <c r="B166">
        <v>25.64</v>
      </c>
    </row>
    <row r="167" spans="1:2" x14ac:dyDescent="0.2">
      <c r="A167" s="1">
        <v>36923</v>
      </c>
      <c r="B167">
        <v>27.41</v>
      </c>
    </row>
    <row r="168" spans="1:2" x14ac:dyDescent="0.2">
      <c r="A168" s="1">
        <v>36951</v>
      </c>
      <c r="B168">
        <v>24.4</v>
      </c>
    </row>
    <row r="169" spans="1:2" x14ac:dyDescent="0.2">
      <c r="A169" s="1">
        <v>36982</v>
      </c>
      <c r="B169">
        <v>25.55</v>
      </c>
    </row>
    <row r="170" spans="1:2" x14ac:dyDescent="0.2">
      <c r="A170" s="1">
        <v>37012</v>
      </c>
      <c r="B170">
        <v>28.45</v>
      </c>
    </row>
    <row r="171" spans="1:2" x14ac:dyDescent="0.2">
      <c r="A171" s="1">
        <v>37043</v>
      </c>
      <c r="B171">
        <v>27.72</v>
      </c>
    </row>
    <row r="172" spans="1:2" x14ac:dyDescent="0.2">
      <c r="A172" s="1">
        <v>37073</v>
      </c>
      <c r="B172">
        <v>24.54</v>
      </c>
    </row>
    <row r="173" spans="1:2" x14ac:dyDescent="0.2">
      <c r="A173" s="1">
        <v>37104</v>
      </c>
      <c r="B173">
        <v>25.67</v>
      </c>
    </row>
    <row r="174" spans="1:2" x14ac:dyDescent="0.2">
      <c r="A174" s="1">
        <v>37135</v>
      </c>
      <c r="B174">
        <v>25.54</v>
      </c>
    </row>
    <row r="175" spans="1:2" x14ac:dyDescent="0.2">
      <c r="A175" s="1">
        <v>37165</v>
      </c>
      <c r="B175">
        <v>20.48</v>
      </c>
    </row>
    <row r="176" spans="1:2" x14ac:dyDescent="0.2">
      <c r="A176" s="1">
        <v>37196</v>
      </c>
      <c r="B176">
        <v>18.940000000000001</v>
      </c>
    </row>
    <row r="177" spans="1:2" x14ac:dyDescent="0.2">
      <c r="A177" s="1">
        <v>37226</v>
      </c>
      <c r="B177">
        <v>18.600000000000001</v>
      </c>
    </row>
    <row r="178" spans="1:2" x14ac:dyDescent="0.2">
      <c r="A178" s="1">
        <v>37257</v>
      </c>
      <c r="B178">
        <v>19.48</v>
      </c>
    </row>
    <row r="179" spans="1:2" x14ac:dyDescent="0.2">
      <c r="A179" s="1">
        <v>37288</v>
      </c>
      <c r="B179">
        <v>20.29</v>
      </c>
    </row>
    <row r="180" spans="1:2" x14ac:dyDescent="0.2">
      <c r="A180" s="1">
        <v>37316</v>
      </c>
      <c r="B180">
        <v>23.69</v>
      </c>
    </row>
    <row r="181" spans="1:2" x14ac:dyDescent="0.2">
      <c r="A181" s="1">
        <v>37347</v>
      </c>
      <c r="B181">
        <v>25.65</v>
      </c>
    </row>
    <row r="182" spans="1:2" x14ac:dyDescent="0.2">
      <c r="A182" s="1">
        <v>37377</v>
      </c>
      <c r="B182">
        <v>25.43</v>
      </c>
    </row>
    <row r="183" spans="1:2" x14ac:dyDescent="0.2">
      <c r="A183" s="1">
        <v>37408</v>
      </c>
      <c r="B183">
        <v>24.13</v>
      </c>
    </row>
    <row r="184" spans="1:2" x14ac:dyDescent="0.2">
      <c r="A184" s="1">
        <v>37438</v>
      </c>
      <c r="B184">
        <v>25.77</v>
      </c>
    </row>
    <row r="185" spans="1:2" x14ac:dyDescent="0.2">
      <c r="A185" s="1">
        <v>37469</v>
      </c>
      <c r="B185">
        <v>26.63</v>
      </c>
    </row>
    <row r="186" spans="1:2" x14ac:dyDescent="0.2">
      <c r="A186" s="1">
        <v>37500</v>
      </c>
      <c r="B186">
        <v>28.34</v>
      </c>
    </row>
    <row r="187" spans="1:2" x14ac:dyDescent="0.2">
      <c r="A187" s="1">
        <v>37530</v>
      </c>
      <c r="B187">
        <v>27.55</v>
      </c>
    </row>
    <row r="188" spans="1:2" x14ac:dyDescent="0.2">
      <c r="A188" s="1">
        <v>37561</v>
      </c>
      <c r="B188">
        <v>24.5</v>
      </c>
    </row>
    <row r="189" spans="1:2" x14ac:dyDescent="0.2">
      <c r="A189" s="1">
        <v>37591</v>
      </c>
      <c r="B189">
        <v>28.52</v>
      </c>
    </row>
    <row r="190" spans="1:2" x14ac:dyDescent="0.2">
      <c r="A190" s="1">
        <v>37622</v>
      </c>
      <c r="B190">
        <v>31.2308695652174</v>
      </c>
    </row>
    <row r="191" spans="1:2" x14ac:dyDescent="0.2">
      <c r="A191" s="1">
        <v>37653</v>
      </c>
      <c r="B191">
        <v>32.648499999999999</v>
      </c>
    </row>
    <row r="192" spans="1:2" x14ac:dyDescent="0.2">
      <c r="A192" s="1">
        <v>37681</v>
      </c>
      <c r="B192">
        <v>30.339047619047602</v>
      </c>
    </row>
    <row r="193" spans="1:2" x14ac:dyDescent="0.2">
      <c r="A193" s="1">
        <v>37712</v>
      </c>
      <c r="B193">
        <v>25.108181818181802</v>
      </c>
    </row>
    <row r="194" spans="1:2" x14ac:dyDescent="0.2">
      <c r="A194" s="1">
        <v>37742</v>
      </c>
      <c r="B194">
        <v>25.750454545454499</v>
      </c>
    </row>
    <row r="195" spans="1:2" x14ac:dyDescent="0.2">
      <c r="A195" s="1">
        <v>37773</v>
      </c>
      <c r="B195">
        <v>27.5457142857143</v>
      </c>
    </row>
    <row r="196" spans="1:2" x14ac:dyDescent="0.2">
      <c r="A196" s="1">
        <v>37803</v>
      </c>
      <c r="B196">
        <v>28.398260869565199</v>
      </c>
    </row>
    <row r="197" spans="1:2" x14ac:dyDescent="0.2">
      <c r="A197" s="1">
        <v>37834</v>
      </c>
      <c r="B197">
        <v>29.825714285714302</v>
      </c>
    </row>
    <row r="198" spans="1:2" x14ac:dyDescent="0.2">
      <c r="A198" s="1">
        <v>37865</v>
      </c>
      <c r="B198">
        <v>27.0981818181818</v>
      </c>
    </row>
    <row r="199" spans="1:2" x14ac:dyDescent="0.2">
      <c r="A199" s="1">
        <v>37895</v>
      </c>
      <c r="B199">
        <v>29.5904347826087</v>
      </c>
    </row>
    <row r="200" spans="1:2" x14ac:dyDescent="0.2">
      <c r="A200" s="1">
        <v>37926</v>
      </c>
      <c r="B200">
        <v>28.771999999999998</v>
      </c>
    </row>
    <row r="201" spans="1:2" x14ac:dyDescent="0.2">
      <c r="A201" s="1">
        <v>37956</v>
      </c>
      <c r="B201">
        <v>29.831304347826102</v>
      </c>
    </row>
    <row r="202" spans="1:2" x14ac:dyDescent="0.2">
      <c r="A202" s="1">
        <v>37987</v>
      </c>
      <c r="B202">
        <v>31.1436363636364</v>
      </c>
    </row>
    <row r="203" spans="1:2" x14ac:dyDescent="0.2">
      <c r="A203" s="1">
        <v>38018</v>
      </c>
      <c r="B203">
        <v>30.866</v>
      </c>
    </row>
    <row r="204" spans="1:2" x14ac:dyDescent="0.2">
      <c r="A204" s="1">
        <v>38047</v>
      </c>
      <c r="B204">
        <v>33.799130434782597</v>
      </c>
    </row>
    <row r="205" spans="1:2" x14ac:dyDescent="0.2">
      <c r="A205" s="1">
        <v>38078</v>
      </c>
      <c r="B205">
        <v>33.362727272727298</v>
      </c>
    </row>
    <row r="206" spans="1:2" x14ac:dyDescent="0.2">
      <c r="A206" s="1">
        <v>38108</v>
      </c>
      <c r="B206">
        <v>37.7409523809524</v>
      </c>
    </row>
    <row r="207" spans="1:2" x14ac:dyDescent="0.2">
      <c r="A207" s="1">
        <v>38139</v>
      </c>
      <c r="B207">
        <v>35.192727272727304</v>
      </c>
    </row>
    <row r="208" spans="1:2" x14ac:dyDescent="0.2">
      <c r="A208" s="1">
        <v>38169</v>
      </c>
      <c r="B208">
        <v>38.371363636363597</v>
      </c>
    </row>
    <row r="209" spans="1:2" x14ac:dyDescent="0.2">
      <c r="A209" s="1">
        <v>38200</v>
      </c>
      <c r="B209">
        <v>43.030909090909098</v>
      </c>
    </row>
    <row r="210" spans="1:2" x14ac:dyDescent="0.2">
      <c r="A210" s="1">
        <v>38231</v>
      </c>
      <c r="B210">
        <v>43.382272727272699</v>
      </c>
    </row>
    <row r="211" spans="1:2" x14ac:dyDescent="0.2">
      <c r="A211" s="1">
        <v>38261</v>
      </c>
      <c r="B211">
        <v>49.770476190476202</v>
      </c>
    </row>
    <row r="212" spans="1:2" x14ac:dyDescent="0.2">
      <c r="A212" s="1">
        <v>38292</v>
      </c>
      <c r="B212">
        <v>43.055</v>
      </c>
    </row>
    <row r="213" spans="1:2" x14ac:dyDescent="0.2">
      <c r="A213" s="1">
        <v>38322</v>
      </c>
      <c r="B213">
        <v>39.656086956521698</v>
      </c>
    </row>
    <row r="214" spans="1:2" x14ac:dyDescent="0.2">
      <c r="A214" s="1">
        <v>38353</v>
      </c>
      <c r="B214">
        <v>44.284285714285701</v>
      </c>
    </row>
    <row r="215" spans="1:2" x14ac:dyDescent="0.2">
      <c r="A215" s="1">
        <v>38384</v>
      </c>
      <c r="B215">
        <v>45.557000000000002</v>
      </c>
    </row>
    <row r="216" spans="1:2" x14ac:dyDescent="0.2">
      <c r="A216" s="1">
        <v>38412</v>
      </c>
      <c r="B216">
        <v>53.0726086956522</v>
      </c>
    </row>
    <row r="217" spans="1:2" x14ac:dyDescent="0.2">
      <c r="A217" s="1">
        <v>38443</v>
      </c>
      <c r="B217">
        <v>51.857142857142897</v>
      </c>
    </row>
    <row r="218" spans="1:2" x14ac:dyDescent="0.2">
      <c r="A218" s="1">
        <v>38473</v>
      </c>
      <c r="B218">
        <v>48.666363636363599</v>
      </c>
    </row>
    <row r="219" spans="1:2" x14ac:dyDescent="0.2">
      <c r="A219" s="1">
        <v>38504</v>
      </c>
      <c r="B219">
        <v>54.307727272727298</v>
      </c>
    </row>
    <row r="220" spans="1:2" x14ac:dyDescent="0.2">
      <c r="A220" s="1">
        <v>38534</v>
      </c>
      <c r="B220">
        <v>57.5790476190476</v>
      </c>
    </row>
    <row r="221" spans="1:2" x14ac:dyDescent="0.2">
      <c r="A221" s="1">
        <v>38565</v>
      </c>
      <c r="B221">
        <v>64.124782608695696</v>
      </c>
    </row>
    <row r="222" spans="1:2" x14ac:dyDescent="0.2">
      <c r="A222" s="1">
        <v>38596</v>
      </c>
      <c r="B222">
        <v>62.982272727272701</v>
      </c>
    </row>
    <row r="223" spans="1:2" x14ac:dyDescent="0.2">
      <c r="A223" s="1">
        <v>38626</v>
      </c>
      <c r="B223">
        <v>58.5223809523809</v>
      </c>
    </row>
    <row r="224" spans="1:2" x14ac:dyDescent="0.2">
      <c r="A224" s="1">
        <v>38657</v>
      </c>
      <c r="B224">
        <v>55.535909090909101</v>
      </c>
    </row>
    <row r="225" spans="1:2" x14ac:dyDescent="0.2">
      <c r="A225" s="1">
        <v>38687</v>
      </c>
      <c r="B225">
        <v>56.712272727272698</v>
      </c>
    </row>
    <row r="226" spans="1:2" x14ac:dyDescent="0.2">
      <c r="A226" s="1">
        <v>38718</v>
      </c>
      <c r="B226">
        <v>63.361363636363599</v>
      </c>
    </row>
    <row r="227" spans="1:2" x14ac:dyDescent="0.2">
      <c r="A227" s="1">
        <v>38749</v>
      </c>
      <c r="B227">
        <v>59.923499999999997</v>
      </c>
    </row>
    <row r="228" spans="1:2" x14ac:dyDescent="0.2">
      <c r="A228" s="1">
        <v>38777</v>
      </c>
      <c r="B228">
        <v>62.253913043478299</v>
      </c>
    </row>
    <row r="229" spans="1:2" x14ac:dyDescent="0.2">
      <c r="A229" s="1">
        <v>38808</v>
      </c>
      <c r="B229">
        <v>70.432500000000005</v>
      </c>
    </row>
    <row r="230" spans="1:2" x14ac:dyDescent="0.2">
      <c r="A230" s="1">
        <v>38838</v>
      </c>
      <c r="B230">
        <v>70.266956521739104</v>
      </c>
    </row>
    <row r="231" spans="1:2" x14ac:dyDescent="0.2">
      <c r="A231" s="1">
        <v>38869</v>
      </c>
      <c r="B231">
        <v>68.857727272727303</v>
      </c>
    </row>
    <row r="232" spans="1:2" x14ac:dyDescent="0.2">
      <c r="A232" s="1">
        <v>38899</v>
      </c>
      <c r="B232">
        <v>73.898095238095294</v>
      </c>
    </row>
    <row r="233" spans="1:2" x14ac:dyDescent="0.2">
      <c r="A233" s="1">
        <v>38930</v>
      </c>
      <c r="B233">
        <v>73.612173913043506</v>
      </c>
    </row>
    <row r="234" spans="1:2" x14ac:dyDescent="0.2">
      <c r="A234" s="1">
        <v>38961</v>
      </c>
      <c r="B234">
        <v>62.772857142857099</v>
      </c>
    </row>
    <row r="235" spans="1:2" x14ac:dyDescent="0.2">
      <c r="A235" s="1">
        <v>38991</v>
      </c>
      <c r="B235">
        <v>58.381818181818197</v>
      </c>
    </row>
    <row r="236" spans="1:2" x14ac:dyDescent="0.2">
      <c r="A236" s="1">
        <v>39022</v>
      </c>
      <c r="B236">
        <v>58.484090909090902</v>
      </c>
    </row>
    <row r="237" spans="1:2" x14ac:dyDescent="0.2">
      <c r="A237" s="1">
        <v>39052</v>
      </c>
      <c r="B237">
        <v>62.270476190476202</v>
      </c>
    </row>
    <row r="238" spans="1:2" x14ac:dyDescent="0.2">
      <c r="A238" s="1">
        <v>39083</v>
      </c>
      <c r="B238">
        <v>54.553913043478303</v>
      </c>
    </row>
    <row r="239" spans="1:2" x14ac:dyDescent="0.2">
      <c r="A239" s="1">
        <v>39114</v>
      </c>
      <c r="B239">
        <v>57.758499999999998</v>
      </c>
    </row>
    <row r="240" spans="1:2" x14ac:dyDescent="0.2">
      <c r="A240" s="1">
        <v>39142</v>
      </c>
      <c r="B240">
        <v>62.143636363636404</v>
      </c>
    </row>
    <row r="241" spans="1:2" x14ac:dyDescent="0.2">
      <c r="A241" s="1">
        <v>39173</v>
      </c>
      <c r="B241">
        <v>67.504761904761907</v>
      </c>
    </row>
    <row r="242" spans="1:2" x14ac:dyDescent="0.2">
      <c r="A242" s="1">
        <v>39203</v>
      </c>
      <c r="B242">
        <v>67.476521739130405</v>
      </c>
    </row>
    <row r="243" spans="1:2" x14ac:dyDescent="0.2">
      <c r="A243" s="1">
        <v>39234</v>
      </c>
      <c r="B243">
        <v>71.317142857142898</v>
      </c>
    </row>
    <row r="244" spans="1:2" x14ac:dyDescent="0.2">
      <c r="A244" s="1">
        <v>39264</v>
      </c>
      <c r="B244">
        <v>77.204999999999998</v>
      </c>
    </row>
    <row r="245" spans="1:2" x14ac:dyDescent="0.2">
      <c r="A245" s="1">
        <v>39295</v>
      </c>
      <c r="B245">
        <v>70.796956521739105</v>
      </c>
    </row>
    <row r="246" spans="1:2" x14ac:dyDescent="0.2">
      <c r="A246" s="1">
        <v>39326</v>
      </c>
      <c r="B246">
        <v>77.128500000000003</v>
      </c>
    </row>
    <row r="247" spans="1:2" x14ac:dyDescent="0.2">
      <c r="A247" s="1">
        <v>39356</v>
      </c>
      <c r="B247">
        <v>82.831739130434798</v>
      </c>
    </row>
    <row r="248" spans="1:2" x14ac:dyDescent="0.2">
      <c r="A248" s="1">
        <v>39387</v>
      </c>
      <c r="B248">
        <v>92.528181818181807</v>
      </c>
    </row>
    <row r="249" spans="1:2" x14ac:dyDescent="0.2">
      <c r="A249" s="1">
        <v>39417</v>
      </c>
      <c r="B249">
        <v>91.529047619047603</v>
      </c>
    </row>
    <row r="250" spans="1:2" x14ac:dyDescent="0.2">
      <c r="A250" s="1">
        <v>39448</v>
      </c>
      <c r="B250">
        <v>92.006521739130406</v>
      </c>
    </row>
    <row r="251" spans="1:2" x14ac:dyDescent="0.2">
      <c r="A251" s="1">
        <v>39479</v>
      </c>
      <c r="B251">
        <v>94.818571428571403</v>
      </c>
    </row>
    <row r="252" spans="1:2" x14ac:dyDescent="0.2">
      <c r="A252" s="1">
        <v>39508</v>
      </c>
      <c r="B252">
        <v>103.122857142857</v>
      </c>
    </row>
    <row r="253" spans="1:2" x14ac:dyDescent="0.2">
      <c r="A253" s="1">
        <v>39539</v>
      </c>
      <c r="B253">
        <v>110.18863636363599</v>
      </c>
    </row>
    <row r="254" spans="1:2" x14ac:dyDescent="0.2">
      <c r="A254" s="1">
        <v>39569</v>
      </c>
      <c r="B254">
        <v>123.494545454545</v>
      </c>
    </row>
    <row r="255" spans="1:2" x14ac:dyDescent="0.2">
      <c r="A255" s="1">
        <v>39600</v>
      </c>
      <c r="B255">
        <v>133.04857142857099</v>
      </c>
    </row>
    <row r="256" spans="1:2" x14ac:dyDescent="0.2">
      <c r="A256" s="1">
        <v>39630</v>
      </c>
      <c r="B256">
        <v>133.89913043478299</v>
      </c>
    </row>
    <row r="257" spans="1:2" x14ac:dyDescent="0.2">
      <c r="A257" s="1">
        <v>39661</v>
      </c>
      <c r="B257">
        <v>113.850476190476</v>
      </c>
    </row>
    <row r="258" spans="1:2" x14ac:dyDescent="0.2">
      <c r="A258" s="1">
        <v>39692</v>
      </c>
      <c r="B258">
        <v>99.064545454545495</v>
      </c>
    </row>
    <row r="259" spans="1:2" x14ac:dyDescent="0.2">
      <c r="A259" s="1">
        <v>39722</v>
      </c>
      <c r="B259">
        <v>72.842608695652203</v>
      </c>
    </row>
    <row r="260" spans="1:2" x14ac:dyDescent="0.2">
      <c r="A260" s="1">
        <v>39753</v>
      </c>
      <c r="B260">
        <v>53.241500000000002</v>
      </c>
    </row>
    <row r="261" spans="1:2" x14ac:dyDescent="0.2">
      <c r="A261" s="1">
        <v>39783</v>
      </c>
      <c r="B261">
        <v>41.253043478260899</v>
      </c>
    </row>
    <row r="262" spans="1:2" x14ac:dyDescent="0.2">
      <c r="A262" s="1">
        <v>39814</v>
      </c>
      <c r="B262">
        <v>44.719090909090902</v>
      </c>
    </row>
    <row r="263" spans="1:2" x14ac:dyDescent="0.2">
      <c r="A263" s="1">
        <v>39845</v>
      </c>
      <c r="B263">
        <v>43.2425</v>
      </c>
    </row>
    <row r="264" spans="1:2" x14ac:dyDescent="0.2">
      <c r="A264" s="1">
        <v>39873</v>
      </c>
      <c r="B264">
        <v>46.839090909090899</v>
      </c>
    </row>
    <row r="265" spans="1:2" x14ac:dyDescent="0.2">
      <c r="A265" s="1">
        <v>39904</v>
      </c>
      <c r="B265">
        <v>50.983181818181798</v>
      </c>
    </row>
    <row r="266" spans="1:2" x14ac:dyDescent="0.2">
      <c r="A266" s="1">
        <v>39934</v>
      </c>
      <c r="B266">
        <v>57.941428571428602</v>
      </c>
    </row>
    <row r="267" spans="1:2" x14ac:dyDescent="0.2">
      <c r="A267" s="1">
        <v>39965</v>
      </c>
      <c r="B267">
        <v>68.616818181818203</v>
      </c>
    </row>
    <row r="268" spans="1:2" x14ac:dyDescent="0.2">
      <c r="A268" s="1">
        <v>39995</v>
      </c>
      <c r="B268">
        <v>64.91</v>
      </c>
    </row>
    <row r="269" spans="1:2" x14ac:dyDescent="0.2">
      <c r="A269" s="1">
        <v>40026</v>
      </c>
      <c r="B269">
        <v>72.504761904761907</v>
      </c>
    </row>
    <row r="270" spans="1:2" x14ac:dyDescent="0.2">
      <c r="A270" s="1">
        <v>40057</v>
      </c>
      <c r="B270">
        <v>67.687272727272699</v>
      </c>
    </row>
    <row r="271" spans="1:2" x14ac:dyDescent="0.2">
      <c r="A271" s="1">
        <v>40087</v>
      </c>
      <c r="B271">
        <v>73.194090909090903</v>
      </c>
    </row>
    <row r="272" spans="1:2" x14ac:dyDescent="0.2">
      <c r="A272" s="1">
        <v>40118</v>
      </c>
      <c r="B272">
        <v>77.036666666666605</v>
      </c>
    </row>
    <row r="273" spans="1:2" x14ac:dyDescent="0.2">
      <c r="A273" s="1">
        <v>40148</v>
      </c>
      <c r="B273">
        <v>74.7</v>
      </c>
    </row>
    <row r="274" spans="1:2" x14ac:dyDescent="0.2">
      <c r="A274" s="1">
        <v>40179</v>
      </c>
      <c r="B274">
        <v>76.412380952381</v>
      </c>
    </row>
    <row r="275" spans="1:2" x14ac:dyDescent="0.2">
      <c r="A275" s="1">
        <v>40210</v>
      </c>
      <c r="B275">
        <v>74.311999999999998</v>
      </c>
    </row>
    <row r="276" spans="1:2" x14ac:dyDescent="0.2">
      <c r="A276" s="1">
        <v>40238</v>
      </c>
      <c r="B276">
        <v>79.274782608695602</v>
      </c>
    </row>
    <row r="277" spans="1:2" x14ac:dyDescent="0.2">
      <c r="A277" s="1">
        <v>40269</v>
      </c>
      <c r="B277">
        <v>84.9286363636364</v>
      </c>
    </row>
    <row r="278" spans="1:2" x14ac:dyDescent="0.2">
      <c r="A278" s="1">
        <v>40299</v>
      </c>
      <c r="B278">
        <v>76.250952380952398</v>
      </c>
    </row>
    <row r="279" spans="1:2" x14ac:dyDescent="0.2">
      <c r="A279" s="1">
        <v>40330</v>
      </c>
      <c r="B279">
        <v>74.838181818181795</v>
      </c>
    </row>
    <row r="280" spans="1:2" x14ac:dyDescent="0.2">
      <c r="A280" s="1">
        <v>40360</v>
      </c>
      <c r="B280">
        <v>74.735454545454502</v>
      </c>
    </row>
    <row r="281" spans="1:2" x14ac:dyDescent="0.2">
      <c r="A281" s="1">
        <v>40391</v>
      </c>
      <c r="B281">
        <v>76.693181818181799</v>
      </c>
    </row>
    <row r="282" spans="1:2" x14ac:dyDescent="0.2">
      <c r="A282" s="1">
        <v>40422</v>
      </c>
      <c r="B282">
        <v>77.786818181818205</v>
      </c>
    </row>
    <row r="283" spans="1:2" x14ac:dyDescent="0.2">
      <c r="A283" s="1">
        <v>40452</v>
      </c>
      <c r="B283">
        <v>82.918095238095205</v>
      </c>
    </row>
    <row r="284" spans="1:2" x14ac:dyDescent="0.2">
      <c r="A284" s="1">
        <v>40483</v>
      </c>
      <c r="B284">
        <v>85.67</v>
      </c>
    </row>
    <row r="285" spans="1:2" x14ac:dyDescent="0.2">
      <c r="A285" s="1">
        <v>40513</v>
      </c>
      <c r="B285">
        <v>91.796521739130398</v>
      </c>
    </row>
    <row r="286" spans="1:2" x14ac:dyDescent="0.2">
      <c r="A286" s="1">
        <v>40544</v>
      </c>
      <c r="B286">
        <v>96.294761904761899</v>
      </c>
    </row>
    <row r="287" spans="1:2" x14ac:dyDescent="0.2">
      <c r="A287" s="1">
        <v>40575</v>
      </c>
      <c r="B287">
        <v>103.955</v>
      </c>
    </row>
    <row r="288" spans="1:2" x14ac:dyDescent="0.2">
      <c r="A288" s="1">
        <v>40603</v>
      </c>
      <c r="B288">
        <v>114.44130434782601</v>
      </c>
    </row>
    <row r="289" spans="1:2" x14ac:dyDescent="0.2">
      <c r="A289" s="1">
        <v>40634</v>
      </c>
      <c r="B289">
        <v>123.150476190476</v>
      </c>
    </row>
    <row r="290" spans="1:2" x14ac:dyDescent="0.2">
      <c r="A290" s="1">
        <v>40664</v>
      </c>
      <c r="B290">
        <v>114.458181818182</v>
      </c>
    </row>
    <row r="291" spans="1:2" x14ac:dyDescent="0.2">
      <c r="A291" s="1">
        <v>40695</v>
      </c>
      <c r="B291">
        <v>113.757727272727</v>
      </c>
    </row>
    <row r="292" spans="1:2" x14ac:dyDescent="0.2">
      <c r="A292" s="1">
        <v>40725</v>
      </c>
      <c r="B292">
        <v>116.46095238095199</v>
      </c>
    </row>
    <row r="293" spans="1:2" x14ac:dyDescent="0.2">
      <c r="A293" s="1">
        <v>40756</v>
      </c>
      <c r="B293">
        <v>110.08130434782601</v>
      </c>
    </row>
    <row r="294" spans="1:2" x14ac:dyDescent="0.2">
      <c r="A294" s="1">
        <v>40787</v>
      </c>
      <c r="B294">
        <v>112.446818181818</v>
      </c>
    </row>
    <row r="295" spans="1:2" x14ac:dyDescent="0.2">
      <c r="A295" s="1">
        <v>40817</v>
      </c>
      <c r="B295">
        <v>109.469047619048</v>
      </c>
    </row>
    <row r="296" spans="1:2" x14ac:dyDescent="0.2">
      <c r="A296" s="1">
        <v>40848</v>
      </c>
      <c r="B296">
        <v>110.504090909091</v>
      </c>
    </row>
    <row r="297" spans="1:2" x14ac:dyDescent="0.2">
      <c r="A297" s="1">
        <v>40878</v>
      </c>
      <c r="B297">
        <v>107.97</v>
      </c>
    </row>
    <row r="298" spans="1:2" x14ac:dyDescent="0.2">
      <c r="A298" s="1">
        <v>40909</v>
      </c>
      <c r="B298">
        <v>110.993636363636</v>
      </c>
    </row>
    <row r="299" spans="1:2" x14ac:dyDescent="0.2">
      <c r="A299" s="1">
        <v>40940</v>
      </c>
      <c r="B299">
        <v>119.70238095238101</v>
      </c>
    </row>
    <row r="300" spans="1:2" x14ac:dyDescent="0.2">
      <c r="A300" s="1">
        <v>40969</v>
      </c>
      <c r="B300">
        <v>124.928636363636</v>
      </c>
    </row>
    <row r="301" spans="1:2" x14ac:dyDescent="0.2">
      <c r="A301" s="1">
        <v>41000</v>
      </c>
      <c r="B301">
        <v>120.590952380952</v>
      </c>
    </row>
    <row r="302" spans="1:2" x14ac:dyDescent="0.2">
      <c r="A302" s="1">
        <v>41030</v>
      </c>
      <c r="B302">
        <v>110.52173913043499</v>
      </c>
    </row>
    <row r="303" spans="1:2" x14ac:dyDescent="0.2">
      <c r="A303" s="1">
        <v>41061</v>
      </c>
      <c r="B303">
        <v>95.589047619047605</v>
      </c>
    </row>
    <row r="304" spans="1:2" x14ac:dyDescent="0.2">
      <c r="A304" s="1">
        <v>41091</v>
      </c>
      <c r="B304">
        <v>103.14090909090901</v>
      </c>
    </row>
    <row r="305" spans="1:2" x14ac:dyDescent="0.2">
      <c r="A305" s="1">
        <v>41122</v>
      </c>
      <c r="B305">
        <v>113.34</v>
      </c>
    </row>
    <row r="306" spans="1:2" x14ac:dyDescent="0.2">
      <c r="A306" s="1">
        <v>41153</v>
      </c>
      <c r="B306">
        <v>113.38249999999999</v>
      </c>
    </row>
    <row r="307" spans="1:2" x14ac:dyDescent="0.2">
      <c r="A307" s="1">
        <v>41183</v>
      </c>
      <c r="B307">
        <v>111.97347826087</v>
      </c>
    </row>
    <row r="308" spans="1:2" x14ac:dyDescent="0.2">
      <c r="A308" s="1">
        <v>41214</v>
      </c>
      <c r="B308">
        <v>109.711818181818</v>
      </c>
    </row>
    <row r="309" spans="1:2" x14ac:dyDescent="0.2">
      <c r="A309" s="1">
        <v>41244</v>
      </c>
      <c r="B309">
        <v>109.64</v>
      </c>
    </row>
    <row r="310" spans="1:2" x14ac:dyDescent="0.2">
      <c r="A310" s="1">
        <v>41275</v>
      </c>
      <c r="B310">
        <v>112.928695652174</v>
      </c>
    </row>
    <row r="311" spans="1:2" x14ac:dyDescent="0.2">
      <c r="A311" s="1">
        <v>41306</v>
      </c>
      <c r="B311">
        <v>116.455</v>
      </c>
    </row>
    <row r="312" spans="1:2" x14ac:dyDescent="0.2">
      <c r="A312" s="1">
        <v>41334</v>
      </c>
      <c r="B312">
        <v>109.24</v>
      </c>
    </row>
    <row r="313" spans="1:2" x14ac:dyDescent="0.2">
      <c r="A313" s="1">
        <v>41365</v>
      </c>
      <c r="B313">
        <v>102.875454545455</v>
      </c>
    </row>
    <row r="314" spans="1:2" x14ac:dyDescent="0.2">
      <c r="A314" s="1">
        <v>41395</v>
      </c>
      <c r="B314">
        <v>103.026956521739</v>
      </c>
    </row>
    <row r="315" spans="1:2" x14ac:dyDescent="0.2">
      <c r="A315" s="1">
        <v>41426</v>
      </c>
      <c r="B315">
        <v>103.11</v>
      </c>
    </row>
    <row r="316" spans="1:2" x14ac:dyDescent="0.2">
      <c r="A316" s="1">
        <v>41456</v>
      </c>
      <c r="B316">
        <v>107.71608695652201</v>
      </c>
    </row>
    <row r="317" spans="1:2" x14ac:dyDescent="0.2">
      <c r="A317" s="1">
        <v>41487</v>
      </c>
      <c r="B317">
        <v>110.965</v>
      </c>
    </row>
    <row r="318" spans="1:2" x14ac:dyDescent="0.2">
      <c r="A318" s="1">
        <v>41518</v>
      </c>
      <c r="B318">
        <v>111.62142857142901</v>
      </c>
    </row>
    <row r="319" spans="1:2" x14ac:dyDescent="0.2">
      <c r="A319" s="1">
        <v>41548</v>
      </c>
      <c r="B319">
        <v>109.479130434783</v>
      </c>
    </row>
    <row r="320" spans="1:2" x14ac:dyDescent="0.2">
      <c r="A320" s="1">
        <v>41579</v>
      </c>
      <c r="B320">
        <v>108.07666666666699</v>
      </c>
    </row>
    <row r="321" spans="1:2" x14ac:dyDescent="0.2">
      <c r="A321" s="1">
        <v>41609</v>
      </c>
      <c r="B321">
        <v>110.633636363636</v>
      </c>
    </row>
    <row r="322" spans="1:2" x14ac:dyDescent="0.2">
      <c r="A322" s="1">
        <v>41640</v>
      </c>
      <c r="B322">
        <v>107.570434782609</v>
      </c>
    </row>
    <row r="323" spans="1:2" x14ac:dyDescent="0.2">
      <c r="A323" s="1">
        <v>41671</v>
      </c>
      <c r="B323">
        <v>108.812</v>
      </c>
    </row>
    <row r="324" spans="1:2" x14ac:dyDescent="0.2">
      <c r="A324" s="1">
        <v>41699</v>
      </c>
      <c r="B324">
        <v>107.405714285714</v>
      </c>
    </row>
    <row r="325" spans="1:2" x14ac:dyDescent="0.2">
      <c r="A325" s="1">
        <v>41730</v>
      </c>
      <c r="B325">
        <v>107.875454545455</v>
      </c>
    </row>
    <row r="326" spans="1:2" x14ac:dyDescent="0.2">
      <c r="A326" s="1">
        <v>41760</v>
      </c>
      <c r="B326">
        <v>109.675909090909</v>
      </c>
    </row>
    <row r="327" spans="1:2" x14ac:dyDescent="0.2">
      <c r="A327" s="1">
        <v>41791</v>
      </c>
      <c r="B327">
        <v>111.868571428571</v>
      </c>
    </row>
    <row r="328" spans="1:2" x14ac:dyDescent="0.2">
      <c r="A328" s="1">
        <v>41821</v>
      </c>
      <c r="B328">
        <v>106.983043478261</v>
      </c>
    </row>
    <row r="329" spans="1:2" x14ac:dyDescent="0.2">
      <c r="A329" s="1">
        <v>41852</v>
      </c>
      <c r="B329">
        <v>101.922380952381</v>
      </c>
    </row>
    <row r="330" spans="1:2" x14ac:dyDescent="0.2">
      <c r="A330" s="1">
        <v>41883</v>
      </c>
      <c r="B330">
        <v>97.3363636363636</v>
      </c>
    </row>
    <row r="331" spans="1:2" x14ac:dyDescent="0.2">
      <c r="A331" s="1">
        <v>41913</v>
      </c>
      <c r="B331">
        <v>87.269565217391303</v>
      </c>
    </row>
    <row r="332" spans="1:2" x14ac:dyDescent="0.2">
      <c r="A332" s="1">
        <v>41944</v>
      </c>
      <c r="B332">
        <v>78.438000000000002</v>
      </c>
    </row>
    <row r="333" spans="1:2" x14ac:dyDescent="0.2">
      <c r="A333" s="1">
        <v>41974</v>
      </c>
      <c r="B333">
        <v>62.163043478260903</v>
      </c>
    </row>
    <row r="334" spans="1:2" x14ac:dyDescent="0.2">
      <c r="A334" s="1">
        <v>42005</v>
      </c>
      <c r="B334">
        <v>48.416818181818201</v>
      </c>
    </row>
    <row r="335" spans="1:2" x14ac:dyDescent="0.2">
      <c r="A335" s="1">
        <v>42036</v>
      </c>
      <c r="B335">
        <v>57.930500000000002</v>
      </c>
    </row>
    <row r="336" spans="1:2" x14ac:dyDescent="0.2">
      <c r="A336" s="1">
        <v>42064</v>
      </c>
      <c r="B336">
        <v>55.791363636363599</v>
      </c>
    </row>
    <row r="337" spans="1:2" x14ac:dyDescent="0.2">
      <c r="A337" s="1">
        <v>42095</v>
      </c>
      <c r="B337">
        <v>59.389545454545399</v>
      </c>
    </row>
    <row r="338" spans="1:2" x14ac:dyDescent="0.2">
      <c r="A338" s="1">
        <v>42125</v>
      </c>
      <c r="B338">
        <v>64.561428571428607</v>
      </c>
    </row>
    <row r="339" spans="1:2" x14ac:dyDescent="0.2">
      <c r="A339" s="1">
        <v>42156</v>
      </c>
      <c r="B339">
        <v>62.345909090909103</v>
      </c>
    </row>
    <row r="340" spans="1:2" x14ac:dyDescent="0.2">
      <c r="A340" s="1">
        <v>42186</v>
      </c>
      <c r="B340">
        <v>55.865652173913098</v>
      </c>
    </row>
    <row r="341" spans="1:2" x14ac:dyDescent="0.2">
      <c r="A341" s="1">
        <v>42217</v>
      </c>
      <c r="B341">
        <v>46.994285714285702</v>
      </c>
    </row>
    <row r="342" spans="1:2" x14ac:dyDescent="0.2">
      <c r="A342" s="1">
        <v>42248</v>
      </c>
      <c r="B342">
        <v>47.234545454545497</v>
      </c>
    </row>
    <row r="343" spans="1:2" x14ac:dyDescent="0.2">
      <c r="A343" s="1">
        <v>42278</v>
      </c>
      <c r="B343">
        <v>48.124090909090903</v>
      </c>
    </row>
    <row r="344" spans="1:2" x14ac:dyDescent="0.2">
      <c r="A344" s="1">
        <v>42309</v>
      </c>
      <c r="B344">
        <v>44.417142857142899</v>
      </c>
    </row>
    <row r="345" spans="1:2" x14ac:dyDescent="0.2">
      <c r="A345" s="1">
        <v>42339</v>
      </c>
      <c r="B345">
        <v>37.721739130434798</v>
      </c>
    </row>
    <row r="346" spans="1:2" x14ac:dyDescent="0.2">
      <c r="A346" s="1">
        <v>42370</v>
      </c>
      <c r="B346">
        <v>30.803333333333299</v>
      </c>
    </row>
    <row r="347" spans="1:2" x14ac:dyDescent="0.2">
      <c r="A347" s="1">
        <v>42401</v>
      </c>
      <c r="B347">
        <v>33.198095238095199</v>
      </c>
    </row>
    <row r="348" spans="1:2" x14ac:dyDescent="0.2">
      <c r="A348" s="1">
        <v>42430</v>
      </c>
      <c r="B348">
        <v>39.0717391304348</v>
      </c>
    </row>
    <row r="349" spans="1:2" x14ac:dyDescent="0.2">
      <c r="A349" s="1">
        <v>42461</v>
      </c>
      <c r="B349">
        <v>42.247619047618997</v>
      </c>
    </row>
    <row r="350" spans="1:2" x14ac:dyDescent="0.2">
      <c r="A350" s="1">
        <v>42491</v>
      </c>
      <c r="B350">
        <v>47.132727272727301</v>
      </c>
    </row>
    <row r="351" spans="1:2" x14ac:dyDescent="0.2">
      <c r="A351" s="1">
        <v>42522</v>
      </c>
      <c r="B351">
        <v>48.478181818181802</v>
      </c>
    </row>
    <row r="352" spans="1:2" x14ac:dyDescent="0.2">
      <c r="A352" s="1">
        <v>42552</v>
      </c>
      <c r="B352">
        <v>45.070952380952399</v>
      </c>
    </row>
    <row r="353" spans="1:2" x14ac:dyDescent="0.2">
      <c r="A353" s="1">
        <v>42583</v>
      </c>
      <c r="B353">
        <v>46.1443478260869</v>
      </c>
    </row>
    <row r="354" spans="1:2" x14ac:dyDescent="0.2">
      <c r="A354" s="1">
        <v>42614</v>
      </c>
      <c r="B354">
        <v>46.188636363636398</v>
      </c>
    </row>
    <row r="355" spans="1:2" x14ac:dyDescent="0.2">
      <c r="A355" s="1">
        <v>42644</v>
      </c>
      <c r="B355">
        <v>49.732380952381</v>
      </c>
    </row>
    <row r="356" spans="1:2" x14ac:dyDescent="0.2">
      <c r="A356" s="1">
        <v>42675</v>
      </c>
      <c r="B356">
        <v>46.435909090909099</v>
      </c>
    </row>
    <row r="357" spans="1:2" x14ac:dyDescent="0.2">
      <c r="A357" s="1">
        <v>42705</v>
      </c>
      <c r="B357">
        <v>54.066363636363597</v>
      </c>
    </row>
    <row r="358" spans="1:2" x14ac:dyDescent="0.2">
      <c r="A358" s="1">
        <v>42736</v>
      </c>
      <c r="B358">
        <v>54.892727272727299</v>
      </c>
    </row>
    <row r="359" spans="1:2" x14ac:dyDescent="0.2">
      <c r="A359" s="1">
        <v>42767</v>
      </c>
      <c r="B359">
        <v>55.493499999999997</v>
      </c>
    </row>
    <row r="360" spans="1:2" x14ac:dyDescent="0.2">
      <c r="A360" s="1">
        <v>42795</v>
      </c>
      <c r="B360">
        <v>51.968260869565199</v>
      </c>
    </row>
    <row r="361" spans="1:2" x14ac:dyDescent="0.2">
      <c r="A361" s="1">
        <v>42826</v>
      </c>
      <c r="B361">
        <v>53.063499999999998</v>
      </c>
    </row>
    <row r="362" spans="1:2" x14ac:dyDescent="0.2">
      <c r="A362" s="1">
        <v>42856</v>
      </c>
      <c r="B362">
        <v>50.870869565217397</v>
      </c>
    </row>
    <row r="363" spans="1:2" x14ac:dyDescent="0.2">
      <c r="A363" s="1">
        <v>42887</v>
      </c>
      <c r="B363">
        <v>46.894545454545501</v>
      </c>
    </row>
    <row r="364" spans="1:2" x14ac:dyDescent="0.2">
      <c r="A364" s="1">
        <v>42917</v>
      </c>
      <c r="B364">
        <v>48.69</v>
      </c>
    </row>
    <row r="365" spans="1:2" x14ac:dyDescent="0.2">
      <c r="A365" s="1">
        <v>42948</v>
      </c>
      <c r="B365">
        <v>51.369565217391298</v>
      </c>
    </row>
    <row r="366" spans="1:2" x14ac:dyDescent="0.2">
      <c r="A366" s="1">
        <v>42979</v>
      </c>
      <c r="B366">
        <v>55.162857142857099</v>
      </c>
    </row>
    <row r="367" spans="1:2" x14ac:dyDescent="0.2">
      <c r="A367" s="1">
        <v>43009</v>
      </c>
      <c r="B367">
        <v>57.617727272727301</v>
      </c>
    </row>
    <row r="368" spans="1:2" x14ac:dyDescent="0.2">
      <c r="A368" s="1">
        <v>43040</v>
      </c>
      <c r="B368">
        <v>62.575454545454498</v>
      </c>
    </row>
    <row r="369" spans="1:2" x14ac:dyDescent="0.2">
      <c r="A369" s="1">
        <v>43070</v>
      </c>
      <c r="B369">
        <v>64.211904761904805</v>
      </c>
    </row>
    <row r="370" spans="1:2" x14ac:dyDescent="0.2">
      <c r="A370" s="1">
        <v>43101</v>
      </c>
      <c r="B370">
        <v>68.986521739130396</v>
      </c>
    </row>
    <row r="371" spans="1:2" x14ac:dyDescent="0.2">
      <c r="A371" s="1">
        <v>43132</v>
      </c>
      <c r="B371">
        <v>65.421999999999997</v>
      </c>
    </row>
    <row r="372" spans="1:2" x14ac:dyDescent="0.2">
      <c r="A372" s="1">
        <v>43160</v>
      </c>
      <c r="B372">
        <v>66.445454545454496</v>
      </c>
    </row>
    <row r="373" spans="1:2" x14ac:dyDescent="0.2">
      <c r="A373" s="1">
        <v>43191</v>
      </c>
      <c r="B373">
        <v>71.627619047619007</v>
      </c>
    </row>
    <row r="374" spans="1:2" x14ac:dyDescent="0.2">
      <c r="A374" s="1">
        <v>43221</v>
      </c>
      <c r="B374">
        <v>76.646956521739099</v>
      </c>
    </row>
    <row r="375" spans="1:2" x14ac:dyDescent="0.2">
      <c r="A375" s="1">
        <v>43252</v>
      </c>
      <c r="B375">
        <v>75.191428571428602</v>
      </c>
    </row>
    <row r="376" spans="1:2" x14ac:dyDescent="0.2">
      <c r="A376" s="1">
        <v>43282</v>
      </c>
      <c r="B376">
        <v>74.437727272727301</v>
      </c>
    </row>
    <row r="377" spans="1:2" x14ac:dyDescent="0.2">
      <c r="A377" s="1">
        <v>43313</v>
      </c>
      <c r="B377">
        <v>73.128695652173903</v>
      </c>
    </row>
    <row r="378" spans="1:2" x14ac:dyDescent="0.2">
      <c r="A378" s="1">
        <v>43344</v>
      </c>
      <c r="B378">
        <v>78.86</v>
      </c>
    </row>
    <row r="379" spans="1:2" x14ac:dyDescent="0.2">
      <c r="A379" s="1">
        <v>43374</v>
      </c>
      <c r="B379">
        <v>80.470434782608706</v>
      </c>
    </row>
    <row r="380" spans="1:2" x14ac:dyDescent="0.2">
      <c r="A380" s="1">
        <v>43405</v>
      </c>
      <c r="B380">
        <v>65.173636363636405</v>
      </c>
    </row>
    <row r="381" spans="1:2" x14ac:dyDescent="0.2">
      <c r="A381" s="1">
        <v>43435</v>
      </c>
      <c r="B381">
        <v>56.463809523809502</v>
      </c>
    </row>
    <row r="382" spans="1:2" x14ac:dyDescent="0.2">
      <c r="A382" s="1">
        <v>43466</v>
      </c>
      <c r="B382">
        <v>59.272608695652202</v>
      </c>
    </row>
    <row r="383" spans="1:2" x14ac:dyDescent="0.2">
      <c r="A383" s="1">
        <v>43497</v>
      </c>
      <c r="B383">
        <v>64.134</v>
      </c>
    </row>
    <row r="384" spans="1:2" x14ac:dyDescent="0.2">
      <c r="A384" s="1">
        <v>43525</v>
      </c>
      <c r="B384">
        <v>66.410952380952395</v>
      </c>
    </row>
    <row r="385" spans="1:2" x14ac:dyDescent="0.2">
      <c r="A385" s="1">
        <v>43556</v>
      </c>
      <c r="B385">
        <v>71.196818181818202</v>
      </c>
    </row>
    <row r="386" spans="1:2" x14ac:dyDescent="0.2">
      <c r="A386" s="1">
        <v>43586</v>
      </c>
      <c r="B386">
        <v>70.526521739130402</v>
      </c>
    </row>
    <row r="387" spans="1:2" x14ac:dyDescent="0.2">
      <c r="A387" s="1">
        <v>43617</v>
      </c>
      <c r="B387">
        <v>63.295999999999999</v>
      </c>
    </row>
    <row r="388" spans="1:2" x14ac:dyDescent="0.2">
      <c r="A388" s="1">
        <v>43647</v>
      </c>
      <c r="B388">
        <v>64</v>
      </c>
    </row>
    <row r="389" spans="1:2" x14ac:dyDescent="0.2">
      <c r="A389" s="1">
        <v>43678</v>
      </c>
      <c r="B389">
        <v>59.247272727272701</v>
      </c>
    </row>
    <row r="390" spans="1:2" x14ac:dyDescent="0.2">
      <c r="A390" s="1">
        <v>43709</v>
      </c>
      <c r="B390">
        <v>62.33</v>
      </c>
    </row>
    <row r="391" spans="1:2" x14ac:dyDescent="0.2">
      <c r="A391" s="1">
        <v>43739</v>
      </c>
      <c r="B391">
        <v>59.37</v>
      </c>
    </row>
    <row r="392" spans="1:2" x14ac:dyDescent="0.2">
      <c r="A392" s="1">
        <v>43770</v>
      </c>
      <c r="B392">
        <v>62.744285714285702</v>
      </c>
    </row>
    <row r="393" spans="1:2" x14ac:dyDescent="0.2">
      <c r="A393" s="1">
        <v>43800</v>
      </c>
      <c r="B393">
        <v>65.854545454545502</v>
      </c>
    </row>
    <row r="394" spans="1:2" x14ac:dyDescent="0.2">
      <c r="A394" s="1">
        <v>43831</v>
      </c>
      <c r="B394">
        <v>63.602173913043501</v>
      </c>
    </row>
    <row r="395" spans="1:2" x14ac:dyDescent="0.2">
      <c r="A395" s="1">
        <v>43862</v>
      </c>
      <c r="B395">
        <v>55.003500000000003</v>
      </c>
    </row>
    <row r="396" spans="1:2" x14ac:dyDescent="0.2">
      <c r="A396" s="1">
        <v>43891</v>
      </c>
      <c r="B396">
        <v>32.981818181818198</v>
      </c>
    </row>
    <row r="397" spans="1:2" x14ac:dyDescent="0.2">
      <c r="A397" s="1">
        <v>43922</v>
      </c>
      <c r="B397">
        <v>23.337272727272701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C4F6-EC8C-482B-8440-F9434E6DEDD3}">
  <dimension ref="A1:I47"/>
  <sheetViews>
    <sheetView workbookViewId="0">
      <selection activeCell="A7" sqref="A7:A47"/>
    </sheetView>
  </sheetViews>
  <sheetFormatPr defaultRowHeight="12.75" x14ac:dyDescent="0.2"/>
  <cols>
    <col min="1" max="1" width="15" bestFit="1" customWidth="1"/>
    <col min="2" max="2" width="12" bestFit="1" customWidth="1"/>
    <col min="3" max="3" width="17.42578125" bestFit="1" customWidth="1"/>
    <col min="4" max="9" width="19" bestFit="1" customWidth="1"/>
  </cols>
  <sheetData>
    <row r="1" spans="1:9" x14ac:dyDescent="0.2">
      <c r="A1" t="s">
        <v>0</v>
      </c>
      <c r="B1" t="s">
        <v>67</v>
      </c>
      <c r="C1" s="7" t="s">
        <v>2834</v>
      </c>
      <c r="D1" s="7" t="s">
        <v>2833</v>
      </c>
      <c r="E1" s="7" t="s">
        <v>2835</v>
      </c>
      <c r="F1" s="7" t="s">
        <v>2836</v>
      </c>
      <c r="G1" s="7" t="s">
        <v>2837</v>
      </c>
      <c r="H1" s="7" t="s">
        <v>2838</v>
      </c>
      <c r="I1" s="7" t="s">
        <v>2839</v>
      </c>
    </row>
    <row r="2" spans="1:9" x14ac:dyDescent="0.2">
      <c r="A2" s="14">
        <v>26665</v>
      </c>
      <c r="B2">
        <v>4608.2239103053817</v>
      </c>
      <c r="C2">
        <v>22501.796636148101</v>
      </c>
    </row>
    <row r="3" spans="1:9" x14ac:dyDescent="0.2">
      <c r="A3" s="14">
        <v>27030</v>
      </c>
      <c r="B3">
        <v>5314.7739013710579</v>
      </c>
      <c r="C3">
        <v>22951.07154905322</v>
      </c>
      <c r="D3">
        <f>C2</f>
        <v>22501.796636148101</v>
      </c>
    </row>
    <row r="4" spans="1:9" x14ac:dyDescent="0.2">
      <c r="A4" s="14">
        <v>27395</v>
      </c>
      <c r="B4">
        <v>5919.1813549055705</v>
      </c>
      <c r="C4">
        <v>23089.421224006743</v>
      </c>
      <c r="D4">
        <f>C3</f>
        <v>22951.07154905322</v>
      </c>
      <c r="E4">
        <f>D3</f>
        <v>22501.796636148101</v>
      </c>
    </row>
    <row r="5" spans="1:9" x14ac:dyDescent="0.2">
      <c r="A5" s="14">
        <v>27760</v>
      </c>
      <c r="B5">
        <v>6436.9703760527482</v>
      </c>
      <c r="C5">
        <v>24306.751175798236</v>
      </c>
      <c r="D5">
        <f t="shared" ref="D5:I47" si="0">C4</f>
        <v>23089.421224006743</v>
      </c>
      <c r="E5">
        <f t="shared" si="0"/>
        <v>22951.07154905322</v>
      </c>
      <c r="F5">
        <f>E4</f>
        <v>22501.796636148101</v>
      </c>
    </row>
    <row r="6" spans="1:9" x14ac:dyDescent="0.2">
      <c r="A6" s="14">
        <v>28126</v>
      </c>
      <c r="B6">
        <v>7276.0220651413028</v>
      </c>
      <c r="C6">
        <v>25263.142970171979</v>
      </c>
      <c r="D6">
        <f t="shared" si="0"/>
        <v>24306.751175798236</v>
      </c>
      <c r="E6">
        <f t="shared" si="0"/>
        <v>23089.421224006743</v>
      </c>
      <c r="F6">
        <f t="shared" si="0"/>
        <v>22951.07154905322</v>
      </c>
      <c r="G6">
        <f>F5</f>
        <v>22501.796636148101</v>
      </c>
    </row>
    <row r="7" spans="1:9" x14ac:dyDescent="0.2">
      <c r="A7" s="14">
        <v>28491</v>
      </c>
      <c r="B7">
        <v>8582.8754203317076</v>
      </c>
      <c r="C7">
        <v>26245.71882732783</v>
      </c>
      <c r="D7">
        <f t="shared" si="0"/>
        <v>25263.142970171979</v>
      </c>
      <c r="E7">
        <f t="shared" si="0"/>
        <v>24306.751175798236</v>
      </c>
      <c r="F7">
        <f t="shared" si="0"/>
        <v>23089.421224006743</v>
      </c>
      <c r="G7">
        <f t="shared" si="0"/>
        <v>22951.07154905322</v>
      </c>
      <c r="H7">
        <f>G6</f>
        <v>22501.796636148101</v>
      </c>
    </row>
    <row r="8" spans="1:9" x14ac:dyDescent="0.2">
      <c r="A8" s="14">
        <v>28856</v>
      </c>
      <c r="B8">
        <v>9969.1777927946496</v>
      </c>
      <c r="C8">
        <v>27328.150669406747</v>
      </c>
      <c r="D8">
        <f t="shared" si="0"/>
        <v>26245.71882732783</v>
      </c>
      <c r="E8">
        <f t="shared" si="0"/>
        <v>25263.142970171979</v>
      </c>
      <c r="F8">
        <f t="shared" si="0"/>
        <v>24306.751175798236</v>
      </c>
      <c r="G8">
        <f t="shared" si="0"/>
        <v>23089.421224006743</v>
      </c>
      <c r="H8">
        <f t="shared" si="0"/>
        <v>22951.07154905322</v>
      </c>
      <c r="I8">
        <f>H7</f>
        <v>22501.796636148101</v>
      </c>
    </row>
    <row r="9" spans="1:9" x14ac:dyDescent="0.2">
      <c r="A9" s="14">
        <v>29221</v>
      </c>
      <c r="B9">
        <v>11223.980066055008</v>
      </c>
      <c r="C9">
        <v>27848.58902724837</v>
      </c>
      <c r="D9">
        <f t="shared" si="0"/>
        <v>27328.150669406747</v>
      </c>
      <c r="E9">
        <f t="shared" si="0"/>
        <v>26245.71882732783</v>
      </c>
      <c r="F9">
        <f t="shared" si="0"/>
        <v>25263.142970171979</v>
      </c>
      <c r="G9">
        <f t="shared" si="0"/>
        <v>24306.751175798236</v>
      </c>
      <c r="H9">
        <f t="shared" si="0"/>
        <v>23089.421224006743</v>
      </c>
      <c r="I9">
        <f t="shared" si="0"/>
        <v>22951.07154905322</v>
      </c>
    </row>
    <row r="10" spans="1:9" x14ac:dyDescent="0.2">
      <c r="A10" s="14">
        <v>29587</v>
      </c>
      <c r="B10">
        <v>11620.148669558759</v>
      </c>
      <c r="C10">
        <v>28384.181569505261</v>
      </c>
      <c r="D10">
        <f t="shared" si="0"/>
        <v>27848.58902724837</v>
      </c>
      <c r="E10">
        <f t="shared" si="0"/>
        <v>27328.150669406747</v>
      </c>
      <c r="F10">
        <f t="shared" si="0"/>
        <v>26245.71882732783</v>
      </c>
      <c r="G10">
        <f t="shared" si="0"/>
        <v>25263.142970171979</v>
      </c>
      <c r="H10">
        <f t="shared" si="0"/>
        <v>24306.751175798236</v>
      </c>
      <c r="I10">
        <f t="shared" si="0"/>
        <v>23089.421224006743</v>
      </c>
    </row>
    <row r="11" spans="1:9" x14ac:dyDescent="0.2">
      <c r="A11" s="14">
        <v>29952</v>
      </c>
      <c r="B11">
        <v>11510.80354528225</v>
      </c>
      <c r="C11">
        <v>28506.643123512677</v>
      </c>
      <c r="D11">
        <f t="shared" si="0"/>
        <v>28384.181569505261</v>
      </c>
      <c r="E11">
        <f t="shared" si="0"/>
        <v>27848.58902724837</v>
      </c>
      <c r="F11">
        <f t="shared" si="0"/>
        <v>27328.150669406747</v>
      </c>
      <c r="G11">
        <f t="shared" si="0"/>
        <v>26245.71882732783</v>
      </c>
      <c r="H11">
        <f t="shared" si="0"/>
        <v>25263.142970171979</v>
      </c>
      <c r="I11">
        <f t="shared" si="0"/>
        <v>24306.751175798236</v>
      </c>
    </row>
    <row r="12" spans="1:9" x14ac:dyDescent="0.2">
      <c r="A12" s="14">
        <v>30317</v>
      </c>
      <c r="B12">
        <v>11743.334843784458</v>
      </c>
      <c r="C12">
        <v>29194.172717391757</v>
      </c>
      <c r="D12">
        <f t="shared" si="0"/>
        <v>28506.643123512677</v>
      </c>
      <c r="E12">
        <f t="shared" si="0"/>
        <v>28384.181569505261</v>
      </c>
      <c r="F12">
        <f t="shared" si="0"/>
        <v>27848.58902724837</v>
      </c>
      <c r="G12">
        <f t="shared" si="0"/>
        <v>27328.150669406747</v>
      </c>
      <c r="H12">
        <f t="shared" si="0"/>
        <v>26245.71882732783</v>
      </c>
      <c r="I12">
        <f t="shared" si="0"/>
        <v>25263.142970171979</v>
      </c>
    </row>
    <row r="13" spans="1:9" x14ac:dyDescent="0.2">
      <c r="A13" s="14">
        <v>30682</v>
      </c>
      <c r="B13">
        <v>12176.161028537173</v>
      </c>
      <c r="C13">
        <v>30509.576363070326</v>
      </c>
      <c r="D13">
        <f t="shared" si="0"/>
        <v>29194.172717391757</v>
      </c>
      <c r="E13">
        <f t="shared" si="0"/>
        <v>28506.643123512677</v>
      </c>
      <c r="F13">
        <f t="shared" si="0"/>
        <v>28384.181569505261</v>
      </c>
      <c r="G13">
        <f t="shared" si="0"/>
        <v>27848.58902724837</v>
      </c>
      <c r="H13">
        <f t="shared" si="0"/>
        <v>27328.150669406747</v>
      </c>
      <c r="I13">
        <f t="shared" si="0"/>
        <v>26245.71882732783</v>
      </c>
    </row>
    <row r="14" spans="1:9" x14ac:dyDescent="0.2">
      <c r="A14" s="14">
        <v>31048</v>
      </c>
      <c r="B14">
        <v>12789.47469918645</v>
      </c>
      <c r="C14">
        <v>31642.632678502239</v>
      </c>
      <c r="D14">
        <f t="shared" si="0"/>
        <v>30509.576363070326</v>
      </c>
      <c r="E14">
        <f t="shared" si="0"/>
        <v>29194.172717391757</v>
      </c>
      <c r="F14">
        <f t="shared" si="0"/>
        <v>28506.643123512677</v>
      </c>
      <c r="G14">
        <f t="shared" si="0"/>
        <v>28384.181569505261</v>
      </c>
      <c r="H14">
        <f t="shared" si="0"/>
        <v>27848.58902724837</v>
      </c>
      <c r="I14">
        <f t="shared" si="0"/>
        <v>27328.150669406747</v>
      </c>
    </row>
    <row r="15" spans="1:9" x14ac:dyDescent="0.2">
      <c r="A15" s="14">
        <v>31413</v>
      </c>
      <c r="B15">
        <v>15113.760854067586</v>
      </c>
      <c r="C15">
        <v>32717.251397066597</v>
      </c>
      <c r="D15">
        <f t="shared" si="0"/>
        <v>31642.632678502239</v>
      </c>
      <c r="E15">
        <f t="shared" si="0"/>
        <v>30509.576363070326</v>
      </c>
      <c r="F15">
        <f t="shared" si="0"/>
        <v>29194.172717391757</v>
      </c>
      <c r="G15">
        <f t="shared" si="0"/>
        <v>28506.643123512677</v>
      </c>
      <c r="H15">
        <f t="shared" si="0"/>
        <v>28384.181569505261</v>
      </c>
      <c r="I15">
        <f t="shared" si="0"/>
        <v>27848.58902724837</v>
      </c>
    </row>
    <row r="16" spans="1:9" x14ac:dyDescent="0.2">
      <c r="A16" s="14">
        <v>31778</v>
      </c>
      <c r="B16">
        <v>17195.758536006968</v>
      </c>
      <c r="C16">
        <v>33928.431796386794</v>
      </c>
      <c r="D16">
        <f t="shared" si="0"/>
        <v>32717.251397066597</v>
      </c>
      <c r="E16">
        <f t="shared" si="0"/>
        <v>31642.632678502239</v>
      </c>
      <c r="F16">
        <f t="shared" si="0"/>
        <v>30509.576363070326</v>
      </c>
      <c r="G16">
        <f t="shared" si="0"/>
        <v>29194.172717391757</v>
      </c>
      <c r="H16">
        <f t="shared" si="0"/>
        <v>28506.643123512677</v>
      </c>
      <c r="I16">
        <f t="shared" si="0"/>
        <v>28384.181569505261</v>
      </c>
    </row>
    <row r="17" spans="1:9" x14ac:dyDescent="0.2">
      <c r="A17" s="14">
        <v>32143</v>
      </c>
      <c r="B17">
        <v>19237.673063669121</v>
      </c>
      <c r="C17">
        <v>35495.048656949555</v>
      </c>
      <c r="D17">
        <f t="shared" si="0"/>
        <v>33928.431796386794</v>
      </c>
      <c r="E17">
        <f t="shared" si="0"/>
        <v>32717.251397066597</v>
      </c>
      <c r="F17">
        <f t="shared" si="0"/>
        <v>31642.632678502239</v>
      </c>
      <c r="G17">
        <f t="shared" si="0"/>
        <v>30509.576363070326</v>
      </c>
      <c r="H17">
        <f t="shared" si="0"/>
        <v>29194.172717391757</v>
      </c>
      <c r="I17">
        <f t="shared" si="0"/>
        <v>28506.643123512677</v>
      </c>
    </row>
    <row r="18" spans="1:9" x14ac:dyDescent="0.2">
      <c r="A18" s="14">
        <v>32509</v>
      </c>
      <c r="B18">
        <v>20080.089044169781</v>
      </c>
      <c r="C18">
        <v>36800.632751588812</v>
      </c>
      <c r="D18">
        <f t="shared" si="0"/>
        <v>35495.048656949555</v>
      </c>
      <c r="E18">
        <f t="shared" si="0"/>
        <v>33928.431796386794</v>
      </c>
      <c r="F18">
        <f t="shared" si="0"/>
        <v>32717.251397066597</v>
      </c>
      <c r="G18">
        <f t="shared" si="0"/>
        <v>31642.632678502239</v>
      </c>
      <c r="H18">
        <f t="shared" si="0"/>
        <v>30509.576363070326</v>
      </c>
      <c r="I18">
        <f t="shared" si="0"/>
        <v>29194.172717391757</v>
      </c>
    </row>
    <row r="19" spans="1:9" x14ac:dyDescent="0.2">
      <c r="A19" s="14">
        <v>32874</v>
      </c>
      <c r="B19">
        <v>22617.017357659384</v>
      </c>
      <c r="C19">
        <v>37874.672175992528</v>
      </c>
      <c r="D19">
        <f t="shared" si="0"/>
        <v>36800.632751588812</v>
      </c>
      <c r="E19">
        <f t="shared" si="0"/>
        <v>35495.048656949555</v>
      </c>
      <c r="F19">
        <f t="shared" si="0"/>
        <v>33928.431796386794</v>
      </c>
      <c r="G19">
        <f t="shared" si="0"/>
        <v>32717.251397066597</v>
      </c>
      <c r="H19">
        <f t="shared" si="0"/>
        <v>31642.632678502239</v>
      </c>
      <c r="I19">
        <f t="shared" si="0"/>
        <v>30509.576363070326</v>
      </c>
    </row>
    <row r="20" spans="1:9" x14ac:dyDescent="0.2">
      <c r="A20" s="14">
        <v>33239</v>
      </c>
      <c r="B20">
        <v>23956.076205290283</v>
      </c>
      <c r="C20">
        <v>38415.210962517704</v>
      </c>
      <c r="D20">
        <f t="shared" si="0"/>
        <v>37874.672175992528</v>
      </c>
      <c r="E20">
        <f t="shared" si="0"/>
        <v>36800.632751588812</v>
      </c>
      <c r="F20">
        <f t="shared" si="0"/>
        <v>35495.048656949555</v>
      </c>
      <c r="G20">
        <f t="shared" si="0"/>
        <v>33928.431796386794</v>
      </c>
      <c r="H20">
        <f t="shared" si="0"/>
        <v>32717.251397066597</v>
      </c>
      <c r="I20">
        <f t="shared" si="0"/>
        <v>31642.632678502239</v>
      </c>
    </row>
    <row r="21" spans="1:9" x14ac:dyDescent="0.2">
      <c r="A21" s="14">
        <v>33604</v>
      </c>
      <c r="B21">
        <v>25441.447380083246</v>
      </c>
      <c r="C21">
        <v>39094.248441456752</v>
      </c>
      <c r="D21">
        <f t="shared" si="0"/>
        <v>38415.210962517704</v>
      </c>
      <c r="E21">
        <f t="shared" si="0"/>
        <v>37874.672175992528</v>
      </c>
      <c r="F21">
        <f t="shared" si="0"/>
        <v>36800.632751588812</v>
      </c>
      <c r="G21">
        <f t="shared" si="0"/>
        <v>35495.048656949555</v>
      </c>
      <c r="H21">
        <f t="shared" si="0"/>
        <v>33928.431796386794</v>
      </c>
      <c r="I21">
        <f t="shared" si="0"/>
        <v>32717.251397066597</v>
      </c>
    </row>
    <row r="22" spans="1:9" x14ac:dyDescent="0.2">
      <c r="A22" s="14">
        <v>33970</v>
      </c>
      <c r="B22">
        <v>25846.567011416548</v>
      </c>
      <c r="C22">
        <v>39692.321659838104</v>
      </c>
      <c r="D22">
        <f t="shared" si="0"/>
        <v>39094.248441456752</v>
      </c>
      <c r="E22">
        <f t="shared" si="0"/>
        <v>38415.210962517704</v>
      </c>
      <c r="F22">
        <f t="shared" si="0"/>
        <v>37874.672175992528</v>
      </c>
      <c r="G22">
        <f t="shared" si="0"/>
        <v>36800.632751588812</v>
      </c>
      <c r="H22">
        <f t="shared" si="0"/>
        <v>35495.048656949555</v>
      </c>
      <c r="I22">
        <f t="shared" si="0"/>
        <v>33928.431796386794</v>
      </c>
    </row>
    <row r="23" spans="1:9" x14ac:dyDescent="0.2">
      <c r="A23" s="14">
        <v>34335</v>
      </c>
      <c r="B23">
        <v>27757.96727198521</v>
      </c>
      <c r="C23">
        <v>40883.732959229812</v>
      </c>
      <c r="D23">
        <f t="shared" si="0"/>
        <v>39692.321659838104</v>
      </c>
      <c r="E23">
        <f t="shared" si="0"/>
        <v>39094.248441456752</v>
      </c>
      <c r="F23">
        <f t="shared" si="0"/>
        <v>38415.210962517704</v>
      </c>
      <c r="G23">
        <f t="shared" si="0"/>
        <v>37874.672175992528</v>
      </c>
      <c r="H23">
        <f t="shared" si="0"/>
        <v>36800.632751588812</v>
      </c>
      <c r="I23">
        <f t="shared" si="0"/>
        <v>35495.048656949555</v>
      </c>
    </row>
    <row r="24" spans="1:9" x14ac:dyDescent="0.2">
      <c r="A24" s="14">
        <v>34700</v>
      </c>
      <c r="B24">
        <v>30871.22617636732</v>
      </c>
      <c r="C24">
        <v>42136.021174674002</v>
      </c>
      <c r="D24">
        <f t="shared" si="0"/>
        <v>40883.732959229812</v>
      </c>
      <c r="E24">
        <f t="shared" si="0"/>
        <v>39692.321659838104</v>
      </c>
      <c r="F24">
        <f t="shared" si="0"/>
        <v>39094.248441456752</v>
      </c>
      <c r="G24">
        <f t="shared" si="0"/>
        <v>38415.210962517704</v>
      </c>
      <c r="H24">
        <f t="shared" si="0"/>
        <v>37874.672175992528</v>
      </c>
      <c r="I24">
        <f t="shared" si="0"/>
        <v>36800.632751588812</v>
      </c>
    </row>
    <row r="25" spans="1:9" x14ac:dyDescent="0.2">
      <c r="A25" s="14">
        <v>35065</v>
      </c>
      <c r="B25">
        <v>31554.522457562431</v>
      </c>
      <c r="C25">
        <v>43559.726951094592</v>
      </c>
      <c r="D25">
        <f t="shared" si="0"/>
        <v>42136.021174674002</v>
      </c>
      <c r="E25">
        <f t="shared" si="0"/>
        <v>40883.732959229812</v>
      </c>
      <c r="F25">
        <f t="shared" si="0"/>
        <v>39692.321659838104</v>
      </c>
      <c r="G25">
        <f t="shared" si="0"/>
        <v>39094.248441456752</v>
      </c>
      <c r="H25">
        <f t="shared" si="0"/>
        <v>38415.210962517704</v>
      </c>
      <c r="I25">
        <f t="shared" si="0"/>
        <v>37874.672175992528</v>
      </c>
    </row>
    <row r="26" spans="1:9" x14ac:dyDescent="0.2">
      <c r="A26" s="14">
        <v>35431</v>
      </c>
      <c r="B26">
        <v>31439.575534947031</v>
      </c>
      <c r="C26">
        <v>45163.819009282546</v>
      </c>
      <c r="D26">
        <f t="shared" si="0"/>
        <v>43559.726951094592</v>
      </c>
      <c r="E26">
        <f t="shared" si="0"/>
        <v>42136.021174674002</v>
      </c>
      <c r="F26">
        <f t="shared" si="0"/>
        <v>40883.732959229812</v>
      </c>
      <c r="G26">
        <f t="shared" si="0"/>
        <v>39692.321659838104</v>
      </c>
      <c r="H26">
        <f t="shared" si="0"/>
        <v>39094.248441456752</v>
      </c>
      <c r="I26">
        <f t="shared" si="0"/>
        <v>38415.210962517704</v>
      </c>
    </row>
    <row r="27" spans="1:9" x14ac:dyDescent="0.2">
      <c r="A27" s="14">
        <v>35796</v>
      </c>
      <c r="B27">
        <v>31378.172632146277</v>
      </c>
      <c r="C27">
        <v>46317.021653904361</v>
      </c>
      <c r="D27">
        <f t="shared" si="0"/>
        <v>45163.819009282546</v>
      </c>
      <c r="E27">
        <f t="shared" si="0"/>
        <v>43559.726951094592</v>
      </c>
      <c r="F27">
        <f t="shared" si="0"/>
        <v>42136.021174674002</v>
      </c>
      <c r="G27">
        <f t="shared" si="0"/>
        <v>40883.732959229812</v>
      </c>
      <c r="H27">
        <f t="shared" si="0"/>
        <v>39692.321659838104</v>
      </c>
      <c r="I27">
        <f t="shared" si="0"/>
        <v>39094.248441456752</v>
      </c>
    </row>
    <row r="28" spans="1:9" x14ac:dyDescent="0.2">
      <c r="A28" s="14">
        <v>36161</v>
      </c>
      <c r="B28">
        <v>32543.593572634851</v>
      </c>
      <c r="C28">
        <v>47819.268922998352</v>
      </c>
      <c r="D28">
        <f t="shared" si="0"/>
        <v>46317.021653904361</v>
      </c>
      <c r="E28">
        <f t="shared" si="0"/>
        <v>45163.819009282546</v>
      </c>
      <c r="F28">
        <f t="shared" si="0"/>
        <v>43559.726951094592</v>
      </c>
      <c r="G28">
        <f t="shared" si="0"/>
        <v>42136.021174674002</v>
      </c>
      <c r="H28">
        <f t="shared" si="0"/>
        <v>40883.732959229812</v>
      </c>
      <c r="I28">
        <f t="shared" si="0"/>
        <v>39692.321659838104</v>
      </c>
    </row>
    <row r="29" spans="1:9" x14ac:dyDescent="0.2">
      <c r="A29" s="14">
        <v>36526</v>
      </c>
      <c r="B29">
        <v>33588.568226721793</v>
      </c>
      <c r="C29">
        <v>49915.455103091932</v>
      </c>
      <c r="D29">
        <f t="shared" si="0"/>
        <v>47819.268922998352</v>
      </c>
      <c r="E29">
        <f t="shared" si="0"/>
        <v>46317.021653904361</v>
      </c>
      <c r="F29">
        <f t="shared" si="0"/>
        <v>45163.819009282546</v>
      </c>
      <c r="G29">
        <f t="shared" si="0"/>
        <v>43559.726951094592</v>
      </c>
      <c r="H29">
        <f t="shared" si="0"/>
        <v>42136.021174674002</v>
      </c>
      <c r="I29">
        <f t="shared" si="0"/>
        <v>40883.732959229812</v>
      </c>
    </row>
    <row r="30" spans="1:9" x14ac:dyDescent="0.2">
      <c r="A30" s="14">
        <v>36892</v>
      </c>
      <c r="B30">
        <v>33396.774717513712</v>
      </c>
      <c r="C30">
        <v>50888.629313693156</v>
      </c>
      <c r="D30">
        <f t="shared" si="0"/>
        <v>49915.455103091932</v>
      </c>
      <c r="E30">
        <f t="shared" si="0"/>
        <v>47819.268922998352</v>
      </c>
      <c r="F30">
        <f t="shared" si="0"/>
        <v>46317.021653904361</v>
      </c>
      <c r="G30">
        <f t="shared" si="0"/>
        <v>45163.819009282546</v>
      </c>
      <c r="H30">
        <f t="shared" si="0"/>
        <v>43559.726951094592</v>
      </c>
      <c r="I30">
        <f t="shared" si="0"/>
        <v>42136.021174674002</v>
      </c>
    </row>
    <row r="31" spans="1:9" x14ac:dyDescent="0.2">
      <c r="A31" s="14">
        <v>37257</v>
      </c>
      <c r="B31">
        <v>34674.958552618402</v>
      </c>
      <c r="C31">
        <v>51996.369589620459</v>
      </c>
      <c r="D31">
        <f t="shared" si="0"/>
        <v>50888.629313693156</v>
      </c>
      <c r="E31">
        <f t="shared" si="0"/>
        <v>49915.455103091932</v>
      </c>
      <c r="F31">
        <f t="shared" si="0"/>
        <v>47819.268922998352</v>
      </c>
      <c r="G31">
        <f t="shared" si="0"/>
        <v>46317.021653904361</v>
      </c>
      <c r="H31">
        <f t="shared" si="0"/>
        <v>45163.819009282546</v>
      </c>
      <c r="I31">
        <f t="shared" si="0"/>
        <v>43559.726951094592</v>
      </c>
    </row>
    <row r="32" spans="1:9" x14ac:dyDescent="0.2">
      <c r="A32" s="14">
        <v>37622</v>
      </c>
      <c r="B32">
        <v>38903.667053120334</v>
      </c>
      <c r="C32">
        <v>53533.8776911694</v>
      </c>
      <c r="D32">
        <f t="shared" si="0"/>
        <v>51996.369589620459</v>
      </c>
      <c r="E32">
        <f t="shared" si="0"/>
        <v>50888.629313693156</v>
      </c>
      <c r="F32">
        <f t="shared" si="0"/>
        <v>49915.455103091932</v>
      </c>
      <c r="G32">
        <f t="shared" si="0"/>
        <v>47819.268922998352</v>
      </c>
      <c r="H32">
        <f t="shared" si="0"/>
        <v>46317.021653904361</v>
      </c>
      <c r="I32">
        <f t="shared" si="0"/>
        <v>45163.819009282546</v>
      </c>
    </row>
    <row r="33" spans="1:9" x14ac:dyDescent="0.2">
      <c r="A33" s="14">
        <v>37987</v>
      </c>
      <c r="B33">
        <v>43817.512446338391</v>
      </c>
      <c r="C33">
        <v>55890.061531435764</v>
      </c>
      <c r="D33">
        <f t="shared" si="0"/>
        <v>53533.8776911694</v>
      </c>
      <c r="E33">
        <f t="shared" si="0"/>
        <v>51996.369589620459</v>
      </c>
      <c r="F33">
        <f t="shared" si="0"/>
        <v>50888.629313693156</v>
      </c>
      <c r="G33">
        <f t="shared" si="0"/>
        <v>49915.455103091932</v>
      </c>
      <c r="H33">
        <f t="shared" si="0"/>
        <v>47819.268922998352</v>
      </c>
      <c r="I33">
        <f t="shared" si="0"/>
        <v>46317.021653904361</v>
      </c>
    </row>
    <row r="34" spans="1:9" x14ac:dyDescent="0.2">
      <c r="A34" s="14">
        <v>38353</v>
      </c>
      <c r="B34">
        <v>47457.731188389385</v>
      </c>
      <c r="C34">
        <v>58077.208502727473</v>
      </c>
      <c r="D34">
        <f t="shared" si="0"/>
        <v>55890.061531435764</v>
      </c>
      <c r="E34">
        <f t="shared" si="0"/>
        <v>53533.8776911694</v>
      </c>
      <c r="F34">
        <f t="shared" si="0"/>
        <v>51996.369589620459</v>
      </c>
      <c r="G34">
        <f t="shared" si="0"/>
        <v>50888.629313693156</v>
      </c>
      <c r="H34">
        <f t="shared" si="0"/>
        <v>49915.455103091932</v>
      </c>
      <c r="I34">
        <f t="shared" si="0"/>
        <v>47819.268922998352</v>
      </c>
    </row>
    <row r="35" spans="1:9" x14ac:dyDescent="0.2">
      <c r="A35" s="14">
        <v>38718</v>
      </c>
      <c r="B35">
        <v>51447.884999567555</v>
      </c>
      <c r="C35">
        <v>60619.562784415393</v>
      </c>
      <c r="D35">
        <f t="shared" si="0"/>
        <v>58077.208502727473</v>
      </c>
      <c r="E35">
        <f t="shared" si="0"/>
        <v>55890.061531435764</v>
      </c>
      <c r="F35">
        <f t="shared" si="0"/>
        <v>53533.8776911694</v>
      </c>
      <c r="G35">
        <f t="shared" si="0"/>
        <v>51996.369589620459</v>
      </c>
      <c r="H35">
        <f t="shared" si="0"/>
        <v>50888.629313693156</v>
      </c>
      <c r="I35">
        <f t="shared" si="0"/>
        <v>49915.455103091932</v>
      </c>
    </row>
    <row r="36" spans="1:9" x14ac:dyDescent="0.2">
      <c r="A36" s="14">
        <v>39083</v>
      </c>
      <c r="B36">
        <v>57968.090589081883</v>
      </c>
      <c r="C36">
        <v>63237.763125463796</v>
      </c>
      <c r="D36">
        <f t="shared" si="0"/>
        <v>60619.562784415393</v>
      </c>
      <c r="E36">
        <f t="shared" si="0"/>
        <v>58077.208502727473</v>
      </c>
      <c r="F36">
        <f t="shared" si="0"/>
        <v>55890.061531435764</v>
      </c>
      <c r="G36">
        <f t="shared" si="0"/>
        <v>53533.8776911694</v>
      </c>
      <c r="H36">
        <f t="shared" si="0"/>
        <v>51996.369589620459</v>
      </c>
      <c r="I36">
        <f t="shared" si="0"/>
        <v>50888.629313693156</v>
      </c>
    </row>
    <row r="37" spans="1:9" x14ac:dyDescent="0.2">
      <c r="A37" s="14">
        <v>39448</v>
      </c>
      <c r="B37">
        <v>63610.422341569705</v>
      </c>
      <c r="C37">
        <v>64407.734623459466</v>
      </c>
      <c r="D37">
        <f t="shared" si="0"/>
        <v>63237.763125463796</v>
      </c>
      <c r="E37">
        <f t="shared" si="0"/>
        <v>60619.562784415393</v>
      </c>
      <c r="F37">
        <f t="shared" si="0"/>
        <v>58077.208502727473</v>
      </c>
      <c r="G37">
        <f t="shared" si="0"/>
        <v>55890.061531435764</v>
      </c>
      <c r="H37">
        <f t="shared" si="0"/>
        <v>53533.8776911694</v>
      </c>
      <c r="I37">
        <f t="shared" si="0"/>
        <v>51996.369589620459</v>
      </c>
    </row>
    <row r="38" spans="1:9" x14ac:dyDescent="0.2">
      <c r="A38" s="14">
        <v>39814</v>
      </c>
      <c r="B38">
        <v>60334.303773856409</v>
      </c>
      <c r="C38">
        <v>63326.722201059711</v>
      </c>
      <c r="D38">
        <f t="shared" si="0"/>
        <v>64407.734623459466</v>
      </c>
      <c r="E38">
        <f t="shared" si="0"/>
        <v>63237.763125463796</v>
      </c>
      <c r="F38">
        <f t="shared" si="0"/>
        <v>60619.562784415393</v>
      </c>
      <c r="G38">
        <f t="shared" si="0"/>
        <v>58077.208502727473</v>
      </c>
      <c r="H38">
        <f t="shared" si="0"/>
        <v>55890.061531435764</v>
      </c>
      <c r="I38">
        <f t="shared" si="0"/>
        <v>53533.8776911694</v>
      </c>
    </row>
    <row r="39" spans="1:9" x14ac:dyDescent="0.2">
      <c r="A39" s="14">
        <v>40179</v>
      </c>
      <c r="B39">
        <v>66049.248793368432</v>
      </c>
      <c r="C39">
        <v>66049.248793368432</v>
      </c>
      <c r="D39">
        <f t="shared" si="0"/>
        <v>63326.722201059711</v>
      </c>
      <c r="E39">
        <f t="shared" si="0"/>
        <v>64407.734623459466</v>
      </c>
      <c r="F39">
        <f t="shared" si="0"/>
        <v>63237.763125463796</v>
      </c>
      <c r="G39">
        <f t="shared" si="0"/>
        <v>60619.562784415393</v>
      </c>
      <c r="H39">
        <f t="shared" si="0"/>
        <v>58077.208502727473</v>
      </c>
      <c r="I39">
        <f t="shared" si="0"/>
        <v>55890.061531435764</v>
      </c>
    </row>
    <row r="40" spans="1:9" x14ac:dyDescent="0.2">
      <c r="A40" s="14">
        <v>40544</v>
      </c>
      <c r="B40">
        <v>73391.477748703328</v>
      </c>
      <c r="C40">
        <v>68118.212923160128</v>
      </c>
      <c r="D40">
        <f t="shared" si="0"/>
        <v>66049.248793368432</v>
      </c>
      <c r="E40">
        <f t="shared" si="0"/>
        <v>63326.722201059711</v>
      </c>
      <c r="F40">
        <f t="shared" si="0"/>
        <v>64407.734623459466</v>
      </c>
      <c r="G40">
        <f t="shared" si="0"/>
        <v>63237.763125463796</v>
      </c>
      <c r="H40">
        <f t="shared" si="0"/>
        <v>60619.562784415393</v>
      </c>
      <c r="I40">
        <f t="shared" si="0"/>
        <v>58077.208502727473</v>
      </c>
    </row>
    <row r="41" spans="1:9" x14ac:dyDescent="0.2">
      <c r="A41" s="14">
        <v>40909</v>
      </c>
      <c r="B41">
        <v>75082.688938148189</v>
      </c>
      <c r="C41">
        <v>69826.362754131682</v>
      </c>
      <c r="D41">
        <f t="shared" si="0"/>
        <v>68118.212923160128</v>
      </c>
      <c r="E41">
        <f t="shared" si="0"/>
        <v>66049.248793368432</v>
      </c>
      <c r="F41">
        <f t="shared" si="0"/>
        <v>63326.722201059711</v>
      </c>
      <c r="G41">
        <f t="shared" si="0"/>
        <v>64407.734623459466</v>
      </c>
      <c r="H41">
        <f t="shared" si="0"/>
        <v>63237.763125463796</v>
      </c>
      <c r="I41">
        <f t="shared" si="0"/>
        <v>60619.562784415393</v>
      </c>
    </row>
    <row r="42" spans="1:9" x14ac:dyDescent="0.2">
      <c r="A42" s="14">
        <v>41275</v>
      </c>
      <c r="B42">
        <v>77236.184877355743</v>
      </c>
      <c r="C42">
        <v>71680.596212203978</v>
      </c>
      <c r="D42">
        <f t="shared" si="0"/>
        <v>69826.362754131682</v>
      </c>
      <c r="E42">
        <f t="shared" si="0"/>
        <v>68118.212923160128</v>
      </c>
      <c r="F42">
        <f t="shared" si="0"/>
        <v>66049.248793368432</v>
      </c>
      <c r="G42">
        <f t="shared" si="0"/>
        <v>63326.722201059711</v>
      </c>
      <c r="H42">
        <f t="shared" si="0"/>
        <v>64407.734623459466</v>
      </c>
      <c r="I42">
        <f t="shared" si="0"/>
        <v>63237.763125463796</v>
      </c>
    </row>
    <row r="43" spans="1:9" x14ac:dyDescent="0.2">
      <c r="A43" s="14">
        <v>41640</v>
      </c>
      <c r="B43">
        <v>79334.438915146107</v>
      </c>
      <c r="C43">
        <v>73712.776707949932</v>
      </c>
      <c r="D43">
        <f t="shared" si="0"/>
        <v>71680.596212203978</v>
      </c>
      <c r="E43">
        <f t="shared" si="0"/>
        <v>69826.362754131682</v>
      </c>
      <c r="F43">
        <f t="shared" si="0"/>
        <v>68118.212923160128</v>
      </c>
      <c r="G43">
        <f t="shared" si="0"/>
        <v>66049.248793368432</v>
      </c>
      <c r="H43">
        <f t="shared" si="0"/>
        <v>63326.722201059711</v>
      </c>
      <c r="I43">
        <f t="shared" si="0"/>
        <v>64407.734623459466</v>
      </c>
    </row>
    <row r="44" spans="1:9" x14ac:dyDescent="0.2">
      <c r="A44" s="14">
        <v>42005</v>
      </c>
      <c r="B44">
        <v>75051.787690892306</v>
      </c>
      <c r="C44">
        <v>75818.940188986875</v>
      </c>
      <c r="D44">
        <f t="shared" si="0"/>
        <v>73712.776707949932</v>
      </c>
      <c r="E44">
        <f t="shared" si="0"/>
        <v>71680.596212203978</v>
      </c>
      <c r="F44">
        <f t="shared" si="0"/>
        <v>69826.362754131682</v>
      </c>
      <c r="G44">
        <f t="shared" si="0"/>
        <v>68118.212923160128</v>
      </c>
      <c r="H44">
        <f t="shared" si="0"/>
        <v>66049.248793368432</v>
      </c>
      <c r="I44">
        <f t="shared" si="0"/>
        <v>63326.722201059711</v>
      </c>
    </row>
    <row r="45" spans="1:9" x14ac:dyDescent="0.2">
      <c r="A45" s="14">
        <v>42370</v>
      </c>
      <c r="B45">
        <v>76166.454624306876</v>
      </c>
      <c r="C45">
        <v>77778.948097592627</v>
      </c>
      <c r="D45">
        <f t="shared" si="0"/>
        <v>75818.940188986875</v>
      </c>
      <c r="E45">
        <f t="shared" si="0"/>
        <v>73712.776707949932</v>
      </c>
      <c r="F45">
        <f t="shared" si="0"/>
        <v>71680.596212203978</v>
      </c>
      <c r="G45">
        <f t="shared" si="0"/>
        <v>69826.362754131682</v>
      </c>
      <c r="H45">
        <f t="shared" si="0"/>
        <v>68118.212923160128</v>
      </c>
      <c r="I45">
        <f t="shared" si="0"/>
        <v>66049.248793368432</v>
      </c>
    </row>
    <row r="46" spans="1:9" x14ac:dyDescent="0.2">
      <c r="A46" s="14">
        <v>42736</v>
      </c>
      <c r="B46">
        <v>80963.190912336751</v>
      </c>
      <c r="C46">
        <v>80265.200271688765</v>
      </c>
      <c r="D46">
        <f t="shared" si="0"/>
        <v>77778.948097592627</v>
      </c>
      <c r="E46">
        <f t="shared" si="0"/>
        <v>75818.940188986875</v>
      </c>
      <c r="F46">
        <f t="shared" si="0"/>
        <v>73712.776707949932</v>
      </c>
      <c r="G46">
        <f t="shared" si="0"/>
        <v>71680.596212203978</v>
      </c>
      <c r="H46">
        <f t="shared" si="0"/>
        <v>69826.362754131682</v>
      </c>
      <c r="I46">
        <f t="shared" si="0"/>
        <v>68118.212923160128</v>
      </c>
    </row>
    <row r="47" spans="1:9" x14ac:dyDescent="0.2">
      <c r="A47" s="14">
        <v>43101</v>
      </c>
      <c r="B47">
        <v>85930.754374373937</v>
      </c>
      <c r="C47">
        <v>82720.026825878056</v>
      </c>
      <c r="D47">
        <f t="shared" si="0"/>
        <v>80265.200271688765</v>
      </c>
      <c r="E47">
        <f t="shared" si="0"/>
        <v>77778.948097592627</v>
      </c>
      <c r="F47">
        <f t="shared" si="0"/>
        <v>75818.940188986875</v>
      </c>
      <c r="G47">
        <f t="shared" si="0"/>
        <v>73712.776707949932</v>
      </c>
      <c r="H47">
        <f t="shared" si="0"/>
        <v>71680.596212203978</v>
      </c>
      <c r="I47">
        <f t="shared" si="0"/>
        <v>69826.362754131682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52D7-8AA8-4473-A5B6-A5BADA191A0E}">
  <dimension ref="A1:B569"/>
  <sheetViews>
    <sheetView workbookViewId="0">
      <selection activeCell="A2" sqref="A2"/>
    </sheetView>
  </sheetViews>
  <sheetFormatPr defaultRowHeight="12.75" x14ac:dyDescent="0.2"/>
  <cols>
    <col min="1" max="1" width="15" bestFit="1" customWidth="1"/>
  </cols>
  <sheetData>
    <row r="1" spans="1:2" x14ac:dyDescent="0.2">
      <c r="A1" s="7" t="s">
        <v>0</v>
      </c>
      <c r="B1" t="s">
        <v>68</v>
      </c>
    </row>
    <row r="2" spans="1:2" x14ac:dyDescent="0.2">
      <c r="A2" s="1">
        <v>26665</v>
      </c>
    </row>
    <row r="3" spans="1:2" x14ac:dyDescent="0.2">
      <c r="A3" s="1">
        <v>26696</v>
      </c>
    </row>
    <row r="4" spans="1:2" x14ac:dyDescent="0.2">
      <c r="A4" s="1">
        <v>26724</v>
      </c>
    </row>
    <row r="5" spans="1:2" x14ac:dyDescent="0.2">
      <c r="A5" s="1">
        <v>26755</v>
      </c>
    </row>
    <row r="6" spans="1:2" x14ac:dyDescent="0.2">
      <c r="A6" s="1">
        <v>26785</v>
      </c>
    </row>
    <row r="7" spans="1:2" x14ac:dyDescent="0.2">
      <c r="A7" s="1">
        <v>26816</v>
      </c>
    </row>
    <row r="8" spans="1:2" x14ac:dyDescent="0.2">
      <c r="A8" s="1">
        <v>26846</v>
      </c>
    </row>
    <row r="9" spans="1:2" x14ac:dyDescent="0.2">
      <c r="A9" s="1">
        <v>26877</v>
      </c>
    </row>
    <row r="10" spans="1:2" x14ac:dyDescent="0.2">
      <c r="A10" s="1">
        <v>26908</v>
      </c>
    </row>
    <row r="11" spans="1:2" x14ac:dyDescent="0.2">
      <c r="A11" s="1">
        <v>26938</v>
      </c>
    </row>
    <row r="12" spans="1:2" x14ac:dyDescent="0.2">
      <c r="A12" s="1">
        <v>26969</v>
      </c>
    </row>
    <row r="13" spans="1:2" x14ac:dyDescent="0.2">
      <c r="A13" s="1">
        <v>26999</v>
      </c>
    </row>
    <row r="14" spans="1:2" x14ac:dyDescent="0.2">
      <c r="A14" s="1">
        <v>27030</v>
      </c>
    </row>
    <row r="15" spans="1:2" x14ac:dyDescent="0.2">
      <c r="A15" s="1">
        <v>27061</v>
      </c>
    </row>
    <row r="16" spans="1:2" x14ac:dyDescent="0.2">
      <c r="A16" s="1">
        <v>27089</v>
      </c>
    </row>
    <row r="17" spans="1:1" x14ac:dyDescent="0.2">
      <c r="A17" s="1">
        <v>27120</v>
      </c>
    </row>
    <row r="18" spans="1:1" x14ac:dyDescent="0.2">
      <c r="A18" s="1">
        <v>27150</v>
      </c>
    </row>
    <row r="19" spans="1:1" x14ac:dyDescent="0.2">
      <c r="A19" s="1">
        <v>27181</v>
      </c>
    </row>
    <row r="20" spans="1:1" x14ac:dyDescent="0.2">
      <c r="A20" s="1">
        <v>27211</v>
      </c>
    </row>
    <row r="21" spans="1:1" x14ac:dyDescent="0.2">
      <c r="A21" s="1">
        <v>27242</v>
      </c>
    </row>
    <row r="22" spans="1:1" x14ac:dyDescent="0.2">
      <c r="A22" s="1">
        <v>27273</v>
      </c>
    </row>
    <row r="23" spans="1:1" x14ac:dyDescent="0.2">
      <c r="A23" s="1">
        <v>27303</v>
      </c>
    </row>
    <row r="24" spans="1:1" x14ac:dyDescent="0.2">
      <c r="A24" s="1">
        <v>27334</v>
      </c>
    </row>
    <row r="25" spans="1:1" x14ac:dyDescent="0.2">
      <c r="A25" s="1">
        <v>27364</v>
      </c>
    </row>
    <row r="26" spans="1:1" x14ac:dyDescent="0.2">
      <c r="A26" s="1">
        <v>27395</v>
      </c>
    </row>
    <row r="27" spans="1:1" x14ac:dyDescent="0.2">
      <c r="A27" s="1">
        <v>27426</v>
      </c>
    </row>
    <row r="28" spans="1:1" x14ac:dyDescent="0.2">
      <c r="A28" s="1">
        <v>27454</v>
      </c>
    </row>
    <row r="29" spans="1:1" x14ac:dyDescent="0.2">
      <c r="A29" s="1">
        <v>27485</v>
      </c>
    </row>
    <row r="30" spans="1:1" x14ac:dyDescent="0.2">
      <c r="A30" s="1">
        <v>27515</v>
      </c>
    </row>
    <row r="31" spans="1:1" x14ac:dyDescent="0.2">
      <c r="A31" s="1">
        <v>27546</v>
      </c>
    </row>
    <row r="32" spans="1:1" x14ac:dyDescent="0.2">
      <c r="A32" s="1">
        <v>27576</v>
      </c>
    </row>
    <row r="33" spans="1:1" x14ac:dyDescent="0.2">
      <c r="A33" s="1">
        <v>27607</v>
      </c>
    </row>
    <row r="34" spans="1:1" x14ac:dyDescent="0.2">
      <c r="A34" s="1">
        <v>27638</v>
      </c>
    </row>
    <row r="35" spans="1:1" x14ac:dyDescent="0.2">
      <c r="A35" s="1">
        <v>27668</v>
      </c>
    </row>
    <row r="36" spans="1:1" x14ac:dyDescent="0.2">
      <c r="A36" s="1">
        <v>27699</v>
      </c>
    </row>
    <row r="37" spans="1:1" x14ac:dyDescent="0.2">
      <c r="A37" s="1">
        <v>27729</v>
      </c>
    </row>
    <row r="38" spans="1:1" x14ac:dyDescent="0.2">
      <c r="A38" s="1">
        <v>27760</v>
      </c>
    </row>
    <row r="39" spans="1:1" x14ac:dyDescent="0.2">
      <c r="A39" s="1">
        <v>27791</v>
      </c>
    </row>
    <row r="40" spans="1:1" x14ac:dyDescent="0.2">
      <c r="A40" s="1">
        <v>27820</v>
      </c>
    </row>
    <row r="41" spans="1:1" x14ac:dyDescent="0.2">
      <c r="A41" s="1">
        <v>27851</v>
      </c>
    </row>
    <row r="42" spans="1:1" x14ac:dyDescent="0.2">
      <c r="A42" s="1">
        <v>27881</v>
      </c>
    </row>
    <row r="43" spans="1:1" x14ac:dyDescent="0.2">
      <c r="A43" s="1">
        <v>27912</v>
      </c>
    </row>
    <row r="44" spans="1:1" x14ac:dyDescent="0.2">
      <c r="A44" s="1">
        <v>27942</v>
      </c>
    </row>
    <row r="45" spans="1:1" x14ac:dyDescent="0.2">
      <c r="A45" s="1">
        <v>27973</v>
      </c>
    </row>
    <row r="46" spans="1:1" x14ac:dyDescent="0.2">
      <c r="A46" s="1">
        <v>28004</v>
      </c>
    </row>
    <row r="47" spans="1:1" x14ac:dyDescent="0.2">
      <c r="A47" s="1">
        <v>28034</v>
      </c>
    </row>
    <row r="48" spans="1:1" x14ac:dyDescent="0.2">
      <c r="A48" s="1">
        <v>28065</v>
      </c>
    </row>
    <row r="49" spans="1:1" x14ac:dyDescent="0.2">
      <c r="A49" s="1">
        <v>28095</v>
      </c>
    </row>
    <row r="50" spans="1:1" x14ac:dyDescent="0.2">
      <c r="A50" s="1">
        <v>28126</v>
      </c>
    </row>
    <row r="51" spans="1:1" x14ac:dyDescent="0.2">
      <c r="A51" s="1">
        <v>28157</v>
      </c>
    </row>
    <row r="52" spans="1:1" x14ac:dyDescent="0.2">
      <c r="A52" s="1">
        <v>28185</v>
      </c>
    </row>
    <row r="53" spans="1:1" x14ac:dyDescent="0.2">
      <c r="A53" s="1">
        <v>28216</v>
      </c>
    </row>
    <row r="54" spans="1:1" x14ac:dyDescent="0.2">
      <c r="A54" s="1">
        <v>28246</v>
      </c>
    </row>
    <row r="55" spans="1:1" x14ac:dyDescent="0.2">
      <c r="A55" s="1">
        <v>28277</v>
      </c>
    </row>
    <row r="56" spans="1:1" x14ac:dyDescent="0.2">
      <c r="A56" s="1">
        <v>28307</v>
      </c>
    </row>
    <row r="57" spans="1:1" x14ac:dyDescent="0.2">
      <c r="A57" s="1">
        <v>28338</v>
      </c>
    </row>
    <row r="58" spans="1:1" x14ac:dyDescent="0.2">
      <c r="A58" s="1">
        <v>28369</v>
      </c>
    </row>
    <row r="59" spans="1:1" x14ac:dyDescent="0.2">
      <c r="A59" s="1">
        <v>28399</v>
      </c>
    </row>
    <row r="60" spans="1:1" x14ac:dyDescent="0.2">
      <c r="A60" s="1">
        <v>28430</v>
      </c>
    </row>
    <row r="61" spans="1:1" x14ac:dyDescent="0.2">
      <c r="A61" s="1">
        <v>28460</v>
      </c>
    </row>
    <row r="62" spans="1:1" x14ac:dyDescent="0.2">
      <c r="A62" s="1">
        <v>28491</v>
      </c>
    </row>
    <row r="63" spans="1:1" x14ac:dyDescent="0.2">
      <c r="A63" s="1">
        <v>28522</v>
      </c>
    </row>
    <row r="64" spans="1:1" x14ac:dyDescent="0.2">
      <c r="A64" s="1">
        <v>28550</v>
      </c>
    </row>
    <row r="65" spans="1:1" x14ac:dyDescent="0.2">
      <c r="A65" s="1">
        <v>28581</v>
      </c>
    </row>
    <row r="66" spans="1:1" x14ac:dyDescent="0.2">
      <c r="A66" s="1">
        <v>28611</v>
      </c>
    </row>
    <row r="67" spans="1:1" x14ac:dyDescent="0.2">
      <c r="A67" s="1">
        <v>28642</v>
      </c>
    </row>
    <row r="68" spans="1:1" x14ac:dyDescent="0.2">
      <c r="A68" s="1">
        <v>28672</v>
      </c>
    </row>
    <row r="69" spans="1:1" x14ac:dyDescent="0.2">
      <c r="A69" s="1">
        <v>28703</v>
      </c>
    </row>
    <row r="70" spans="1:1" x14ac:dyDescent="0.2">
      <c r="A70" s="1">
        <v>28734</v>
      </c>
    </row>
    <row r="71" spans="1:1" x14ac:dyDescent="0.2">
      <c r="A71" s="1">
        <v>28764</v>
      </c>
    </row>
    <row r="72" spans="1:1" x14ac:dyDescent="0.2">
      <c r="A72" s="1">
        <v>28795</v>
      </c>
    </row>
    <row r="73" spans="1:1" x14ac:dyDescent="0.2">
      <c r="A73" s="1">
        <v>28825</v>
      </c>
    </row>
    <row r="74" spans="1:1" x14ac:dyDescent="0.2">
      <c r="A74" s="1">
        <v>28856</v>
      </c>
    </row>
    <row r="75" spans="1:1" x14ac:dyDescent="0.2">
      <c r="A75" s="1">
        <v>28887</v>
      </c>
    </row>
    <row r="76" spans="1:1" x14ac:dyDescent="0.2">
      <c r="A76" s="1">
        <v>28915</v>
      </c>
    </row>
    <row r="77" spans="1:1" x14ac:dyDescent="0.2">
      <c r="A77" s="1">
        <v>28946</v>
      </c>
    </row>
    <row r="78" spans="1:1" x14ac:dyDescent="0.2">
      <c r="A78" s="1">
        <v>28976</v>
      </c>
    </row>
    <row r="79" spans="1:1" x14ac:dyDescent="0.2">
      <c r="A79" s="1">
        <v>29007</v>
      </c>
    </row>
    <row r="80" spans="1:1" x14ac:dyDescent="0.2">
      <c r="A80" s="1">
        <v>29037</v>
      </c>
    </row>
    <row r="81" spans="1:1" x14ac:dyDescent="0.2">
      <c r="A81" s="1">
        <v>29068</v>
      </c>
    </row>
    <row r="82" spans="1:1" x14ac:dyDescent="0.2">
      <c r="A82" s="1">
        <v>29099</v>
      </c>
    </row>
    <row r="83" spans="1:1" x14ac:dyDescent="0.2">
      <c r="A83" s="1">
        <v>29129</v>
      </c>
    </row>
    <row r="84" spans="1:1" x14ac:dyDescent="0.2">
      <c r="A84" s="1">
        <v>29160</v>
      </c>
    </row>
    <row r="85" spans="1:1" x14ac:dyDescent="0.2">
      <c r="A85" s="1">
        <v>29190</v>
      </c>
    </row>
    <row r="86" spans="1:1" x14ac:dyDescent="0.2">
      <c r="A86" s="1">
        <v>29221</v>
      </c>
    </row>
    <row r="87" spans="1:1" x14ac:dyDescent="0.2">
      <c r="A87" s="1">
        <v>29252</v>
      </c>
    </row>
    <row r="88" spans="1:1" x14ac:dyDescent="0.2">
      <c r="A88" s="1">
        <v>29281</v>
      </c>
    </row>
    <row r="89" spans="1:1" x14ac:dyDescent="0.2">
      <c r="A89" s="1">
        <v>29312</v>
      </c>
    </row>
    <row r="90" spans="1:1" x14ac:dyDescent="0.2">
      <c r="A90" s="1">
        <v>29342</v>
      </c>
    </row>
    <row r="91" spans="1:1" x14ac:dyDescent="0.2">
      <c r="A91" s="1">
        <v>29373</v>
      </c>
    </row>
    <row r="92" spans="1:1" x14ac:dyDescent="0.2">
      <c r="A92" s="1">
        <v>29403</v>
      </c>
    </row>
    <row r="93" spans="1:1" x14ac:dyDescent="0.2">
      <c r="A93" s="1">
        <v>29434</v>
      </c>
    </row>
    <row r="94" spans="1:1" x14ac:dyDescent="0.2">
      <c r="A94" s="1">
        <v>29465</v>
      </c>
    </row>
    <row r="95" spans="1:1" x14ac:dyDescent="0.2">
      <c r="A95" s="1">
        <v>29495</v>
      </c>
    </row>
    <row r="96" spans="1:1" x14ac:dyDescent="0.2">
      <c r="A96" s="1">
        <v>29526</v>
      </c>
    </row>
    <row r="97" spans="1:1" x14ac:dyDescent="0.2">
      <c r="A97" s="1">
        <v>29556</v>
      </c>
    </row>
    <row r="98" spans="1:1" x14ac:dyDescent="0.2">
      <c r="A98" s="1">
        <v>29587</v>
      </c>
    </row>
    <row r="99" spans="1:1" x14ac:dyDescent="0.2">
      <c r="A99" s="1">
        <v>29618</v>
      </c>
    </row>
    <row r="100" spans="1:1" x14ac:dyDescent="0.2">
      <c r="A100" s="1">
        <v>29646</v>
      </c>
    </row>
    <row r="101" spans="1:1" x14ac:dyDescent="0.2">
      <c r="A101" s="1">
        <v>29677</v>
      </c>
    </row>
    <row r="102" spans="1:1" x14ac:dyDescent="0.2">
      <c r="A102" s="1">
        <v>29707</v>
      </c>
    </row>
    <row r="103" spans="1:1" x14ac:dyDescent="0.2">
      <c r="A103" s="1">
        <v>29738</v>
      </c>
    </row>
    <row r="104" spans="1:1" x14ac:dyDescent="0.2">
      <c r="A104" s="1">
        <v>29768</v>
      </c>
    </row>
    <row r="105" spans="1:1" x14ac:dyDescent="0.2">
      <c r="A105" s="1">
        <v>29799</v>
      </c>
    </row>
    <row r="106" spans="1:1" x14ac:dyDescent="0.2">
      <c r="A106" s="1">
        <v>29830</v>
      </c>
    </row>
    <row r="107" spans="1:1" x14ac:dyDescent="0.2">
      <c r="A107" s="1">
        <v>29860</v>
      </c>
    </row>
    <row r="108" spans="1:1" x14ac:dyDescent="0.2">
      <c r="A108" s="1">
        <v>29891</v>
      </c>
    </row>
    <row r="109" spans="1:1" x14ac:dyDescent="0.2">
      <c r="A109" s="1">
        <v>29921</v>
      </c>
    </row>
    <row r="110" spans="1:1" x14ac:dyDescent="0.2">
      <c r="A110" s="1">
        <v>29952</v>
      </c>
    </row>
    <row r="111" spans="1:1" x14ac:dyDescent="0.2">
      <c r="A111" s="1">
        <v>29983</v>
      </c>
    </row>
    <row r="112" spans="1:1" x14ac:dyDescent="0.2">
      <c r="A112" s="1">
        <v>30011</v>
      </c>
    </row>
    <row r="113" spans="1:1" x14ac:dyDescent="0.2">
      <c r="A113" s="1">
        <v>30042</v>
      </c>
    </row>
    <row r="114" spans="1:1" x14ac:dyDescent="0.2">
      <c r="A114" s="1">
        <v>30072</v>
      </c>
    </row>
    <row r="115" spans="1:1" x14ac:dyDescent="0.2">
      <c r="A115" s="1">
        <v>30103</v>
      </c>
    </row>
    <row r="116" spans="1:1" x14ac:dyDescent="0.2">
      <c r="A116" s="1">
        <v>30133</v>
      </c>
    </row>
    <row r="117" spans="1:1" x14ac:dyDescent="0.2">
      <c r="A117" s="1">
        <v>30164</v>
      </c>
    </row>
    <row r="118" spans="1:1" x14ac:dyDescent="0.2">
      <c r="A118" s="1">
        <v>30195</v>
      </c>
    </row>
    <row r="119" spans="1:1" x14ac:dyDescent="0.2">
      <c r="A119" s="1">
        <v>30225</v>
      </c>
    </row>
    <row r="120" spans="1:1" x14ac:dyDescent="0.2">
      <c r="A120" s="1">
        <v>30256</v>
      </c>
    </row>
    <row r="121" spans="1:1" x14ac:dyDescent="0.2">
      <c r="A121" s="1">
        <v>30286</v>
      </c>
    </row>
    <row r="122" spans="1:1" x14ac:dyDescent="0.2">
      <c r="A122" s="1">
        <v>30317</v>
      </c>
    </row>
    <row r="123" spans="1:1" x14ac:dyDescent="0.2">
      <c r="A123" s="1">
        <v>30348</v>
      </c>
    </row>
    <row r="124" spans="1:1" x14ac:dyDescent="0.2">
      <c r="A124" s="1">
        <v>30376</v>
      </c>
    </row>
    <row r="125" spans="1:1" x14ac:dyDescent="0.2">
      <c r="A125" s="1">
        <v>30407</v>
      </c>
    </row>
    <row r="126" spans="1:1" x14ac:dyDescent="0.2">
      <c r="A126" s="1">
        <v>30437</v>
      </c>
    </row>
    <row r="127" spans="1:1" x14ac:dyDescent="0.2">
      <c r="A127" s="1">
        <v>30468</v>
      </c>
    </row>
    <row r="128" spans="1:1" x14ac:dyDescent="0.2">
      <c r="A128" s="1">
        <v>30498</v>
      </c>
    </row>
    <row r="129" spans="1:2" x14ac:dyDescent="0.2">
      <c r="A129" s="1">
        <v>30529</v>
      </c>
    </row>
    <row r="130" spans="1:2" x14ac:dyDescent="0.2">
      <c r="A130" s="1">
        <v>30560</v>
      </c>
    </row>
    <row r="131" spans="1:2" x14ac:dyDescent="0.2">
      <c r="A131" s="1">
        <v>30590</v>
      </c>
    </row>
    <row r="132" spans="1:2" x14ac:dyDescent="0.2">
      <c r="A132" s="1">
        <v>30621</v>
      </c>
    </row>
    <row r="133" spans="1:2" x14ac:dyDescent="0.2">
      <c r="A133" s="1">
        <v>30651</v>
      </c>
    </row>
    <row r="134" spans="1:2" x14ac:dyDescent="0.2">
      <c r="A134" s="1">
        <v>30682</v>
      </c>
    </row>
    <row r="135" spans="1:2" x14ac:dyDescent="0.2">
      <c r="A135" s="1">
        <v>30713</v>
      </c>
    </row>
    <row r="136" spans="1:2" x14ac:dyDescent="0.2">
      <c r="A136" s="1">
        <v>30742</v>
      </c>
      <c r="B136">
        <v>3.3239999999999998</v>
      </c>
    </row>
    <row r="137" spans="1:2" x14ac:dyDescent="0.2">
      <c r="A137" s="1">
        <v>30773</v>
      </c>
      <c r="B137">
        <v>3.3703333333333299</v>
      </c>
    </row>
    <row r="138" spans="1:2" x14ac:dyDescent="0.2">
      <c r="A138" s="1">
        <v>30803</v>
      </c>
      <c r="B138">
        <v>3.4166666666666701</v>
      </c>
    </row>
    <row r="139" spans="1:2" x14ac:dyDescent="0.2">
      <c r="A139" s="1">
        <v>30834</v>
      </c>
      <c r="B139">
        <v>3.4630000000000001</v>
      </c>
    </row>
    <row r="140" spans="1:2" x14ac:dyDescent="0.2">
      <c r="A140" s="1">
        <v>30864</v>
      </c>
      <c r="B140">
        <v>3.4743333333333299</v>
      </c>
    </row>
    <row r="141" spans="1:2" x14ac:dyDescent="0.2">
      <c r="A141" s="1">
        <v>30895</v>
      </c>
      <c r="B141">
        <v>3.48566666666667</v>
      </c>
    </row>
    <row r="142" spans="1:2" x14ac:dyDescent="0.2">
      <c r="A142" s="1">
        <v>30926</v>
      </c>
      <c r="B142">
        <v>3.4969999999999999</v>
      </c>
    </row>
    <row r="143" spans="1:2" x14ac:dyDescent="0.2">
      <c r="A143" s="1">
        <v>30956</v>
      </c>
      <c r="B143">
        <v>3.4986666666666699</v>
      </c>
    </row>
    <row r="144" spans="1:2" x14ac:dyDescent="0.2">
      <c r="A144" s="1">
        <v>30987</v>
      </c>
      <c r="B144">
        <v>3.5003333333333302</v>
      </c>
    </row>
    <row r="145" spans="1:2" x14ac:dyDescent="0.2">
      <c r="A145" s="1">
        <v>31017</v>
      </c>
      <c r="B145">
        <v>3.5019999999999998</v>
      </c>
    </row>
    <row r="146" spans="1:2" x14ac:dyDescent="0.2">
      <c r="A146" s="1">
        <v>31048</v>
      </c>
      <c r="B146">
        <v>3.4346666666666699</v>
      </c>
    </row>
    <row r="147" spans="1:2" x14ac:dyDescent="0.2">
      <c r="A147" s="1">
        <v>31079</v>
      </c>
      <c r="B147">
        <v>3.3673333333333302</v>
      </c>
    </row>
    <row r="148" spans="1:2" x14ac:dyDescent="0.2">
      <c r="A148" s="1">
        <v>31107</v>
      </c>
      <c r="B148">
        <v>3.3</v>
      </c>
    </row>
    <row r="149" spans="1:2" x14ac:dyDescent="0.2">
      <c r="A149" s="1">
        <v>31138</v>
      </c>
      <c r="B149">
        <v>3.3226666666666702</v>
      </c>
    </row>
    <row r="150" spans="1:2" x14ac:dyDescent="0.2">
      <c r="A150" s="1">
        <v>31168</v>
      </c>
      <c r="B150">
        <v>3.3453333333333299</v>
      </c>
    </row>
    <row r="151" spans="1:2" x14ac:dyDescent="0.2">
      <c r="A151" s="1">
        <v>31199</v>
      </c>
      <c r="B151">
        <v>3.3679999999999999</v>
      </c>
    </row>
    <row r="152" spans="1:2" x14ac:dyDescent="0.2">
      <c r="A152" s="1">
        <v>31229</v>
      </c>
      <c r="B152">
        <v>3.3633333333333302</v>
      </c>
    </row>
    <row r="153" spans="1:2" x14ac:dyDescent="0.2">
      <c r="A153" s="1">
        <v>31260</v>
      </c>
      <c r="B153">
        <v>3.3586666666666698</v>
      </c>
    </row>
    <row r="154" spans="1:2" x14ac:dyDescent="0.2">
      <c r="A154" s="1">
        <v>31291</v>
      </c>
      <c r="B154">
        <v>3.3540000000000001</v>
      </c>
    </row>
    <row r="155" spans="1:2" x14ac:dyDescent="0.2">
      <c r="A155" s="1">
        <v>31321</v>
      </c>
      <c r="B155">
        <v>3.375</v>
      </c>
    </row>
    <row r="156" spans="1:2" x14ac:dyDescent="0.2">
      <c r="A156" s="1">
        <v>31352</v>
      </c>
      <c r="B156">
        <v>3.3959999999999999</v>
      </c>
    </row>
    <row r="157" spans="1:2" x14ac:dyDescent="0.2">
      <c r="A157" s="1">
        <v>31382</v>
      </c>
      <c r="B157">
        <v>3.4169999999999998</v>
      </c>
    </row>
    <row r="158" spans="1:2" x14ac:dyDescent="0.2">
      <c r="A158" s="1">
        <v>31413</v>
      </c>
      <c r="B158">
        <v>3.38533333333333</v>
      </c>
    </row>
    <row r="159" spans="1:2" x14ac:dyDescent="0.2">
      <c r="A159" s="1">
        <v>31444</v>
      </c>
      <c r="B159">
        <v>3.3536666666666699</v>
      </c>
    </row>
    <row r="160" spans="1:2" x14ac:dyDescent="0.2">
      <c r="A160" s="1">
        <v>31472</v>
      </c>
      <c r="B160">
        <v>3.3220000000000001</v>
      </c>
    </row>
    <row r="161" spans="1:2" x14ac:dyDescent="0.2">
      <c r="A161" s="1">
        <v>31503</v>
      </c>
      <c r="B161">
        <v>3.355</v>
      </c>
    </row>
    <row r="162" spans="1:2" x14ac:dyDescent="0.2">
      <c r="A162" s="1">
        <v>31533</v>
      </c>
      <c r="B162">
        <v>3.3879999999999999</v>
      </c>
    </row>
    <row r="163" spans="1:2" x14ac:dyDescent="0.2">
      <c r="A163" s="1">
        <v>31564</v>
      </c>
      <c r="B163">
        <v>3.4209999999999998</v>
      </c>
    </row>
    <row r="164" spans="1:2" x14ac:dyDescent="0.2">
      <c r="A164" s="1">
        <v>31594</v>
      </c>
      <c r="B164">
        <v>3.4906666666666699</v>
      </c>
    </row>
    <row r="165" spans="1:2" x14ac:dyDescent="0.2">
      <c r="A165" s="1">
        <v>31625</v>
      </c>
      <c r="B165">
        <v>3.5603333333333298</v>
      </c>
    </row>
    <row r="166" spans="1:2" x14ac:dyDescent="0.2">
      <c r="A166" s="1">
        <v>31656</v>
      </c>
      <c r="B166">
        <v>3.63</v>
      </c>
    </row>
    <row r="167" spans="1:2" x14ac:dyDescent="0.2">
      <c r="A167" s="1">
        <v>31686</v>
      </c>
      <c r="B167">
        <v>3.6040000000000001</v>
      </c>
    </row>
    <row r="168" spans="1:2" x14ac:dyDescent="0.2">
      <c r="A168" s="1">
        <v>31717</v>
      </c>
      <c r="B168">
        <v>3.5779999999999998</v>
      </c>
    </row>
    <row r="169" spans="1:2" x14ac:dyDescent="0.2">
      <c r="A169" s="1">
        <v>31747</v>
      </c>
      <c r="B169">
        <v>3.552</v>
      </c>
    </row>
    <row r="170" spans="1:2" x14ac:dyDescent="0.2">
      <c r="A170" s="1">
        <v>31778</v>
      </c>
      <c r="B170">
        <v>3.552</v>
      </c>
    </row>
    <row r="171" spans="1:2" x14ac:dyDescent="0.2">
      <c r="A171" s="1">
        <v>31809</v>
      </c>
      <c r="B171">
        <v>3.496</v>
      </c>
    </row>
    <row r="172" spans="1:2" x14ac:dyDescent="0.2">
      <c r="A172" s="1">
        <v>31837</v>
      </c>
      <c r="B172">
        <v>3.44</v>
      </c>
    </row>
    <row r="173" spans="1:2" x14ac:dyDescent="0.2">
      <c r="A173" s="1">
        <v>31868</v>
      </c>
      <c r="B173">
        <v>3.4473333333333298</v>
      </c>
    </row>
    <row r="174" spans="1:2" x14ac:dyDescent="0.2">
      <c r="A174" s="1">
        <v>31898</v>
      </c>
      <c r="B174">
        <v>3.4546666666666699</v>
      </c>
    </row>
    <row r="175" spans="1:2" x14ac:dyDescent="0.2">
      <c r="A175" s="1">
        <v>31929</v>
      </c>
      <c r="B175">
        <v>3.4620000000000002</v>
      </c>
    </row>
    <row r="176" spans="1:2" x14ac:dyDescent="0.2">
      <c r="A176" s="1">
        <v>31959</v>
      </c>
      <c r="B176">
        <v>3.5173333333333301</v>
      </c>
    </row>
    <row r="177" spans="1:2" x14ac:dyDescent="0.2">
      <c r="A177" s="1">
        <v>31990</v>
      </c>
      <c r="B177">
        <v>3.5726666666666702</v>
      </c>
    </row>
    <row r="178" spans="1:2" x14ac:dyDescent="0.2">
      <c r="A178" s="1">
        <v>32021</v>
      </c>
      <c r="B178">
        <v>3.6280000000000001</v>
      </c>
    </row>
    <row r="179" spans="1:2" x14ac:dyDescent="0.2">
      <c r="A179" s="1">
        <v>32051</v>
      </c>
      <c r="B179">
        <v>3.6356666666666699</v>
      </c>
    </row>
    <row r="180" spans="1:2" x14ac:dyDescent="0.2">
      <c r="A180" s="1">
        <v>32082</v>
      </c>
      <c r="B180">
        <v>3.64333333333333</v>
      </c>
    </row>
    <row r="181" spans="1:2" x14ac:dyDescent="0.2">
      <c r="A181" s="1">
        <v>32112</v>
      </c>
      <c r="B181">
        <v>3.6509999999999998</v>
      </c>
    </row>
    <row r="182" spans="1:2" x14ac:dyDescent="0.2">
      <c r="A182" s="1">
        <v>32143</v>
      </c>
      <c r="B182">
        <v>3.6459999999999999</v>
      </c>
    </row>
    <row r="183" spans="1:2" x14ac:dyDescent="0.2">
      <c r="A183" s="1">
        <v>32174</v>
      </c>
      <c r="B183">
        <v>3.58</v>
      </c>
    </row>
    <row r="184" spans="1:2" x14ac:dyDescent="0.2">
      <c r="A184" s="1">
        <v>32203</v>
      </c>
      <c r="B184">
        <v>3.5049999999999999</v>
      </c>
    </row>
    <row r="185" spans="1:2" x14ac:dyDescent="0.2">
      <c r="A185" s="1">
        <v>32234</v>
      </c>
      <c r="B185">
        <v>3.5289999999999999</v>
      </c>
    </row>
    <row r="186" spans="1:2" x14ac:dyDescent="0.2">
      <c r="A186" s="1">
        <v>32264</v>
      </c>
      <c r="B186">
        <v>3.6139999999999999</v>
      </c>
    </row>
    <row r="187" spans="1:2" x14ac:dyDescent="0.2">
      <c r="A187" s="1">
        <v>32295</v>
      </c>
      <c r="B187">
        <v>3.617</v>
      </c>
    </row>
    <row r="188" spans="1:2" x14ac:dyDescent="0.2">
      <c r="A188" s="1">
        <v>32325</v>
      </c>
      <c r="B188">
        <v>3.698</v>
      </c>
    </row>
    <row r="189" spans="1:2" x14ac:dyDescent="0.2">
      <c r="A189" s="1">
        <v>32356</v>
      </c>
      <c r="B189">
        <v>3.6989999999999998</v>
      </c>
    </row>
    <row r="190" spans="1:2" x14ac:dyDescent="0.2">
      <c r="A190" s="1">
        <v>32387</v>
      </c>
      <c r="B190">
        <v>3.6890000000000001</v>
      </c>
    </row>
    <row r="191" spans="1:2" x14ac:dyDescent="0.2">
      <c r="A191" s="1">
        <v>32417</v>
      </c>
      <c r="B191">
        <v>3.7</v>
      </c>
    </row>
    <row r="192" spans="1:2" x14ac:dyDescent="0.2">
      <c r="A192" s="1">
        <v>32448</v>
      </c>
      <c r="B192">
        <v>3.665</v>
      </c>
    </row>
    <row r="193" spans="1:2" x14ac:dyDescent="0.2">
      <c r="A193" s="1">
        <v>32478</v>
      </c>
      <c r="B193">
        <v>3.5960000000000001</v>
      </c>
    </row>
    <row r="194" spans="1:2" x14ac:dyDescent="0.2">
      <c r="A194" s="1">
        <v>32509</v>
      </c>
      <c r="B194">
        <v>3.6549999999999998</v>
      </c>
    </row>
    <row r="195" spans="1:2" x14ac:dyDescent="0.2">
      <c r="A195" s="1">
        <v>32540</v>
      </c>
      <c r="B195">
        <v>3.6040000000000001</v>
      </c>
    </row>
    <row r="196" spans="1:2" x14ac:dyDescent="0.2">
      <c r="A196" s="1">
        <v>32568</v>
      </c>
      <c r="B196">
        <v>3.5459999999999998</v>
      </c>
    </row>
    <row r="197" spans="1:2" x14ac:dyDescent="0.2">
      <c r="A197" s="1">
        <v>32599</v>
      </c>
      <c r="B197">
        <v>3.5830000000000002</v>
      </c>
    </row>
    <row r="198" spans="1:2" x14ac:dyDescent="0.2">
      <c r="A198" s="1">
        <v>32629</v>
      </c>
      <c r="B198">
        <v>3.637</v>
      </c>
    </row>
    <row r="199" spans="1:2" x14ac:dyDescent="0.2">
      <c r="A199" s="1">
        <v>32660</v>
      </c>
      <c r="B199">
        <v>3.6120000000000001</v>
      </c>
    </row>
    <row r="200" spans="1:2" x14ac:dyDescent="0.2">
      <c r="A200" s="1">
        <v>32690</v>
      </c>
      <c r="B200">
        <v>3.69</v>
      </c>
    </row>
    <row r="201" spans="1:2" x14ac:dyDescent="0.2">
      <c r="A201" s="1">
        <v>32721</v>
      </c>
      <c r="B201">
        <v>3.7309999999999999</v>
      </c>
    </row>
    <row r="202" spans="1:2" x14ac:dyDescent="0.2">
      <c r="A202" s="1">
        <v>32752</v>
      </c>
      <c r="B202">
        <v>3.734</v>
      </c>
    </row>
    <row r="203" spans="1:2" x14ac:dyDescent="0.2">
      <c r="A203" s="1">
        <v>32782</v>
      </c>
      <c r="B203">
        <v>3.7170000000000001</v>
      </c>
    </row>
    <row r="204" spans="1:2" x14ac:dyDescent="0.2">
      <c r="A204" s="1">
        <v>32813</v>
      </c>
      <c r="B204">
        <v>3.734</v>
      </c>
    </row>
    <row r="205" spans="1:2" x14ac:dyDescent="0.2">
      <c r="A205" s="1">
        <v>32843</v>
      </c>
      <c r="B205">
        <v>3.6429999999999998</v>
      </c>
    </row>
    <row r="206" spans="1:2" x14ac:dyDescent="0.2">
      <c r="A206" s="1">
        <v>32874</v>
      </c>
      <c r="B206">
        <v>3.681</v>
      </c>
    </row>
    <row r="207" spans="1:2" x14ac:dyDescent="0.2">
      <c r="A207" s="1">
        <v>32905</v>
      </c>
      <c r="B207">
        <v>3.698</v>
      </c>
    </row>
    <row r="208" spans="1:2" x14ac:dyDescent="0.2">
      <c r="A208" s="1">
        <v>32933</v>
      </c>
      <c r="B208">
        <v>3.722</v>
      </c>
    </row>
    <row r="209" spans="1:2" x14ac:dyDescent="0.2">
      <c r="A209" s="1">
        <v>32964</v>
      </c>
      <c r="B209">
        <v>3.754</v>
      </c>
    </row>
    <row r="210" spans="1:2" x14ac:dyDescent="0.2">
      <c r="A210" s="1">
        <v>32994</v>
      </c>
      <c r="B210">
        <v>3.8359999999999999</v>
      </c>
    </row>
    <row r="211" spans="1:2" x14ac:dyDescent="0.2">
      <c r="A211" s="1">
        <v>33025</v>
      </c>
      <c r="B211">
        <v>3.8340000000000001</v>
      </c>
    </row>
    <row r="212" spans="1:2" x14ac:dyDescent="0.2">
      <c r="A212" s="1">
        <v>33055</v>
      </c>
      <c r="B212">
        <v>3.8319999999999999</v>
      </c>
    </row>
    <row r="213" spans="1:2" x14ac:dyDescent="0.2">
      <c r="A213" s="1">
        <v>33086</v>
      </c>
      <c r="B213">
        <v>3.8220000000000001</v>
      </c>
    </row>
    <row r="214" spans="1:2" x14ac:dyDescent="0.2">
      <c r="A214" s="1">
        <v>33117</v>
      </c>
      <c r="B214">
        <v>3.8210000000000002</v>
      </c>
    </row>
    <row r="215" spans="1:2" x14ac:dyDescent="0.2">
      <c r="A215" s="1">
        <v>33147</v>
      </c>
      <c r="B215">
        <v>3.8149999999999999</v>
      </c>
    </row>
    <row r="216" spans="1:2" x14ac:dyDescent="0.2">
      <c r="A216" s="1">
        <v>33178</v>
      </c>
      <c r="B216">
        <v>3.7709999999999999</v>
      </c>
    </row>
    <row r="217" spans="1:2" x14ac:dyDescent="0.2">
      <c r="A217" s="1">
        <v>33208</v>
      </c>
      <c r="B217">
        <v>3.7490000000000001</v>
      </c>
    </row>
    <row r="218" spans="1:2" x14ac:dyDescent="0.2">
      <c r="A218" s="1">
        <v>33239</v>
      </c>
      <c r="B218">
        <v>3.6859999999999999</v>
      </c>
    </row>
    <row r="219" spans="1:2" x14ac:dyDescent="0.2">
      <c r="A219" s="1">
        <v>33270</v>
      </c>
      <c r="B219">
        <v>3.6619999999999999</v>
      </c>
    </row>
    <row r="220" spans="1:2" x14ac:dyDescent="0.2">
      <c r="A220" s="1">
        <v>33298</v>
      </c>
      <c r="B220">
        <v>3.6989999999999998</v>
      </c>
    </row>
    <row r="221" spans="1:2" x14ac:dyDescent="0.2">
      <c r="A221" s="1">
        <v>33329</v>
      </c>
      <c r="B221">
        <v>3.6779999999999999</v>
      </c>
    </row>
    <row r="222" spans="1:2" x14ac:dyDescent="0.2">
      <c r="A222" s="1">
        <v>33359</v>
      </c>
      <c r="B222">
        <v>3.7090000000000001</v>
      </c>
    </row>
    <row r="223" spans="1:2" x14ac:dyDescent="0.2">
      <c r="A223" s="1">
        <v>33390</v>
      </c>
      <c r="B223">
        <v>3.7240000000000002</v>
      </c>
    </row>
    <row r="224" spans="1:2" x14ac:dyDescent="0.2">
      <c r="A224" s="1">
        <v>33420</v>
      </c>
      <c r="B224">
        <v>3.762</v>
      </c>
    </row>
    <row r="225" spans="1:2" x14ac:dyDescent="0.2">
      <c r="A225" s="1">
        <v>33451</v>
      </c>
      <c r="B225">
        <v>3.8039999999999998</v>
      </c>
    </row>
    <row r="226" spans="1:2" x14ac:dyDescent="0.2">
      <c r="A226" s="1">
        <v>33482</v>
      </c>
      <c r="B226">
        <v>3.8460000000000001</v>
      </c>
    </row>
    <row r="227" spans="1:2" x14ac:dyDescent="0.2">
      <c r="A227" s="1">
        <v>33512</v>
      </c>
      <c r="B227">
        <v>3.8119999999999998</v>
      </c>
    </row>
    <row r="228" spans="1:2" x14ac:dyDescent="0.2">
      <c r="A228" s="1">
        <v>33543</v>
      </c>
      <c r="B228">
        <v>3.8029999999999999</v>
      </c>
    </row>
    <row r="229" spans="1:2" x14ac:dyDescent="0.2">
      <c r="A229" s="1">
        <v>33573</v>
      </c>
      <c r="B229">
        <v>3.7519999999999998</v>
      </c>
    </row>
    <row r="230" spans="1:2" x14ac:dyDescent="0.2">
      <c r="A230" s="1">
        <v>33604</v>
      </c>
      <c r="B230">
        <v>3.73</v>
      </c>
    </row>
    <row r="231" spans="1:2" x14ac:dyDescent="0.2">
      <c r="A231" s="1">
        <v>33635</v>
      </c>
      <c r="B231">
        <v>3.7170000000000001</v>
      </c>
    </row>
    <row r="232" spans="1:2" x14ac:dyDescent="0.2">
      <c r="A232" s="1">
        <v>33664</v>
      </c>
      <c r="B232">
        <v>3.6709999999999998</v>
      </c>
    </row>
    <row r="233" spans="1:2" x14ac:dyDescent="0.2">
      <c r="A233" s="1">
        <v>33695</v>
      </c>
      <c r="B233">
        <v>3.6869999999999998</v>
      </c>
    </row>
    <row r="234" spans="1:2" x14ac:dyDescent="0.2">
      <c r="A234" s="1">
        <v>33725</v>
      </c>
      <c r="B234">
        <v>3.7410000000000001</v>
      </c>
    </row>
    <row r="235" spans="1:2" x14ac:dyDescent="0.2">
      <c r="A235" s="1">
        <v>33756</v>
      </c>
      <c r="B235">
        <v>3.7509999999999999</v>
      </c>
    </row>
    <row r="236" spans="1:2" x14ac:dyDescent="0.2">
      <c r="A236" s="1">
        <v>33786</v>
      </c>
      <c r="B236">
        <v>3.7559999999999998</v>
      </c>
    </row>
    <row r="237" spans="1:2" x14ac:dyDescent="0.2">
      <c r="A237" s="1">
        <v>33817</v>
      </c>
      <c r="B237">
        <v>3.8069999999999999</v>
      </c>
    </row>
    <row r="238" spans="1:2" x14ac:dyDescent="0.2">
      <c r="A238" s="1">
        <v>33848</v>
      </c>
      <c r="B238">
        <v>3.8149999999999999</v>
      </c>
    </row>
    <row r="239" spans="1:2" x14ac:dyDescent="0.2">
      <c r="A239" s="1">
        <v>33878</v>
      </c>
      <c r="B239">
        <v>3.819</v>
      </c>
    </row>
    <row r="240" spans="1:2" x14ac:dyDescent="0.2">
      <c r="A240" s="1">
        <v>33909</v>
      </c>
      <c r="B240">
        <v>3.8</v>
      </c>
    </row>
    <row r="241" spans="1:2" x14ac:dyDescent="0.2">
      <c r="A241" s="1">
        <v>33939</v>
      </c>
      <c r="B241">
        <v>3.758</v>
      </c>
    </row>
    <row r="242" spans="1:2" x14ac:dyDescent="0.2">
      <c r="A242" s="1">
        <v>33970</v>
      </c>
      <c r="B242">
        <v>3.83</v>
      </c>
    </row>
    <row r="243" spans="1:2" x14ac:dyDescent="0.2">
      <c r="A243" s="1">
        <v>34001</v>
      </c>
      <c r="B243">
        <v>3.7730000000000001</v>
      </c>
    </row>
    <row r="244" spans="1:2" x14ac:dyDescent="0.2">
      <c r="A244" s="1">
        <v>34029</v>
      </c>
      <c r="B244">
        <v>3.7410000000000001</v>
      </c>
    </row>
    <row r="245" spans="1:2" x14ac:dyDescent="0.2">
      <c r="A245" s="1">
        <v>34060</v>
      </c>
      <c r="B245">
        <v>3.76</v>
      </c>
    </row>
    <row r="246" spans="1:2" x14ac:dyDescent="0.2">
      <c r="A246" s="1">
        <v>34090</v>
      </c>
      <c r="B246">
        <v>3.823</v>
      </c>
    </row>
    <row r="247" spans="1:2" x14ac:dyDescent="0.2">
      <c r="A247" s="1">
        <v>34121</v>
      </c>
      <c r="B247">
        <v>3.8460000000000001</v>
      </c>
    </row>
    <row r="248" spans="1:2" x14ac:dyDescent="0.2">
      <c r="A248" s="1">
        <v>34151</v>
      </c>
      <c r="B248">
        <v>3.8780000000000001</v>
      </c>
    </row>
    <row r="249" spans="1:2" x14ac:dyDescent="0.2">
      <c r="A249" s="1">
        <v>34182</v>
      </c>
      <c r="B249">
        <v>3.9319999999999999</v>
      </c>
    </row>
    <row r="250" spans="1:2" x14ac:dyDescent="0.2">
      <c r="A250" s="1">
        <v>34213</v>
      </c>
      <c r="B250">
        <v>3.9180000000000001</v>
      </c>
    </row>
    <row r="251" spans="1:2" x14ac:dyDescent="0.2">
      <c r="A251" s="1">
        <v>34243</v>
      </c>
      <c r="B251">
        <v>3.9420000000000002</v>
      </c>
    </row>
    <row r="252" spans="1:2" x14ac:dyDescent="0.2">
      <c r="A252" s="1">
        <v>34274</v>
      </c>
      <c r="B252">
        <v>3.91</v>
      </c>
    </row>
    <row r="253" spans="1:2" x14ac:dyDescent="0.2">
      <c r="A253" s="1">
        <v>34304</v>
      </c>
      <c r="B253">
        <v>3.831</v>
      </c>
    </row>
    <row r="254" spans="1:2" x14ac:dyDescent="0.2">
      <c r="A254" s="1">
        <v>34335</v>
      </c>
      <c r="B254">
        <v>3.839</v>
      </c>
    </row>
    <row r="255" spans="1:2" x14ac:dyDescent="0.2">
      <c r="A255" s="1">
        <v>34366</v>
      </c>
      <c r="B255">
        <v>3.746</v>
      </c>
    </row>
    <row r="256" spans="1:2" x14ac:dyDescent="0.2">
      <c r="A256" s="1">
        <v>34394</v>
      </c>
      <c r="B256">
        <v>3.7160000000000002</v>
      </c>
    </row>
    <row r="257" spans="1:2" x14ac:dyDescent="0.2">
      <c r="A257" s="1">
        <v>34425</v>
      </c>
      <c r="B257">
        <v>3.7490000000000001</v>
      </c>
    </row>
    <row r="258" spans="1:2" x14ac:dyDescent="0.2">
      <c r="A258" s="1">
        <v>34455</v>
      </c>
      <c r="B258">
        <v>3.8220000000000001</v>
      </c>
    </row>
    <row r="259" spans="1:2" x14ac:dyDescent="0.2">
      <c r="A259" s="1">
        <v>34486</v>
      </c>
      <c r="B259">
        <v>3.8479999999999999</v>
      </c>
    </row>
    <row r="260" spans="1:2" x14ac:dyDescent="0.2">
      <c r="A260" s="1">
        <v>34516</v>
      </c>
      <c r="B260">
        <v>3.8940000000000001</v>
      </c>
    </row>
    <row r="261" spans="1:2" x14ac:dyDescent="0.2">
      <c r="A261" s="1">
        <v>34547</v>
      </c>
      <c r="B261">
        <v>3.9169999999999998</v>
      </c>
    </row>
    <row r="262" spans="1:2" x14ac:dyDescent="0.2">
      <c r="A262" s="1">
        <v>34578</v>
      </c>
      <c r="B262">
        <v>3.9460000000000002</v>
      </c>
    </row>
    <row r="263" spans="1:2" x14ac:dyDescent="0.2">
      <c r="A263" s="1">
        <v>34608</v>
      </c>
      <c r="B263">
        <v>3.9420000000000002</v>
      </c>
    </row>
    <row r="264" spans="1:2" x14ac:dyDescent="0.2">
      <c r="A264" s="1">
        <v>34639</v>
      </c>
      <c r="B264">
        <v>3.9510000000000001</v>
      </c>
    </row>
    <row r="265" spans="1:2" x14ac:dyDescent="0.2">
      <c r="A265" s="1">
        <v>34669</v>
      </c>
      <c r="B265">
        <v>3.9119999999999999</v>
      </c>
    </row>
    <row r="266" spans="1:2" x14ac:dyDescent="0.2">
      <c r="A266" s="1">
        <v>34700</v>
      </c>
      <c r="B266">
        <v>3.91</v>
      </c>
    </row>
    <row r="267" spans="1:2" x14ac:dyDescent="0.2">
      <c r="A267" s="1">
        <v>34731</v>
      </c>
      <c r="B267">
        <v>3.8530000000000002</v>
      </c>
    </row>
    <row r="268" spans="1:2" x14ac:dyDescent="0.2">
      <c r="A268" s="1">
        <v>34759</v>
      </c>
      <c r="B268">
        <v>3.7949999999999999</v>
      </c>
    </row>
    <row r="269" spans="1:2" x14ac:dyDescent="0.2">
      <c r="A269" s="1">
        <v>34790</v>
      </c>
      <c r="B269">
        <v>3.8330000000000002</v>
      </c>
    </row>
    <row r="270" spans="1:2" x14ac:dyDescent="0.2">
      <c r="A270" s="1">
        <v>34820</v>
      </c>
      <c r="B270">
        <v>3.8490000000000002</v>
      </c>
    </row>
    <row r="271" spans="1:2" x14ac:dyDescent="0.2">
      <c r="A271" s="1">
        <v>34851</v>
      </c>
      <c r="B271">
        <v>3.8969999999999998</v>
      </c>
    </row>
    <row r="272" spans="1:2" x14ac:dyDescent="0.2">
      <c r="A272" s="1">
        <v>34881</v>
      </c>
      <c r="B272">
        <v>3.948</v>
      </c>
    </row>
    <row r="273" spans="1:2" x14ac:dyDescent="0.2">
      <c r="A273" s="1">
        <v>34912</v>
      </c>
      <c r="B273">
        <v>3.9079999999999999</v>
      </c>
    </row>
    <row r="274" spans="1:2" x14ac:dyDescent="0.2">
      <c r="A274" s="1">
        <v>34943</v>
      </c>
      <c r="B274">
        <v>3.9289999999999998</v>
      </c>
    </row>
    <row r="275" spans="1:2" x14ac:dyDescent="0.2">
      <c r="A275" s="1">
        <v>34973</v>
      </c>
      <c r="B275">
        <v>3.91</v>
      </c>
    </row>
    <row r="276" spans="1:2" x14ac:dyDescent="0.2">
      <c r="A276" s="1">
        <v>35004</v>
      </c>
      <c r="B276">
        <v>3.8879999999999999</v>
      </c>
    </row>
    <row r="277" spans="1:2" x14ac:dyDescent="0.2">
      <c r="A277" s="1">
        <v>35034</v>
      </c>
      <c r="B277">
        <v>3.7949999999999999</v>
      </c>
    </row>
    <row r="278" spans="1:2" x14ac:dyDescent="0.2">
      <c r="A278" s="1">
        <v>35065</v>
      </c>
      <c r="B278">
        <v>3.7629999999999999</v>
      </c>
    </row>
    <row r="279" spans="1:2" x14ac:dyDescent="0.2">
      <c r="A279" s="1">
        <v>35096</v>
      </c>
      <c r="B279">
        <v>3.702</v>
      </c>
    </row>
    <row r="280" spans="1:2" x14ac:dyDescent="0.2">
      <c r="A280" s="1">
        <v>35125</v>
      </c>
      <c r="B280">
        <v>3.6680000000000001</v>
      </c>
    </row>
    <row r="281" spans="1:2" x14ac:dyDescent="0.2">
      <c r="A281" s="1">
        <v>35156</v>
      </c>
      <c r="B281">
        <v>3.7120000000000002</v>
      </c>
    </row>
    <row r="282" spans="1:2" x14ac:dyDescent="0.2">
      <c r="A282" s="1">
        <v>35186</v>
      </c>
      <c r="B282">
        <v>3.7490000000000001</v>
      </c>
    </row>
    <row r="283" spans="1:2" x14ac:dyDescent="0.2">
      <c r="A283" s="1">
        <v>35217</v>
      </c>
      <c r="B283">
        <v>3.77</v>
      </c>
    </row>
    <row r="284" spans="1:2" x14ac:dyDescent="0.2">
      <c r="A284" s="1">
        <v>35247</v>
      </c>
      <c r="B284">
        <v>3.7890000000000001</v>
      </c>
    </row>
    <row r="285" spans="1:2" x14ac:dyDescent="0.2">
      <c r="A285" s="1">
        <v>35278</v>
      </c>
      <c r="B285">
        <v>3.8</v>
      </c>
    </row>
    <row r="286" spans="1:2" x14ac:dyDescent="0.2">
      <c r="A286" s="1">
        <v>35309</v>
      </c>
      <c r="B286">
        <v>3.8119999999999998</v>
      </c>
    </row>
    <row r="287" spans="1:2" x14ac:dyDescent="0.2">
      <c r="A287" s="1">
        <v>35339</v>
      </c>
      <c r="B287">
        <v>3.8039999999999998</v>
      </c>
    </row>
    <row r="288" spans="1:2" x14ac:dyDescent="0.2">
      <c r="A288" s="1">
        <v>35370</v>
      </c>
      <c r="B288">
        <v>3.7909999999999999</v>
      </c>
    </row>
    <row r="289" spans="1:2" x14ac:dyDescent="0.2">
      <c r="A289" s="1">
        <v>35400</v>
      </c>
      <c r="B289">
        <v>3.794</v>
      </c>
    </row>
    <row r="290" spans="1:2" x14ac:dyDescent="0.2">
      <c r="A290" s="1">
        <v>35431</v>
      </c>
      <c r="B290">
        <v>3.8069999999999999</v>
      </c>
    </row>
    <row r="291" spans="1:2" x14ac:dyDescent="0.2">
      <c r="A291" s="1">
        <v>35462</v>
      </c>
      <c r="B291">
        <v>3.7679999999999998</v>
      </c>
    </row>
    <row r="292" spans="1:2" x14ac:dyDescent="0.2">
      <c r="A292" s="1">
        <v>35490</v>
      </c>
      <c r="B292">
        <v>3.8319999999999999</v>
      </c>
    </row>
    <row r="293" spans="1:2" x14ac:dyDescent="0.2">
      <c r="A293" s="1">
        <v>35521</v>
      </c>
      <c r="B293">
        <v>3.8260000000000001</v>
      </c>
    </row>
    <row r="294" spans="1:2" x14ac:dyDescent="0.2">
      <c r="A294" s="1">
        <v>35551</v>
      </c>
      <c r="B294">
        <v>3.871</v>
      </c>
    </row>
    <row r="295" spans="1:2" x14ac:dyDescent="0.2">
      <c r="A295" s="1">
        <v>35582</v>
      </c>
      <c r="B295">
        <v>3.86</v>
      </c>
    </row>
    <row r="296" spans="1:2" x14ac:dyDescent="0.2">
      <c r="A296" s="1">
        <v>35612</v>
      </c>
      <c r="B296">
        <v>3.851</v>
      </c>
    </row>
    <row r="297" spans="1:2" x14ac:dyDescent="0.2">
      <c r="A297" s="1">
        <v>35643</v>
      </c>
      <c r="B297">
        <v>3.8849999999999998</v>
      </c>
    </row>
    <row r="298" spans="1:2" x14ac:dyDescent="0.2">
      <c r="A298" s="1">
        <v>35674</v>
      </c>
      <c r="B298">
        <v>3.9089999999999998</v>
      </c>
    </row>
    <row r="299" spans="1:2" x14ac:dyDescent="0.2">
      <c r="A299" s="1">
        <v>35704</v>
      </c>
      <c r="B299">
        <v>3.9289999999999998</v>
      </c>
    </row>
    <row r="300" spans="1:2" x14ac:dyDescent="0.2">
      <c r="A300" s="1">
        <v>35735</v>
      </c>
      <c r="B300">
        <v>3.9580000000000002</v>
      </c>
    </row>
    <row r="301" spans="1:2" x14ac:dyDescent="0.2">
      <c r="A301" s="1">
        <v>35765</v>
      </c>
      <c r="B301">
        <v>3.907</v>
      </c>
    </row>
    <row r="302" spans="1:2" x14ac:dyDescent="0.2">
      <c r="A302" s="1">
        <v>35796</v>
      </c>
      <c r="B302">
        <v>3.9350000000000001</v>
      </c>
    </row>
    <row r="303" spans="1:2" x14ac:dyDescent="0.2">
      <c r="A303" s="1">
        <v>35827</v>
      </c>
      <c r="B303">
        <v>3.9209999999999998</v>
      </c>
    </row>
    <row r="304" spans="1:2" x14ac:dyDescent="0.2">
      <c r="A304" s="1">
        <v>35855</v>
      </c>
      <c r="B304">
        <v>3.9009999999999998</v>
      </c>
    </row>
    <row r="305" spans="1:2" x14ac:dyDescent="0.2">
      <c r="A305" s="1">
        <v>35886</v>
      </c>
      <c r="B305">
        <v>3.9569999999999999</v>
      </c>
    </row>
    <row r="306" spans="1:2" x14ac:dyDescent="0.2">
      <c r="A306" s="1">
        <v>35916</v>
      </c>
      <c r="B306">
        <v>4.0750000000000002</v>
      </c>
    </row>
    <row r="307" spans="1:2" x14ac:dyDescent="0.2">
      <c r="A307" s="1">
        <v>35947</v>
      </c>
      <c r="B307">
        <v>4.0579999999999998</v>
      </c>
    </row>
    <row r="308" spans="1:2" x14ac:dyDescent="0.2">
      <c r="A308" s="1">
        <v>35977</v>
      </c>
      <c r="B308">
        <v>4.0599999999999996</v>
      </c>
    </row>
    <row r="309" spans="1:2" x14ac:dyDescent="0.2">
      <c r="A309" s="1">
        <v>36008</v>
      </c>
      <c r="B309">
        <v>4.1180000000000003</v>
      </c>
    </row>
    <row r="310" spans="1:2" x14ac:dyDescent="0.2">
      <c r="A310" s="1">
        <v>36039</v>
      </c>
      <c r="B310">
        <v>4.0999999999999996</v>
      </c>
    </row>
    <row r="311" spans="1:2" x14ac:dyDescent="0.2">
      <c r="A311" s="1">
        <v>36069</v>
      </c>
      <c r="B311">
        <v>4.1059999999999999</v>
      </c>
    </row>
    <row r="312" spans="1:2" x14ac:dyDescent="0.2">
      <c r="A312" s="1">
        <v>36100</v>
      </c>
      <c r="B312">
        <v>4.0940000000000003</v>
      </c>
    </row>
    <row r="313" spans="1:2" x14ac:dyDescent="0.2">
      <c r="A313" s="1">
        <v>36130</v>
      </c>
      <c r="B313">
        <v>4.0389999999999997</v>
      </c>
    </row>
    <row r="314" spans="1:2" x14ac:dyDescent="0.2">
      <c r="A314" s="1">
        <v>36161</v>
      </c>
      <c r="B314">
        <v>4.0940000000000003</v>
      </c>
    </row>
    <row r="315" spans="1:2" x14ac:dyDescent="0.2">
      <c r="A315" s="1">
        <v>36192</v>
      </c>
      <c r="B315">
        <v>4.024</v>
      </c>
    </row>
    <row r="316" spans="1:2" x14ac:dyDescent="0.2">
      <c r="A316" s="1">
        <v>36220</v>
      </c>
      <c r="B316">
        <v>3.9769999999999999</v>
      </c>
    </row>
    <row r="317" spans="1:2" x14ac:dyDescent="0.2">
      <c r="A317" s="1">
        <v>36251</v>
      </c>
      <c r="B317">
        <v>4.0129999999999999</v>
      </c>
    </row>
    <row r="318" spans="1:2" x14ac:dyDescent="0.2">
      <c r="A318" s="1">
        <v>36281</v>
      </c>
      <c r="B318">
        <v>4.0590000000000002</v>
      </c>
    </row>
    <row r="319" spans="1:2" x14ac:dyDescent="0.2">
      <c r="A319" s="1">
        <v>36312</v>
      </c>
      <c r="B319">
        <v>4.0179999999999998</v>
      </c>
    </row>
    <row r="320" spans="1:2" x14ac:dyDescent="0.2">
      <c r="A320" s="1">
        <v>36342</v>
      </c>
      <c r="B320">
        <v>4.03</v>
      </c>
    </row>
    <row r="321" spans="1:2" x14ac:dyDescent="0.2">
      <c r="A321" s="1">
        <v>36373</v>
      </c>
      <c r="B321">
        <v>4.0270000000000001</v>
      </c>
    </row>
    <row r="322" spans="1:2" x14ac:dyDescent="0.2">
      <c r="A322" s="1">
        <v>36404</v>
      </c>
      <c r="B322">
        <v>4</v>
      </c>
    </row>
    <row r="323" spans="1:2" x14ac:dyDescent="0.2">
      <c r="A323" s="1">
        <v>36434</v>
      </c>
      <c r="B323">
        <v>3.9670000000000001</v>
      </c>
    </row>
    <row r="324" spans="1:2" x14ac:dyDescent="0.2">
      <c r="A324" s="1">
        <v>36465</v>
      </c>
      <c r="B324">
        <v>3.9239999999999999</v>
      </c>
    </row>
    <row r="325" spans="1:2" x14ac:dyDescent="0.2">
      <c r="A325" s="1">
        <v>36495</v>
      </c>
      <c r="B325">
        <v>3.766</v>
      </c>
    </row>
    <row r="326" spans="1:2" x14ac:dyDescent="0.2">
      <c r="A326" s="1">
        <v>36526</v>
      </c>
      <c r="B326">
        <v>3.7759999999999998</v>
      </c>
    </row>
    <row r="327" spans="1:2" x14ac:dyDescent="0.2">
      <c r="A327" s="1">
        <v>36557</v>
      </c>
      <c r="B327">
        <v>3.7549999999999999</v>
      </c>
    </row>
    <row r="328" spans="1:2" x14ac:dyDescent="0.2">
      <c r="A328" s="1">
        <v>36586</v>
      </c>
      <c r="B328">
        <v>3.7429999999999999</v>
      </c>
    </row>
    <row r="329" spans="1:2" x14ac:dyDescent="0.2">
      <c r="A329" s="1">
        <v>36617</v>
      </c>
      <c r="B329">
        <v>3.7829999999999999</v>
      </c>
    </row>
    <row r="330" spans="1:2" x14ac:dyDescent="0.2">
      <c r="A330" s="1">
        <v>36647</v>
      </c>
      <c r="B330">
        <v>3.802</v>
      </c>
    </row>
    <row r="331" spans="1:2" x14ac:dyDescent="0.2">
      <c r="A331" s="1">
        <v>36678</v>
      </c>
      <c r="B331">
        <v>3.8330000000000002</v>
      </c>
    </row>
    <row r="332" spans="1:2" x14ac:dyDescent="0.2">
      <c r="A332" s="1">
        <v>36708</v>
      </c>
      <c r="B332">
        <v>3.8969999999999998</v>
      </c>
    </row>
    <row r="333" spans="1:2" x14ac:dyDescent="0.2">
      <c r="A333" s="1">
        <v>36739</v>
      </c>
      <c r="B333">
        <v>3.8580000000000001</v>
      </c>
    </row>
    <row r="334" spans="1:2" x14ac:dyDescent="0.2">
      <c r="A334" s="1">
        <v>36770</v>
      </c>
      <c r="B334">
        <v>3.867</v>
      </c>
    </row>
    <row r="335" spans="1:2" x14ac:dyDescent="0.2">
      <c r="A335" s="1">
        <v>36800</v>
      </c>
      <c r="B335">
        <v>3.8570000000000002</v>
      </c>
    </row>
    <row r="336" spans="1:2" x14ac:dyDescent="0.2">
      <c r="A336" s="1">
        <v>36831</v>
      </c>
      <c r="B336">
        <v>3.875</v>
      </c>
    </row>
    <row r="337" spans="1:2" x14ac:dyDescent="0.2">
      <c r="A337" s="1">
        <v>36861</v>
      </c>
      <c r="B337">
        <v>3.8290000000000002</v>
      </c>
    </row>
    <row r="338" spans="1:2" x14ac:dyDescent="0.2">
      <c r="A338" s="1">
        <v>36892</v>
      </c>
      <c r="B338">
        <v>3.8109999999999999</v>
      </c>
    </row>
    <row r="339" spans="1:2" x14ac:dyDescent="0.2">
      <c r="A339" s="1">
        <v>36923</v>
      </c>
      <c r="B339">
        <v>3.8039999999999998</v>
      </c>
    </row>
    <row r="340" spans="1:2" x14ac:dyDescent="0.2">
      <c r="A340" s="1">
        <v>36951</v>
      </c>
      <c r="B340">
        <v>3.8290000000000002</v>
      </c>
    </row>
    <row r="341" spans="1:2" x14ac:dyDescent="0.2">
      <c r="A341" s="1">
        <v>36982</v>
      </c>
      <c r="B341">
        <v>3.8650000000000002</v>
      </c>
    </row>
    <row r="342" spans="1:2" x14ac:dyDescent="0.2">
      <c r="A342" s="1">
        <v>37012</v>
      </c>
      <c r="B342">
        <v>3.8959999999999999</v>
      </c>
    </row>
    <row r="343" spans="1:2" x14ac:dyDescent="0.2">
      <c r="A343" s="1">
        <v>37043</v>
      </c>
      <c r="B343">
        <v>3.9</v>
      </c>
    </row>
    <row r="344" spans="1:2" x14ac:dyDescent="0.2">
      <c r="A344" s="1">
        <v>37073</v>
      </c>
      <c r="B344">
        <v>3.9079999999999999</v>
      </c>
    </row>
    <row r="345" spans="1:2" x14ac:dyDescent="0.2">
      <c r="A345" s="1">
        <v>37104</v>
      </c>
      <c r="B345">
        <v>3.9089999999999998</v>
      </c>
    </row>
    <row r="346" spans="1:2" x14ac:dyDescent="0.2">
      <c r="A346" s="1">
        <v>37135</v>
      </c>
      <c r="B346">
        <v>3.9609999999999999</v>
      </c>
    </row>
    <row r="347" spans="1:2" x14ac:dyDescent="0.2">
      <c r="A347" s="1">
        <v>37165</v>
      </c>
      <c r="B347">
        <v>3.976</v>
      </c>
    </row>
    <row r="348" spans="1:2" x14ac:dyDescent="0.2">
      <c r="A348" s="1">
        <v>37196</v>
      </c>
      <c r="B348">
        <v>3.96</v>
      </c>
    </row>
    <row r="349" spans="1:2" x14ac:dyDescent="0.2">
      <c r="A349" s="1">
        <v>37226</v>
      </c>
      <c r="B349">
        <v>3.944</v>
      </c>
    </row>
    <row r="350" spans="1:2" x14ac:dyDescent="0.2">
      <c r="A350" s="1">
        <v>37257</v>
      </c>
      <c r="B350">
        <v>3.976</v>
      </c>
    </row>
    <row r="351" spans="1:2" x14ac:dyDescent="0.2">
      <c r="A351" s="1">
        <v>37288</v>
      </c>
      <c r="B351">
        <v>3.9580000000000002</v>
      </c>
    </row>
    <row r="352" spans="1:2" x14ac:dyDescent="0.2">
      <c r="A352" s="1">
        <v>37316</v>
      </c>
      <c r="B352">
        <v>3.9409999999999998</v>
      </c>
    </row>
    <row r="353" spans="1:2" x14ac:dyDescent="0.2">
      <c r="A353" s="1">
        <v>37347</v>
      </c>
      <c r="B353">
        <v>3.9420000000000002</v>
      </c>
    </row>
    <row r="354" spans="1:2" x14ac:dyDescent="0.2">
      <c r="A354" s="1">
        <v>37377</v>
      </c>
      <c r="B354">
        <v>3.9769999999999999</v>
      </c>
    </row>
    <row r="355" spans="1:2" x14ac:dyDescent="0.2">
      <c r="A355" s="1">
        <v>37408</v>
      </c>
      <c r="B355">
        <v>3.9990000000000001</v>
      </c>
    </row>
    <row r="356" spans="1:2" x14ac:dyDescent="0.2">
      <c r="A356" s="1">
        <v>37438</v>
      </c>
      <c r="B356">
        <v>3.988</v>
      </c>
    </row>
    <row r="357" spans="1:2" x14ac:dyDescent="0.2">
      <c r="A357" s="1">
        <v>37469</v>
      </c>
      <c r="B357">
        <v>3.9860000000000002</v>
      </c>
    </row>
    <row r="358" spans="1:2" x14ac:dyDescent="0.2">
      <c r="A358" s="1">
        <v>37500</v>
      </c>
      <c r="B358">
        <v>3.9279999999999999</v>
      </c>
    </row>
    <row r="359" spans="1:2" x14ac:dyDescent="0.2">
      <c r="A359" s="1">
        <v>37530</v>
      </c>
      <c r="B359">
        <v>3.94</v>
      </c>
    </row>
    <row r="360" spans="1:2" x14ac:dyDescent="0.2">
      <c r="A360" s="1">
        <v>37561</v>
      </c>
      <c r="B360">
        <v>3.9079999999999999</v>
      </c>
    </row>
    <row r="361" spans="1:2" x14ac:dyDescent="0.2">
      <c r="A361" s="1">
        <v>37591</v>
      </c>
      <c r="B361">
        <v>3.843</v>
      </c>
    </row>
    <row r="362" spans="1:2" x14ac:dyDescent="0.2">
      <c r="A362" s="1">
        <v>37622</v>
      </c>
      <c r="B362">
        <v>3.81</v>
      </c>
    </row>
    <row r="363" spans="1:2" x14ac:dyDescent="0.2">
      <c r="A363" s="1">
        <v>37653</v>
      </c>
      <c r="B363">
        <v>3.7349999999999999</v>
      </c>
    </row>
    <row r="364" spans="1:2" x14ac:dyDescent="0.2">
      <c r="A364" s="1">
        <v>37681</v>
      </c>
      <c r="B364">
        <v>3.8090000000000002</v>
      </c>
    </row>
    <row r="365" spans="1:2" x14ac:dyDescent="0.2">
      <c r="A365" s="1">
        <v>37712</v>
      </c>
      <c r="B365">
        <v>3.831</v>
      </c>
    </row>
    <row r="366" spans="1:2" x14ac:dyDescent="0.2">
      <c r="A366" s="1">
        <v>37742</v>
      </c>
      <c r="B366">
        <v>3.883</v>
      </c>
    </row>
    <row r="367" spans="1:2" x14ac:dyDescent="0.2">
      <c r="A367" s="1">
        <v>37773</v>
      </c>
      <c r="B367">
        <v>3.9350000000000001</v>
      </c>
    </row>
    <row r="368" spans="1:2" x14ac:dyDescent="0.2">
      <c r="A368" s="1">
        <v>37803</v>
      </c>
      <c r="B368">
        <v>3.9660000000000002</v>
      </c>
    </row>
    <row r="369" spans="1:2" x14ac:dyDescent="0.2">
      <c r="A369" s="1">
        <v>37834</v>
      </c>
      <c r="B369">
        <v>3.9820000000000002</v>
      </c>
    </row>
    <row r="370" spans="1:2" x14ac:dyDescent="0.2">
      <c r="A370" s="1">
        <v>37865</v>
      </c>
      <c r="B370">
        <v>4.0019999999999998</v>
      </c>
    </row>
    <row r="371" spans="1:2" x14ac:dyDescent="0.2">
      <c r="A371" s="1">
        <v>37895</v>
      </c>
      <c r="B371">
        <v>3.9830000000000001</v>
      </c>
    </row>
    <row r="372" spans="1:2" x14ac:dyDescent="0.2">
      <c r="A372" s="1">
        <v>37926</v>
      </c>
      <c r="B372">
        <v>3.9910000000000001</v>
      </c>
    </row>
    <row r="373" spans="1:2" x14ac:dyDescent="0.2">
      <c r="A373" s="1">
        <v>37956</v>
      </c>
      <c r="B373">
        <v>3.9449999999999998</v>
      </c>
    </row>
    <row r="374" spans="1:2" x14ac:dyDescent="0.2">
      <c r="A374" s="1">
        <v>37987</v>
      </c>
      <c r="B374">
        <v>3.9350000000000001</v>
      </c>
    </row>
    <row r="375" spans="1:2" x14ac:dyDescent="0.2">
      <c r="A375" s="1">
        <v>38018</v>
      </c>
      <c r="B375">
        <v>3.9169999999999998</v>
      </c>
    </row>
    <row r="376" spans="1:2" x14ac:dyDescent="0.2">
      <c r="A376" s="1">
        <v>38047</v>
      </c>
      <c r="B376">
        <v>3.9049999999999998</v>
      </c>
    </row>
    <row r="377" spans="1:2" x14ac:dyDescent="0.2">
      <c r="A377" s="1">
        <v>38078</v>
      </c>
      <c r="B377">
        <v>3.9220000000000002</v>
      </c>
    </row>
    <row r="378" spans="1:2" x14ac:dyDescent="0.2">
      <c r="A378" s="1">
        <v>38108</v>
      </c>
      <c r="B378">
        <v>3.968</v>
      </c>
    </row>
    <row r="379" spans="1:2" x14ac:dyDescent="0.2">
      <c r="A379" s="1">
        <v>38139</v>
      </c>
      <c r="B379">
        <v>3.99</v>
      </c>
    </row>
    <row r="380" spans="1:2" x14ac:dyDescent="0.2">
      <c r="A380" s="1">
        <v>38169</v>
      </c>
      <c r="B380">
        <v>4.0190000000000001</v>
      </c>
    </row>
    <row r="381" spans="1:2" x14ac:dyDescent="0.2">
      <c r="A381" s="1">
        <v>38200</v>
      </c>
      <c r="B381">
        <v>4.0359999999999996</v>
      </c>
    </row>
    <row r="382" spans="1:2" x14ac:dyDescent="0.2">
      <c r="A382" s="1">
        <v>38231</v>
      </c>
      <c r="B382">
        <v>4.0279999999999996</v>
      </c>
    </row>
    <row r="383" spans="1:2" x14ac:dyDescent="0.2">
      <c r="A383" s="1">
        <v>38261</v>
      </c>
      <c r="B383">
        <v>4.032</v>
      </c>
    </row>
    <row r="384" spans="1:2" x14ac:dyDescent="0.2">
      <c r="A384" s="1">
        <v>38292</v>
      </c>
      <c r="B384">
        <v>4.0860000000000003</v>
      </c>
    </row>
    <row r="385" spans="1:2" x14ac:dyDescent="0.2">
      <c r="A385" s="1">
        <v>38322</v>
      </c>
      <c r="B385">
        <v>4.01</v>
      </c>
    </row>
    <row r="386" spans="1:2" x14ac:dyDescent="0.2">
      <c r="A386" s="1">
        <v>38353</v>
      </c>
      <c r="B386">
        <v>4.0439999999999996</v>
      </c>
    </row>
    <row r="387" spans="1:2" x14ac:dyDescent="0.2">
      <c r="A387" s="1">
        <v>38384</v>
      </c>
      <c r="B387">
        <v>4.0309999999999997</v>
      </c>
    </row>
    <row r="388" spans="1:2" x14ac:dyDescent="0.2">
      <c r="A388" s="1">
        <v>38412</v>
      </c>
      <c r="B388">
        <v>4.0190000000000001</v>
      </c>
    </row>
    <row r="389" spans="1:2" x14ac:dyDescent="0.2">
      <c r="A389" s="1">
        <v>38443</v>
      </c>
      <c r="B389">
        <v>4.0609999999999999</v>
      </c>
    </row>
    <row r="390" spans="1:2" x14ac:dyDescent="0.2">
      <c r="A390" s="1">
        <v>38473</v>
      </c>
      <c r="B390">
        <v>4.1470000000000002</v>
      </c>
    </row>
    <row r="391" spans="1:2" x14ac:dyDescent="0.2">
      <c r="A391" s="1">
        <v>38504</v>
      </c>
      <c r="B391">
        <v>4.1269999999999998</v>
      </c>
    </row>
    <row r="392" spans="1:2" x14ac:dyDescent="0.2">
      <c r="A392" s="1">
        <v>38534</v>
      </c>
      <c r="B392">
        <v>4.1740000000000004</v>
      </c>
    </row>
    <row r="393" spans="1:2" x14ac:dyDescent="0.2">
      <c r="A393" s="1">
        <v>38565</v>
      </c>
      <c r="B393">
        <v>4.1420000000000003</v>
      </c>
    </row>
    <row r="394" spans="1:2" x14ac:dyDescent="0.2">
      <c r="A394" s="1">
        <v>38596</v>
      </c>
      <c r="B394">
        <v>4.1420000000000003</v>
      </c>
    </row>
    <row r="395" spans="1:2" x14ac:dyDescent="0.2">
      <c r="A395" s="1">
        <v>38626</v>
      </c>
      <c r="B395">
        <v>4.181</v>
      </c>
    </row>
    <row r="396" spans="1:2" x14ac:dyDescent="0.2">
      <c r="A396" s="1">
        <v>38657</v>
      </c>
      <c r="B396">
        <v>4.1680000000000001</v>
      </c>
    </row>
    <row r="397" spans="1:2" x14ac:dyDescent="0.2">
      <c r="A397" s="1">
        <v>38687</v>
      </c>
      <c r="B397">
        <v>4.0949999999999998</v>
      </c>
    </row>
    <row r="398" spans="1:2" x14ac:dyDescent="0.2">
      <c r="A398" s="1">
        <v>38718</v>
      </c>
      <c r="B398">
        <v>4.1310000000000002</v>
      </c>
    </row>
    <row r="399" spans="1:2" x14ac:dyDescent="0.2">
      <c r="A399" s="1">
        <v>38749</v>
      </c>
      <c r="B399">
        <v>4.1369999999999996</v>
      </c>
    </row>
    <row r="400" spans="1:2" x14ac:dyDescent="0.2">
      <c r="A400" s="1">
        <v>38777</v>
      </c>
      <c r="B400">
        <v>4.093</v>
      </c>
    </row>
    <row r="401" spans="1:2" x14ac:dyDescent="0.2">
      <c r="A401" s="1">
        <v>38808</v>
      </c>
      <c r="B401">
        <v>4.1210000000000004</v>
      </c>
    </row>
    <row r="402" spans="1:2" x14ac:dyDescent="0.2">
      <c r="A402" s="1">
        <v>38838</v>
      </c>
      <c r="B402">
        <v>4.1719999999999997</v>
      </c>
    </row>
    <row r="403" spans="1:2" x14ac:dyDescent="0.2">
      <c r="A403" s="1">
        <v>38869</v>
      </c>
      <c r="B403">
        <v>4.165</v>
      </c>
    </row>
    <row r="404" spans="1:2" x14ac:dyDescent="0.2">
      <c r="A404" s="1">
        <v>38899</v>
      </c>
      <c r="B404">
        <v>4.22</v>
      </c>
    </row>
    <row r="405" spans="1:2" x14ac:dyDescent="0.2">
      <c r="A405" s="1">
        <v>38930</v>
      </c>
      <c r="B405">
        <v>4.2489999999999997</v>
      </c>
    </row>
    <row r="406" spans="1:2" x14ac:dyDescent="0.2">
      <c r="A406" s="1">
        <v>38961</v>
      </c>
      <c r="B406">
        <v>4.2789999999999999</v>
      </c>
    </row>
    <row r="407" spans="1:2" x14ac:dyDescent="0.2">
      <c r="A407" s="1">
        <v>38991</v>
      </c>
      <c r="B407">
        <v>4.2610000000000001</v>
      </c>
    </row>
    <row r="408" spans="1:2" x14ac:dyDescent="0.2">
      <c r="A408" s="1">
        <v>39022</v>
      </c>
      <c r="B408">
        <v>4.2290000000000001</v>
      </c>
    </row>
    <row r="409" spans="1:2" x14ac:dyDescent="0.2">
      <c r="A409" s="1">
        <v>39052</v>
      </c>
      <c r="B409">
        <v>4.1870000000000003</v>
      </c>
    </row>
    <row r="410" spans="1:2" x14ac:dyDescent="0.2">
      <c r="A410" s="1">
        <v>39083</v>
      </c>
      <c r="B410">
        <v>4.1980000000000004</v>
      </c>
    </row>
    <row r="411" spans="1:2" x14ac:dyDescent="0.2">
      <c r="A411" s="1">
        <v>39114</v>
      </c>
      <c r="B411">
        <v>4.1360000000000001</v>
      </c>
    </row>
    <row r="412" spans="1:2" x14ac:dyDescent="0.2">
      <c r="A412" s="1">
        <v>39142</v>
      </c>
      <c r="B412">
        <v>4.1109999999999998</v>
      </c>
    </row>
    <row r="413" spans="1:2" x14ac:dyDescent="0.2">
      <c r="A413" s="1">
        <v>39173</v>
      </c>
      <c r="B413">
        <v>4.141</v>
      </c>
    </row>
    <row r="414" spans="1:2" x14ac:dyDescent="0.2">
      <c r="A414" s="1">
        <v>39203</v>
      </c>
      <c r="B414">
        <v>4.1840000000000002</v>
      </c>
    </row>
    <row r="415" spans="1:2" x14ac:dyDescent="0.2">
      <c r="A415" s="1">
        <v>39234</v>
      </c>
      <c r="B415">
        <v>4.1749999999999998</v>
      </c>
    </row>
    <row r="416" spans="1:2" x14ac:dyDescent="0.2">
      <c r="A416" s="1">
        <v>39264</v>
      </c>
      <c r="B416">
        <v>4.202</v>
      </c>
    </row>
    <row r="417" spans="1:2" x14ac:dyDescent="0.2">
      <c r="A417" s="1">
        <v>39295</v>
      </c>
      <c r="B417">
        <v>4.1849999999999996</v>
      </c>
    </row>
    <row r="418" spans="1:2" x14ac:dyDescent="0.2">
      <c r="A418" s="1">
        <v>39326</v>
      </c>
      <c r="B418">
        <v>4.1749999999999998</v>
      </c>
    </row>
    <row r="419" spans="1:2" x14ac:dyDescent="0.2">
      <c r="A419" s="1">
        <v>39356</v>
      </c>
      <c r="B419">
        <v>4.1459999999999999</v>
      </c>
    </row>
    <row r="420" spans="1:2" x14ac:dyDescent="0.2">
      <c r="A420" s="1">
        <v>39387</v>
      </c>
      <c r="B420">
        <v>4.101</v>
      </c>
    </row>
    <row r="421" spans="1:2" x14ac:dyDescent="0.2">
      <c r="A421" s="1">
        <v>39417</v>
      </c>
      <c r="B421">
        <v>4.1029999999999998</v>
      </c>
    </row>
    <row r="422" spans="1:2" x14ac:dyDescent="0.2">
      <c r="A422" s="1">
        <v>39448</v>
      </c>
      <c r="B422">
        <v>4.1459999999999999</v>
      </c>
    </row>
    <row r="423" spans="1:2" x14ac:dyDescent="0.2">
      <c r="A423" s="1">
        <v>39479</v>
      </c>
      <c r="B423">
        <v>4.0839999999999996</v>
      </c>
    </row>
    <row r="424" spans="1:2" x14ac:dyDescent="0.2">
      <c r="A424" s="1">
        <v>39508</v>
      </c>
      <c r="B424">
        <v>4.0990000000000002</v>
      </c>
    </row>
    <row r="425" spans="1:2" x14ac:dyDescent="0.2">
      <c r="A425" s="1">
        <v>39539</v>
      </c>
      <c r="B425">
        <v>4.0890000000000004</v>
      </c>
    </row>
    <row r="426" spans="1:2" x14ac:dyDescent="0.2">
      <c r="A426" s="1">
        <v>39569</v>
      </c>
      <c r="B426">
        <v>4.1109999999999998</v>
      </c>
    </row>
    <row r="427" spans="1:2" x14ac:dyDescent="0.2">
      <c r="A427" s="1">
        <v>39600</v>
      </c>
      <c r="B427">
        <v>4.1269999999999998</v>
      </c>
    </row>
    <row r="428" spans="1:2" x14ac:dyDescent="0.2">
      <c r="A428" s="1">
        <v>39630</v>
      </c>
      <c r="B428">
        <v>4.1740000000000004</v>
      </c>
    </row>
    <row r="429" spans="1:2" x14ac:dyDescent="0.2">
      <c r="A429" s="1">
        <v>39661</v>
      </c>
      <c r="B429">
        <v>4.1920000000000002</v>
      </c>
    </row>
    <row r="430" spans="1:2" x14ac:dyDescent="0.2">
      <c r="A430" s="1">
        <v>39692</v>
      </c>
      <c r="B430">
        <v>4.1769999999999996</v>
      </c>
    </row>
    <row r="431" spans="1:2" x14ac:dyDescent="0.2">
      <c r="A431" s="1">
        <v>39722</v>
      </c>
      <c r="B431">
        <v>4.1879999999999997</v>
      </c>
    </row>
    <row r="432" spans="1:2" x14ac:dyDescent="0.2">
      <c r="A432" s="1">
        <v>39753</v>
      </c>
      <c r="B432">
        <v>4.2119999999999997</v>
      </c>
    </row>
    <row r="433" spans="1:2" x14ac:dyDescent="0.2">
      <c r="A433" s="1">
        <v>39783</v>
      </c>
      <c r="B433">
        <v>4.218</v>
      </c>
    </row>
    <row r="434" spans="1:2" x14ac:dyDescent="0.2">
      <c r="A434" s="1">
        <v>39814</v>
      </c>
      <c r="B434">
        <v>4.258</v>
      </c>
    </row>
    <row r="435" spans="1:2" x14ac:dyDescent="0.2">
      <c r="A435" s="1">
        <v>39845</v>
      </c>
      <c r="B435">
        <v>4.2709999999999999</v>
      </c>
    </row>
    <row r="436" spans="1:2" x14ac:dyDescent="0.2">
      <c r="A436" s="1">
        <v>39873</v>
      </c>
      <c r="B436">
        <v>4.29</v>
      </c>
    </row>
    <row r="437" spans="1:2" x14ac:dyDescent="0.2">
      <c r="A437" s="1">
        <v>39904</v>
      </c>
      <c r="B437">
        <v>4.2949999999999999</v>
      </c>
    </row>
    <row r="438" spans="1:2" x14ac:dyDescent="0.2">
      <c r="A438" s="1">
        <v>39934</v>
      </c>
      <c r="B438">
        <v>4.306</v>
      </c>
    </row>
    <row r="439" spans="1:2" x14ac:dyDescent="0.2">
      <c r="A439" s="1">
        <v>39965</v>
      </c>
      <c r="B439">
        <v>4.319</v>
      </c>
    </row>
    <row r="440" spans="1:2" x14ac:dyDescent="0.2">
      <c r="A440" s="1">
        <v>39995</v>
      </c>
      <c r="B440">
        <v>4.3259999999999996</v>
      </c>
    </row>
    <row r="441" spans="1:2" x14ac:dyDescent="0.2">
      <c r="A441" s="1">
        <v>40026</v>
      </c>
      <c r="B441">
        <v>4.3360000000000003</v>
      </c>
    </row>
    <row r="442" spans="1:2" x14ac:dyDescent="0.2">
      <c r="A442" s="1">
        <v>40057</v>
      </c>
      <c r="B442">
        <v>4.3419999999999996</v>
      </c>
    </row>
    <row r="443" spans="1:2" x14ac:dyDescent="0.2">
      <c r="A443" s="1">
        <v>40087</v>
      </c>
      <c r="B443">
        <v>4.2910000000000004</v>
      </c>
    </row>
    <row r="444" spans="1:2" x14ac:dyDescent="0.2">
      <c r="A444" s="1">
        <v>40118</v>
      </c>
      <c r="B444">
        <v>4.3010000000000002</v>
      </c>
    </row>
    <row r="445" spans="1:2" x14ac:dyDescent="0.2">
      <c r="A445" s="1">
        <v>40148</v>
      </c>
      <c r="B445">
        <v>4.2190000000000003</v>
      </c>
    </row>
    <row r="446" spans="1:2" x14ac:dyDescent="0.2">
      <c r="A446" s="1">
        <v>40179</v>
      </c>
      <c r="B446">
        <v>4.2770000000000001</v>
      </c>
    </row>
    <row r="447" spans="1:2" x14ac:dyDescent="0.2">
      <c r="A447" s="1">
        <v>40210</v>
      </c>
      <c r="B447">
        <v>4.26</v>
      </c>
    </row>
    <row r="448" spans="1:2" x14ac:dyDescent="0.2">
      <c r="A448" s="1">
        <v>40238</v>
      </c>
      <c r="B448">
        <v>4.2430000000000003</v>
      </c>
    </row>
    <row r="449" spans="1:2" x14ac:dyDescent="0.2">
      <c r="A449" s="1">
        <v>40269</v>
      </c>
      <c r="B449">
        <v>4.2850000000000001</v>
      </c>
    </row>
    <row r="450" spans="1:2" x14ac:dyDescent="0.2">
      <c r="A450" s="1">
        <v>40299</v>
      </c>
      <c r="B450">
        <v>4.3150000000000004</v>
      </c>
    </row>
    <row r="451" spans="1:2" x14ac:dyDescent="0.2">
      <c r="A451" s="1">
        <v>40330</v>
      </c>
      <c r="B451">
        <v>4.32</v>
      </c>
    </row>
    <row r="452" spans="1:2" x14ac:dyDescent="0.2">
      <c r="A452" s="1">
        <v>40360</v>
      </c>
      <c r="B452">
        <v>4.3230000000000004</v>
      </c>
    </row>
    <row r="453" spans="1:2" x14ac:dyDescent="0.2">
      <c r="A453" s="1">
        <v>40391</v>
      </c>
      <c r="B453">
        <v>4.3529999999999998</v>
      </c>
    </row>
    <row r="454" spans="1:2" x14ac:dyDescent="0.2">
      <c r="A454" s="1">
        <v>40422</v>
      </c>
      <c r="B454">
        <v>4.2960000000000003</v>
      </c>
    </row>
    <row r="455" spans="1:2" x14ac:dyDescent="0.2">
      <c r="A455" s="1">
        <v>40452</v>
      </c>
      <c r="B455">
        <v>4.3109999999999999</v>
      </c>
    </row>
    <row r="456" spans="1:2" x14ac:dyDescent="0.2">
      <c r="A456" s="1">
        <v>40483</v>
      </c>
      <c r="B456">
        <v>4.2889999999999997</v>
      </c>
    </row>
    <row r="457" spans="1:2" x14ac:dyDescent="0.2">
      <c r="A457" s="1">
        <v>40513</v>
      </c>
      <c r="B457">
        <v>4.234</v>
      </c>
    </row>
    <row r="458" spans="1:2" x14ac:dyDescent="0.2">
      <c r="A458" s="1">
        <v>40544</v>
      </c>
      <c r="B458">
        <v>4.2910000000000004</v>
      </c>
    </row>
    <row r="459" spans="1:2" x14ac:dyDescent="0.2">
      <c r="A459" s="1">
        <v>40575</v>
      </c>
      <c r="B459">
        <v>4.22</v>
      </c>
    </row>
    <row r="460" spans="1:2" x14ac:dyDescent="0.2">
      <c r="A460" s="1">
        <v>40603</v>
      </c>
      <c r="B460">
        <v>4.1989999999999998</v>
      </c>
    </row>
    <row r="461" spans="1:2" x14ac:dyDescent="0.2">
      <c r="A461" s="1">
        <v>40634</v>
      </c>
      <c r="B461">
        <v>4.2279999999999998</v>
      </c>
    </row>
    <row r="462" spans="1:2" x14ac:dyDescent="0.2">
      <c r="A462" s="1">
        <v>40664</v>
      </c>
      <c r="B462">
        <v>4.2480000000000002</v>
      </c>
    </row>
    <row r="463" spans="1:2" x14ac:dyDescent="0.2">
      <c r="A463" s="1">
        <v>40695</v>
      </c>
      <c r="B463">
        <v>4.24</v>
      </c>
    </row>
    <row r="464" spans="1:2" x14ac:dyDescent="0.2">
      <c r="A464" s="1">
        <v>40725</v>
      </c>
      <c r="B464">
        <v>4.2430000000000003</v>
      </c>
    </row>
    <row r="465" spans="1:2" x14ac:dyDescent="0.2">
      <c r="A465" s="1">
        <v>40756</v>
      </c>
      <c r="B465">
        <v>4.2229999999999999</v>
      </c>
    </row>
    <row r="466" spans="1:2" x14ac:dyDescent="0.2">
      <c r="A466" s="1">
        <v>40787</v>
      </c>
      <c r="B466">
        <v>4.1890000000000001</v>
      </c>
    </row>
    <row r="467" spans="1:2" x14ac:dyDescent="0.2">
      <c r="A467" s="1">
        <v>40817</v>
      </c>
      <c r="B467">
        <v>4.1660000000000004</v>
      </c>
    </row>
    <row r="468" spans="1:2" x14ac:dyDescent="0.2">
      <c r="A468" s="1">
        <v>40848</v>
      </c>
      <c r="B468">
        <v>4.181</v>
      </c>
    </row>
    <row r="469" spans="1:2" x14ac:dyDescent="0.2">
      <c r="A469" s="1">
        <v>40878</v>
      </c>
      <c r="B469">
        <v>4.1310000000000002</v>
      </c>
    </row>
    <row r="470" spans="1:2" x14ac:dyDescent="0.2">
      <c r="A470" s="1">
        <v>40909</v>
      </c>
      <c r="B470">
        <v>4.1879999999999997</v>
      </c>
    </row>
    <row r="471" spans="1:2" x14ac:dyDescent="0.2">
      <c r="A471" s="1">
        <v>40940</v>
      </c>
      <c r="B471">
        <v>4.1719999999999997</v>
      </c>
    </row>
    <row r="472" spans="1:2" x14ac:dyDescent="0.2">
      <c r="A472" s="1">
        <v>40969</v>
      </c>
      <c r="B472">
        <v>4.1769999999999996</v>
      </c>
    </row>
    <row r="473" spans="1:2" x14ac:dyDescent="0.2">
      <c r="A473" s="1">
        <v>41000</v>
      </c>
      <c r="B473">
        <v>4.194</v>
      </c>
    </row>
    <row r="474" spans="1:2" x14ac:dyDescent="0.2">
      <c r="A474" s="1">
        <v>41030</v>
      </c>
      <c r="B474">
        <v>4.2009999999999996</v>
      </c>
    </row>
    <row r="475" spans="1:2" x14ac:dyDescent="0.2">
      <c r="A475" s="1">
        <v>41061</v>
      </c>
      <c r="B475">
        <v>4.21</v>
      </c>
    </row>
    <row r="476" spans="1:2" x14ac:dyDescent="0.2">
      <c r="A476" s="1">
        <v>41091</v>
      </c>
      <c r="B476">
        <v>4.24</v>
      </c>
    </row>
    <row r="477" spans="1:2" x14ac:dyDescent="0.2">
      <c r="A477" s="1">
        <v>41122</v>
      </c>
      <c r="B477">
        <v>4.24</v>
      </c>
    </row>
    <row r="478" spans="1:2" x14ac:dyDescent="0.2">
      <c r="A478" s="1">
        <v>41153</v>
      </c>
      <c r="B478">
        <v>4.2530000000000001</v>
      </c>
    </row>
    <row r="479" spans="1:2" x14ac:dyDescent="0.2">
      <c r="A479" s="1">
        <v>41183</v>
      </c>
      <c r="B479">
        <v>4.218</v>
      </c>
    </row>
    <row r="480" spans="1:2" x14ac:dyDescent="0.2">
      <c r="A480" s="1">
        <v>41214</v>
      </c>
      <c r="B480">
        <v>4.2160000000000002</v>
      </c>
    </row>
    <row r="481" spans="1:2" x14ac:dyDescent="0.2">
      <c r="A481" s="1">
        <v>41244</v>
      </c>
      <c r="B481">
        <v>4.1920000000000002</v>
      </c>
    </row>
    <row r="482" spans="1:2" x14ac:dyDescent="0.2">
      <c r="A482" s="1">
        <v>41275</v>
      </c>
      <c r="B482">
        <v>4.2329999999999997</v>
      </c>
    </row>
    <row r="483" spans="1:2" x14ac:dyDescent="0.2">
      <c r="A483" s="1">
        <v>41306</v>
      </c>
      <c r="B483">
        <v>4.21</v>
      </c>
    </row>
    <row r="484" spans="1:2" x14ac:dyDescent="0.2">
      <c r="A484" s="1">
        <v>41334</v>
      </c>
      <c r="B484">
        <v>4.2309999999999999</v>
      </c>
    </row>
    <row r="485" spans="1:2" x14ac:dyDescent="0.2">
      <c r="A485" s="1">
        <v>41365</v>
      </c>
      <c r="B485">
        <v>4.2370000000000001</v>
      </c>
    </row>
    <row r="486" spans="1:2" x14ac:dyDescent="0.2">
      <c r="A486" s="1">
        <v>41395</v>
      </c>
      <c r="B486">
        <v>4.2279999999999998</v>
      </c>
    </row>
    <row r="487" spans="1:2" x14ac:dyDescent="0.2">
      <c r="A487" s="1">
        <v>41426</v>
      </c>
      <c r="B487">
        <v>4.2359999999999998</v>
      </c>
    </row>
    <row r="488" spans="1:2" x14ac:dyDescent="0.2">
      <c r="A488" s="1">
        <v>41456</v>
      </c>
      <c r="B488">
        <v>4.25</v>
      </c>
    </row>
    <row r="489" spans="1:2" x14ac:dyDescent="0.2">
      <c r="A489" s="1">
        <v>41487</v>
      </c>
      <c r="B489">
        <v>4.25</v>
      </c>
    </row>
    <row r="490" spans="1:2" x14ac:dyDescent="0.2">
      <c r="A490" s="1">
        <v>41518</v>
      </c>
      <c r="B490">
        <v>4.2789999999999999</v>
      </c>
    </row>
    <row r="491" spans="1:2" x14ac:dyDescent="0.2">
      <c r="A491" s="1">
        <v>41548</v>
      </c>
      <c r="B491">
        <v>4.2409999999999997</v>
      </c>
    </row>
    <row r="492" spans="1:2" x14ac:dyDescent="0.2">
      <c r="A492" s="1">
        <v>41579</v>
      </c>
      <c r="B492">
        <v>4.1980000000000004</v>
      </c>
    </row>
    <row r="493" spans="1:2" x14ac:dyDescent="0.2">
      <c r="A493" s="1">
        <v>41609</v>
      </c>
      <c r="B493">
        <v>4.157</v>
      </c>
    </row>
    <row r="494" spans="1:2" x14ac:dyDescent="0.2">
      <c r="A494" s="1">
        <v>41640</v>
      </c>
      <c r="B494">
        <v>4.1680000000000001</v>
      </c>
    </row>
    <row r="495" spans="1:2" x14ac:dyDescent="0.2">
      <c r="A495" s="1">
        <v>41671</v>
      </c>
      <c r="B495">
        <v>4.1740000000000004</v>
      </c>
    </row>
    <row r="496" spans="1:2" x14ac:dyDescent="0.2">
      <c r="A496" s="1">
        <v>41699</v>
      </c>
      <c r="B496">
        <v>4.1790000000000003</v>
      </c>
    </row>
    <row r="497" spans="1:2" x14ac:dyDescent="0.2">
      <c r="A497" s="1">
        <v>41730</v>
      </c>
      <c r="B497">
        <v>4.1909999999999998</v>
      </c>
    </row>
    <row r="498" spans="1:2" x14ac:dyDescent="0.2">
      <c r="A498" s="1">
        <v>41760</v>
      </c>
      <c r="B498">
        <v>4.2560000000000002</v>
      </c>
    </row>
    <row r="499" spans="1:2" x14ac:dyDescent="0.2">
      <c r="A499" s="1">
        <v>41791</v>
      </c>
      <c r="B499">
        <v>4.2119999999999997</v>
      </c>
    </row>
    <row r="500" spans="1:2" x14ac:dyDescent="0.2">
      <c r="A500" s="1">
        <v>41821</v>
      </c>
      <c r="B500">
        <v>4.2270000000000003</v>
      </c>
    </row>
    <row r="501" spans="1:2" x14ac:dyDescent="0.2">
      <c r="A501" s="1">
        <v>41852</v>
      </c>
      <c r="B501">
        <v>4.2729999999999997</v>
      </c>
    </row>
    <row r="502" spans="1:2" x14ac:dyDescent="0.2">
      <c r="A502" s="1">
        <v>41883</v>
      </c>
      <c r="B502">
        <v>4.28</v>
      </c>
    </row>
    <row r="503" spans="1:2" x14ac:dyDescent="0.2">
      <c r="A503" s="1">
        <v>41913</v>
      </c>
      <c r="B503">
        <v>4.2560000000000002</v>
      </c>
    </row>
    <row r="504" spans="1:2" x14ac:dyDescent="0.2">
      <c r="A504" s="1">
        <v>41944</v>
      </c>
      <c r="B504">
        <v>4.2629999999999999</v>
      </c>
    </row>
    <row r="505" spans="1:2" x14ac:dyDescent="0.2">
      <c r="A505" s="1">
        <v>41974</v>
      </c>
      <c r="B505">
        <v>4.2670000000000003</v>
      </c>
    </row>
    <row r="506" spans="1:2" x14ac:dyDescent="0.2">
      <c r="A506" s="1">
        <v>42005</v>
      </c>
      <c r="B506">
        <v>4.298</v>
      </c>
    </row>
    <row r="507" spans="1:2" x14ac:dyDescent="0.2">
      <c r="A507" s="1">
        <v>42036</v>
      </c>
      <c r="B507">
        <v>4.2939999999999996</v>
      </c>
    </row>
    <row r="508" spans="1:2" x14ac:dyDescent="0.2">
      <c r="A508" s="1">
        <v>42064</v>
      </c>
      <c r="B508">
        <v>4.3520000000000003</v>
      </c>
    </row>
    <row r="509" spans="1:2" x14ac:dyDescent="0.2">
      <c r="A509" s="1">
        <v>42095</v>
      </c>
      <c r="B509">
        <v>4.383</v>
      </c>
    </row>
    <row r="510" spans="1:2" x14ac:dyDescent="0.2">
      <c r="A510" s="1">
        <v>42125</v>
      </c>
      <c r="B510">
        <v>4.4459999999999997</v>
      </c>
    </row>
    <row r="511" spans="1:2" x14ac:dyDescent="0.2">
      <c r="A511" s="1">
        <v>42156</v>
      </c>
      <c r="B511">
        <v>4.4450000000000003</v>
      </c>
    </row>
    <row r="512" spans="1:2" x14ac:dyDescent="0.2">
      <c r="A512" s="1">
        <v>42186</v>
      </c>
      <c r="B512">
        <v>4.45</v>
      </c>
    </row>
    <row r="513" spans="1:2" x14ac:dyDescent="0.2">
      <c r="A513" s="1">
        <v>42217</v>
      </c>
      <c r="B513">
        <v>4.5090000000000003</v>
      </c>
    </row>
    <row r="514" spans="1:2" x14ac:dyDescent="0.2">
      <c r="A514" s="1">
        <v>42248</v>
      </c>
      <c r="B514">
        <v>4.5140000000000002</v>
      </c>
    </row>
    <row r="515" spans="1:2" x14ac:dyDescent="0.2">
      <c r="A515" s="1">
        <v>42278</v>
      </c>
      <c r="B515">
        <v>4.516</v>
      </c>
    </row>
    <row r="516" spans="1:2" x14ac:dyDescent="0.2">
      <c r="A516" s="1">
        <v>42309</v>
      </c>
      <c r="B516">
        <v>4.5350000000000001</v>
      </c>
    </row>
    <row r="517" spans="1:2" x14ac:dyDescent="0.2">
      <c r="A517" s="1">
        <v>42339</v>
      </c>
      <c r="B517">
        <v>4.556</v>
      </c>
    </row>
    <row r="518" spans="1:2" x14ac:dyDescent="0.2">
      <c r="A518" s="1">
        <v>42370</v>
      </c>
      <c r="B518">
        <v>4.6180000000000003</v>
      </c>
    </row>
    <row r="519" spans="1:2" x14ac:dyDescent="0.2">
      <c r="A519" s="1">
        <v>42401</v>
      </c>
      <c r="B519">
        <v>4.6230000000000002</v>
      </c>
    </row>
    <row r="520" spans="1:2" x14ac:dyDescent="0.2">
      <c r="A520" s="1">
        <v>42430</v>
      </c>
      <c r="B520">
        <v>4.6159999999999997</v>
      </c>
    </row>
    <row r="521" spans="1:2" x14ac:dyDescent="0.2">
      <c r="A521" s="1">
        <v>42461</v>
      </c>
      <c r="B521">
        <v>4.6239999999999997</v>
      </c>
    </row>
    <row r="522" spans="1:2" x14ac:dyDescent="0.2">
      <c r="A522" s="1">
        <v>42491</v>
      </c>
      <c r="B522">
        <v>4.649</v>
      </c>
    </row>
    <row r="523" spans="1:2" x14ac:dyDescent="0.2">
      <c r="A523" s="1">
        <v>42522</v>
      </c>
      <c r="B523">
        <v>4.6529999999999996</v>
      </c>
    </row>
    <row r="524" spans="1:2" x14ac:dyDescent="0.2">
      <c r="A524" s="1">
        <v>42552</v>
      </c>
      <c r="B524">
        <v>4.7069999999999999</v>
      </c>
    </row>
    <row r="525" spans="1:2" x14ac:dyDescent="0.2">
      <c r="A525" s="1">
        <v>42583</v>
      </c>
      <c r="B525">
        <v>4.6920000000000002</v>
      </c>
    </row>
    <row r="526" spans="1:2" x14ac:dyDescent="0.2">
      <c r="A526" s="1">
        <v>42614</v>
      </c>
      <c r="B526">
        <v>4.665</v>
      </c>
    </row>
    <row r="527" spans="1:2" x14ac:dyDescent="0.2">
      <c r="A527" s="1">
        <v>42644</v>
      </c>
      <c r="B527">
        <v>4.6529999999999996</v>
      </c>
    </row>
    <row r="528" spans="1:2" x14ac:dyDescent="0.2">
      <c r="A528" s="1">
        <v>42675</v>
      </c>
      <c r="B528">
        <v>4.641</v>
      </c>
    </row>
    <row r="529" spans="1:2" x14ac:dyDescent="0.2">
      <c r="A529" s="1">
        <v>42705</v>
      </c>
      <c r="B529">
        <v>4.5919999999999996</v>
      </c>
    </row>
    <row r="530" spans="1:2" x14ac:dyDescent="0.2">
      <c r="A530" s="1">
        <v>42736</v>
      </c>
      <c r="B530">
        <v>4.6669999999999998</v>
      </c>
    </row>
    <row r="531" spans="1:2" x14ac:dyDescent="0.2">
      <c r="A531" s="1">
        <v>42767</v>
      </c>
      <c r="B531">
        <v>4.6589999999999998</v>
      </c>
    </row>
    <row r="532" spans="1:2" x14ac:dyDescent="0.2">
      <c r="A532" s="1">
        <v>42795</v>
      </c>
      <c r="B532">
        <v>4.6269999999999998</v>
      </c>
    </row>
    <row r="533" spans="1:2" x14ac:dyDescent="0.2">
      <c r="A533" s="1">
        <v>42826</v>
      </c>
      <c r="B533">
        <v>4.6429999999999998</v>
      </c>
    </row>
    <row r="534" spans="1:2" x14ac:dyDescent="0.2">
      <c r="A534" s="1">
        <v>42856</v>
      </c>
      <c r="B534">
        <v>4.6470000000000002</v>
      </c>
    </row>
    <row r="535" spans="1:2" x14ac:dyDescent="0.2">
      <c r="A535" s="1">
        <v>42887</v>
      </c>
      <c r="B535">
        <v>4.6059999999999999</v>
      </c>
    </row>
    <row r="536" spans="1:2" x14ac:dyDescent="0.2">
      <c r="A536" s="1">
        <v>42917</v>
      </c>
      <c r="B536">
        <v>4.609</v>
      </c>
    </row>
    <row r="537" spans="1:2" x14ac:dyDescent="0.2">
      <c r="A537" s="1">
        <v>42948</v>
      </c>
      <c r="B537">
        <v>4.5860000000000003</v>
      </c>
    </row>
    <row r="538" spans="1:2" x14ac:dyDescent="0.2">
      <c r="A538" s="1">
        <v>42979</v>
      </c>
      <c r="B538">
        <v>4.5419999999999998</v>
      </c>
    </row>
    <row r="539" spans="1:2" x14ac:dyDescent="0.2">
      <c r="A539" s="1">
        <v>43009</v>
      </c>
      <c r="B539">
        <v>4.49</v>
      </c>
    </row>
    <row r="540" spans="1:2" x14ac:dyDescent="0.2">
      <c r="A540" s="1">
        <v>43040</v>
      </c>
      <c r="B540">
        <v>4.4630000000000001</v>
      </c>
    </row>
    <row r="541" spans="1:2" x14ac:dyDescent="0.2">
      <c r="A541" s="1">
        <v>43070</v>
      </c>
      <c r="B541">
        <v>4.4169999999999998</v>
      </c>
    </row>
    <row r="542" spans="1:2" x14ac:dyDescent="0.2">
      <c r="A542" s="1">
        <v>43101</v>
      </c>
      <c r="B542">
        <v>4.4390000000000001</v>
      </c>
    </row>
    <row r="543" spans="1:2" x14ac:dyDescent="0.2">
      <c r="A543" s="1">
        <v>43132</v>
      </c>
      <c r="B543">
        <v>4.4219999999999997</v>
      </c>
    </row>
    <row r="544" spans="1:2" x14ac:dyDescent="0.2">
      <c r="A544" s="1">
        <v>43160</v>
      </c>
      <c r="B544">
        <v>4.3789999999999996</v>
      </c>
    </row>
    <row r="545" spans="1:2" x14ac:dyDescent="0.2">
      <c r="A545" s="1">
        <v>43191</v>
      </c>
      <c r="B545">
        <v>4.3840000000000003</v>
      </c>
    </row>
    <row r="546" spans="1:2" x14ac:dyDescent="0.2">
      <c r="A546" s="1">
        <v>43221</v>
      </c>
      <c r="B546">
        <v>4.3849999999999998</v>
      </c>
    </row>
    <row r="547" spans="1:2" x14ac:dyDescent="0.2">
      <c r="A547" s="1">
        <v>43252</v>
      </c>
      <c r="B547">
        <v>4.3730000000000002</v>
      </c>
    </row>
    <row r="548" spans="1:2" x14ac:dyDescent="0.2">
      <c r="A548" s="1">
        <v>43282</v>
      </c>
      <c r="B548">
        <v>4.3970000000000002</v>
      </c>
    </row>
    <row r="549" spans="1:2" x14ac:dyDescent="0.2">
      <c r="A549" s="1">
        <v>43313</v>
      </c>
      <c r="B549">
        <v>4.4210000000000003</v>
      </c>
    </row>
    <row r="550" spans="1:2" x14ac:dyDescent="0.2">
      <c r="A550" s="1">
        <v>43344</v>
      </c>
      <c r="B550">
        <v>4.423</v>
      </c>
    </row>
    <row r="551" spans="1:2" x14ac:dyDescent="0.2">
      <c r="A551" s="1">
        <v>43374</v>
      </c>
      <c r="B551">
        <v>4.41</v>
      </c>
    </row>
    <row r="552" spans="1:2" x14ac:dyDescent="0.2">
      <c r="A552" s="1">
        <v>43405</v>
      </c>
      <c r="B552">
        <v>4.3979999999999997</v>
      </c>
    </row>
    <row r="553" spans="1:2" x14ac:dyDescent="0.2">
      <c r="A553" s="1">
        <v>43435</v>
      </c>
      <c r="B553">
        <v>4.4109999999999996</v>
      </c>
    </row>
    <row r="554" spans="1:2" x14ac:dyDescent="0.2">
      <c r="A554" s="1">
        <v>43466</v>
      </c>
      <c r="B554">
        <v>4.4169999999999998</v>
      </c>
    </row>
    <row r="555" spans="1:2" x14ac:dyDescent="0.2">
      <c r="A555" s="1">
        <v>43497</v>
      </c>
      <c r="B555">
        <v>4.4180000000000001</v>
      </c>
    </row>
    <row r="556" spans="1:2" x14ac:dyDescent="0.2">
      <c r="A556" s="1">
        <v>43525</v>
      </c>
      <c r="B556">
        <v>4.4130000000000003</v>
      </c>
    </row>
    <row r="557" spans="1:2" x14ac:dyDescent="0.2">
      <c r="A557" s="1">
        <v>43556</v>
      </c>
      <c r="B557">
        <v>4.42</v>
      </c>
    </row>
    <row r="558" spans="1:2" x14ac:dyDescent="0.2">
      <c r="A558" s="1">
        <v>43586</v>
      </c>
      <c r="B558">
        <v>4.4630000000000001</v>
      </c>
    </row>
    <row r="559" spans="1:2" x14ac:dyDescent="0.2">
      <c r="A559" s="1">
        <v>43617</v>
      </c>
      <c r="B559">
        <v>4.4660000000000002</v>
      </c>
    </row>
    <row r="560" spans="1:2" x14ac:dyDescent="0.2">
      <c r="A560" s="1">
        <v>43647</v>
      </c>
      <c r="B560">
        <v>4.4829999999999997</v>
      </c>
    </row>
    <row r="561" spans="1:2" x14ac:dyDescent="0.2">
      <c r="A561" s="1">
        <v>43678</v>
      </c>
      <c r="B561">
        <v>4.5110000000000001</v>
      </c>
    </row>
    <row r="562" spans="1:2" x14ac:dyDescent="0.2">
      <c r="A562" s="1">
        <v>43709</v>
      </c>
      <c r="B562">
        <v>4.4710000000000001</v>
      </c>
    </row>
    <row r="563" spans="1:2" x14ac:dyDescent="0.2">
      <c r="A563" s="1">
        <v>43739</v>
      </c>
      <c r="B563">
        <v>4.4340000000000002</v>
      </c>
    </row>
    <row r="564" spans="1:2" x14ac:dyDescent="0.2">
      <c r="A564" s="1">
        <v>43770</v>
      </c>
      <c r="B564">
        <v>4.4320000000000004</v>
      </c>
    </row>
    <row r="565" spans="1:2" x14ac:dyDescent="0.2">
      <c r="A565" s="1">
        <v>43800</v>
      </c>
      <c r="B565">
        <v>4.4189999999999996</v>
      </c>
    </row>
    <row r="566" spans="1:2" x14ac:dyDescent="0.2">
      <c r="A566" s="1">
        <v>43831</v>
      </c>
      <c r="B566">
        <v>4.4349999999999996</v>
      </c>
    </row>
    <row r="567" spans="1:2" x14ac:dyDescent="0.2">
      <c r="A567" s="1"/>
    </row>
    <row r="568" spans="1:2" x14ac:dyDescent="0.2">
      <c r="A568" s="1"/>
    </row>
    <row r="569" spans="1:2" x14ac:dyDescent="0.2">
      <c r="A56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8F3F-C554-4066-B877-D0190654DC5A}">
  <dimension ref="A1:G569"/>
  <sheetViews>
    <sheetView workbookViewId="0"/>
  </sheetViews>
  <sheetFormatPr defaultRowHeight="12.75" x14ac:dyDescent="0.2"/>
  <cols>
    <col min="1" max="1" width="21.42578125" bestFit="1" customWidth="1"/>
    <col min="2" max="2" width="10.28515625" bestFit="1" customWidth="1"/>
    <col min="6" max="6" width="11.5703125" bestFit="1" customWidth="1"/>
  </cols>
  <sheetData>
    <row r="1" spans="1:7" x14ac:dyDescent="0.2">
      <c r="A1" s="7" t="s">
        <v>0</v>
      </c>
      <c r="B1" s="7" t="s">
        <v>71</v>
      </c>
      <c r="C1" s="7" t="s">
        <v>615</v>
      </c>
      <c r="D1" s="7" t="s">
        <v>1177</v>
      </c>
      <c r="E1" s="7" t="s">
        <v>1178</v>
      </c>
      <c r="F1" s="7" t="s">
        <v>1957</v>
      </c>
      <c r="G1" s="7" t="s">
        <v>2522</v>
      </c>
    </row>
    <row r="2" spans="1:7" x14ac:dyDescent="0.2">
      <c r="A2" s="1">
        <v>26665</v>
      </c>
      <c r="C2" t="s">
        <v>616</v>
      </c>
      <c r="E2" t="s">
        <v>1179</v>
      </c>
      <c r="F2" t="s">
        <v>1958</v>
      </c>
    </row>
    <row r="3" spans="1:7" x14ac:dyDescent="0.2">
      <c r="A3" s="1">
        <v>26696</v>
      </c>
      <c r="C3" t="s">
        <v>617</v>
      </c>
      <c r="E3" t="s">
        <v>1180</v>
      </c>
      <c r="F3" t="s">
        <v>1959</v>
      </c>
    </row>
    <row r="4" spans="1:7" x14ac:dyDescent="0.2">
      <c r="A4" s="1">
        <v>26724</v>
      </c>
      <c r="C4" t="s">
        <v>618</v>
      </c>
      <c r="E4" t="s">
        <v>1181</v>
      </c>
      <c r="F4" t="s">
        <v>1960</v>
      </c>
    </row>
    <row r="5" spans="1:7" x14ac:dyDescent="0.2">
      <c r="A5" s="1">
        <v>26755</v>
      </c>
      <c r="C5" t="s">
        <v>619</v>
      </c>
      <c r="E5" t="s">
        <v>1182</v>
      </c>
      <c r="F5" t="s">
        <v>1961</v>
      </c>
    </row>
    <row r="6" spans="1:7" x14ac:dyDescent="0.2">
      <c r="A6" s="1">
        <v>26785</v>
      </c>
      <c r="C6" t="s">
        <v>620</v>
      </c>
      <c r="E6" t="s">
        <v>1183</v>
      </c>
      <c r="F6" t="s">
        <v>1962</v>
      </c>
    </row>
    <row r="7" spans="1:7" x14ac:dyDescent="0.2">
      <c r="A7" s="1">
        <v>26816</v>
      </c>
      <c r="C7" t="s">
        <v>621</v>
      </c>
      <c r="E7" t="s">
        <v>1184</v>
      </c>
      <c r="F7" t="s">
        <v>1963</v>
      </c>
    </row>
    <row r="8" spans="1:7" x14ac:dyDescent="0.2">
      <c r="A8" s="1">
        <v>26846</v>
      </c>
      <c r="C8" t="s">
        <v>622</v>
      </c>
      <c r="E8" t="s">
        <v>1185</v>
      </c>
      <c r="F8" t="s">
        <v>1964</v>
      </c>
    </row>
    <row r="9" spans="1:7" x14ac:dyDescent="0.2">
      <c r="A9" s="1">
        <v>26877</v>
      </c>
      <c r="C9" t="s">
        <v>623</v>
      </c>
      <c r="E9" t="s">
        <v>1186</v>
      </c>
      <c r="F9" t="s">
        <v>1965</v>
      </c>
    </row>
    <row r="10" spans="1:7" x14ac:dyDescent="0.2">
      <c r="A10" s="1">
        <v>26908</v>
      </c>
      <c r="C10" t="s">
        <v>624</v>
      </c>
      <c r="E10" t="s">
        <v>1187</v>
      </c>
      <c r="F10" t="s">
        <v>1966</v>
      </c>
    </row>
    <row r="11" spans="1:7" x14ac:dyDescent="0.2">
      <c r="A11" s="1">
        <v>26938</v>
      </c>
      <c r="C11" t="s">
        <v>625</v>
      </c>
      <c r="E11" t="s">
        <v>1188</v>
      </c>
      <c r="F11" t="s">
        <v>1967</v>
      </c>
    </row>
    <row r="12" spans="1:7" x14ac:dyDescent="0.2">
      <c r="A12" s="1">
        <v>26969</v>
      </c>
      <c r="C12" t="s">
        <v>626</v>
      </c>
      <c r="E12" t="s">
        <v>1189</v>
      </c>
      <c r="F12" t="s">
        <v>1968</v>
      </c>
    </row>
    <row r="13" spans="1:7" x14ac:dyDescent="0.2">
      <c r="A13" s="1">
        <v>26999</v>
      </c>
      <c r="C13" t="s">
        <v>627</v>
      </c>
      <c r="E13" t="s">
        <v>1190</v>
      </c>
      <c r="F13" t="s">
        <v>1969</v>
      </c>
    </row>
    <row r="14" spans="1:7" x14ac:dyDescent="0.2">
      <c r="A14" s="1">
        <v>27030</v>
      </c>
      <c r="C14" t="s">
        <v>628</v>
      </c>
      <c r="E14" t="s">
        <v>1191</v>
      </c>
      <c r="F14" t="s">
        <v>1970</v>
      </c>
    </row>
    <row r="15" spans="1:7" x14ac:dyDescent="0.2">
      <c r="A15" s="1">
        <v>27061</v>
      </c>
      <c r="C15" t="s">
        <v>629</v>
      </c>
      <c r="E15" t="s">
        <v>1192</v>
      </c>
      <c r="F15" t="s">
        <v>1971</v>
      </c>
    </row>
    <row r="16" spans="1:7" x14ac:dyDescent="0.2">
      <c r="A16" s="1">
        <v>27089</v>
      </c>
      <c r="C16" t="s">
        <v>630</v>
      </c>
      <c r="E16" t="s">
        <v>1193</v>
      </c>
      <c r="F16" t="s">
        <v>1972</v>
      </c>
    </row>
    <row r="17" spans="1:6" x14ac:dyDescent="0.2">
      <c r="A17" s="1">
        <v>27120</v>
      </c>
      <c r="C17" t="s">
        <v>631</v>
      </c>
      <c r="E17" t="s">
        <v>1194</v>
      </c>
      <c r="F17" t="s">
        <v>1973</v>
      </c>
    </row>
    <row r="18" spans="1:6" x14ac:dyDescent="0.2">
      <c r="A18" s="1">
        <v>27150</v>
      </c>
      <c r="C18" t="s">
        <v>632</v>
      </c>
      <c r="E18" t="s">
        <v>1195</v>
      </c>
      <c r="F18" t="s">
        <v>1974</v>
      </c>
    </row>
    <row r="19" spans="1:6" x14ac:dyDescent="0.2">
      <c r="A19" s="1">
        <v>27181</v>
      </c>
      <c r="B19" t="s">
        <v>72</v>
      </c>
      <c r="C19" t="s">
        <v>633</v>
      </c>
      <c r="E19" t="s">
        <v>1196</v>
      </c>
      <c r="F19" t="s">
        <v>1975</v>
      </c>
    </row>
    <row r="20" spans="1:6" x14ac:dyDescent="0.2">
      <c r="A20" s="1">
        <v>27211</v>
      </c>
      <c r="B20" t="s">
        <v>73</v>
      </c>
      <c r="C20" t="s">
        <v>634</v>
      </c>
      <c r="E20" t="s">
        <v>1197</v>
      </c>
      <c r="F20" t="s">
        <v>1976</v>
      </c>
    </row>
    <row r="21" spans="1:6" x14ac:dyDescent="0.2">
      <c r="A21" s="1">
        <v>27242</v>
      </c>
      <c r="B21" t="s">
        <v>74</v>
      </c>
      <c r="C21" t="s">
        <v>635</v>
      </c>
      <c r="E21" t="s">
        <v>1198</v>
      </c>
      <c r="F21" t="s">
        <v>1977</v>
      </c>
    </row>
    <row r="22" spans="1:6" x14ac:dyDescent="0.2">
      <c r="A22" s="1">
        <v>27273</v>
      </c>
      <c r="B22" t="s">
        <v>75</v>
      </c>
      <c r="C22" t="s">
        <v>636</v>
      </c>
      <c r="E22" t="s">
        <v>1199</v>
      </c>
      <c r="F22" t="s">
        <v>1978</v>
      </c>
    </row>
    <row r="23" spans="1:6" x14ac:dyDescent="0.2">
      <c r="A23" s="1">
        <v>27303</v>
      </c>
      <c r="B23" t="s">
        <v>76</v>
      </c>
      <c r="C23" t="s">
        <v>637</v>
      </c>
      <c r="E23" t="s">
        <v>1200</v>
      </c>
      <c r="F23" t="s">
        <v>1979</v>
      </c>
    </row>
    <row r="24" spans="1:6" x14ac:dyDescent="0.2">
      <c r="A24" s="1">
        <v>27334</v>
      </c>
      <c r="B24" t="s">
        <v>77</v>
      </c>
      <c r="C24" t="s">
        <v>638</v>
      </c>
      <c r="E24" t="s">
        <v>1201</v>
      </c>
      <c r="F24" t="s">
        <v>1980</v>
      </c>
    </row>
    <row r="25" spans="1:6" x14ac:dyDescent="0.2">
      <c r="A25" s="1">
        <v>27364</v>
      </c>
      <c r="B25" t="s">
        <v>78</v>
      </c>
      <c r="C25" t="s">
        <v>639</v>
      </c>
      <c r="E25" t="s">
        <v>1202</v>
      </c>
      <c r="F25" t="s">
        <v>1981</v>
      </c>
    </row>
    <row r="26" spans="1:6" x14ac:dyDescent="0.2">
      <c r="A26" s="1">
        <v>27395</v>
      </c>
      <c r="B26" t="s">
        <v>79</v>
      </c>
      <c r="C26" t="s">
        <v>640</v>
      </c>
      <c r="E26" t="s">
        <v>1203</v>
      </c>
      <c r="F26" t="s">
        <v>1982</v>
      </c>
    </row>
    <row r="27" spans="1:6" x14ac:dyDescent="0.2">
      <c r="A27" s="1">
        <v>27426</v>
      </c>
      <c r="B27" t="s">
        <v>80</v>
      </c>
      <c r="C27" t="s">
        <v>641</v>
      </c>
      <c r="E27" t="s">
        <v>1204</v>
      </c>
      <c r="F27" t="s">
        <v>1983</v>
      </c>
    </row>
    <row r="28" spans="1:6" x14ac:dyDescent="0.2">
      <c r="A28" s="1">
        <v>27454</v>
      </c>
      <c r="B28" t="s">
        <v>81</v>
      </c>
      <c r="C28" t="s">
        <v>642</v>
      </c>
      <c r="E28" t="s">
        <v>1205</v>
      </c>
      <c r="F28" t="s">
        <v>1984</v>
      </c>
    </row>
    <row r="29" spans="1:6" x14ac:dyDescent="0.2">
      <c r="A29" s="1">
        <v>27485</v>
      </c>
      <c r="B29" t="s">
        <v>82</v>
      </c>
      <c r="C29" t="s">
        <v>643</v>
      </c>
      <c r="E29" t="s">
        <v>1206</v>
      </c>
      <c r="F29" t="s">
        <v>1985</v>
      </c>
    </row>
    <row r="30" spans="1:6" x14ac:dyDescent="0.2">
      <c r="A30" s="1">
        <v>27515</v>
      </c>
      <c r="B30" t="s">
        <v>83</v>
      </c>
      <c r="C30" t="s">
        <v>644</v>
      </c>
      <c r="E30" t="s">
        <v>1207</v>
      </c>
      <c r="F30" t="s">
        <v>1986</v>
      </c>
    </row>
    <row r="31" spans="1:6" x14ac:dyDescent="0.2">
      <c r="A31" s="1">
        <v>27546</v>
      </c>
      <c r="B31" t="s">
        <v>84</v>
      </c>
      <c r="C31" t="s">
        <v>645</v>
      </c>
      <c r="E31" t="s">
        <v>1208</v>
      </c>
      <c r="F31" t="s">
        <v>1987</v>
      </c>
    </row>
    <row r="32" spans="1:6" x14ac:dyDescent="0.2">
      <c r="A32" s="1">
        <v>27576</v>
      </c>
      <c r="B32" t="s">
        <v>85</v>
      </c>
      <c r="C32" t="s">
        <v>646</v>
      </c>
      <c r="E32" t="s">
        <v>1209</v>
      </c>
      <c r="F32" t="s">
        <v>1988</v>
      </c>
    </row>
    <row r="33" spans="1:6" x14ac:dyDescent="0.2">
      <c r="A33" s="1">
        <v>27607</v>
      </c>
      <c r="B33" t="s">
        <v>86</v>
      </c>
      <c r="C33" t="s">
        <v>647</v>
      </c>
      <c r="E33" t="s">
        <v>1210</v>
      </c>
      <c r="F33" t="s">
        <v>1989</v>
      </c>
    </row>
    <row r="34" spans="1:6" x14ac:dyDescent="0.2">
      <c r="A34" s="1">
        <v>27638</v>
      </c>
      <c r="B34" t="s">
        <v>87</v>
      </c>
      <c r="C34" t="s">
        <v>648</v>
      </c>
      <c r="E34" t="s">
        <v>1211</v>
      </c>
      <c r="F34" t="s">
        <v>1990</v>
      </c>
    </row>
    <row r="35" spans="1:6" x14ac:dyDescent="0.2">
      <c r="A35" s="1">
        <v>27668</v>
      </c>
      <c r="B35" t="s">
        <v>88</v>
      </c>
      <c r="C35" t="s">
        <v>649</v>
      </c>
      <c r="E35" t="s">
        <v>1212</v>
      </c>
      <c r="F35" t="s">
        <v>1991</v>
      </c>
    </row>
    <row r="36" spans="1:6" x14ac:dyDescent="0.2">
      <c r="A36" s="1">
        <v>27699</v>
      </c>
      <c r="B36" t="s">
        <v>89</v>
      </c>
      <c r="C36" t="s">
        <v>650</v>
      </c>
      <c r="E36" t="s">
        <v>1213</v>
      </c>
      <c r="F36" t="s">
        <v>1992</v>
      </c>
    </row>
    <row r="37" spans="1:6" x14ac:dyDescent="0.2">
      <c r="A37" s="1">
        <v>27729</v>
      </c>
      <c r="B37" t="s">
        <v>90</v>
      </c>
      <c r="C37" t="s">
        <v>651</v>
      </c>
      <c r="E37" t="s">
        <v>1214</v>
      </c>
      <c r="F37" t="s">
        <v>1993</v>
      </c>
    </row>
    <row r="38" spans="1:6" x14ac:dyDescent="0.2">
      <c r="A38" s="1">
        <v>27760</v>
      </c>
      <c r="B38" t="s">
        <v>91</v>
      </c>
      <c r="C38" t="s">
        <v>652</v>
      </c>
      <c r="E38" t="s">
        <v>1215</v>
      </c>
      <c r="F38" t="s">
        <v>1994</v>
      </c>
    </row>
    <row r="39" spans="1:6" x14ac:dyDescent="0.2">
      <c r="A39" s="1">
        <v>27791</v>
      </c>
      <c r="B39" t="s">
        <v>92</v>
      </c>
      <c r="C39" t="s">
        <v>653</v>
      </c>
      <c r="E39" t="s">
        <v>1216</v>
      </c>
      <c r="F39" t="s">
        <v>1995</v>
      </c>
    </row>
    <row r="40" spans="1:6" x14ac:dyDescent="0.2">
      <c r="A40" s="1">
        <v>27820</v>
      </c>
      <c r="B40" t="s">
        <v>93</v>
      </c>
      <c r="C40" t="s">
        <v>654</v>
      </c>
      <c r="E40" t="s">
        <v>1217</v>
      </c>
      <c r="F40" t="s">
        <v>1996</v>
      </c>
    </row>
    <row r="41" spans="1:6" x14ac:dyDescent="0.2">
      <c r="A41" s="1">
        <v>27851</v>
      </c>
      <c r="B41" t="s">
        <v>94</v>
      </c>
      <c r="C41" t="s">
        <v>655</v>
      </c>
      <c r="E41" t="s">
        <v>1218</v>
      </c>
      <c r="F41" t="s">
        <v>1997</v>
      </c>
    </row>
    <row r="42" spans="1:6" x14ac:dyDescent="0.2">
      <c r="A42" s="1">
        <v>27881</v>
      </c>
      <c r="B42" t="s">
        <v>95</v>
      </c>
      <c r="C42" t="s">
        <v>656</v>
      </c>
      <c r="E42" t="s">
        <v>1219</v>
      </c>
      <c r="F42" t="s">
        <v>1998</v>
      </c>
    </row>
    <row r="43" spans="1:6" x14ac:dyDescent="0.2">
      <c r="A43" s="1">
        <v>27912</v>
      </c>
      <c r="B43" t="s">
        <v>96</v>
      </c>
      <c r="C43" t="s">
        <v>657</v>
      </c>
      <c r="E43" t="s">
        <v>1220</v>
      </c>
      <c r="F43" t="s">
        <v>1999</v>
      </c>
    </row>
    <row r="44" spans="1:6" x14ac:dyDescent="0.2">
      <c r="A44" s="1">
        <v>27942</v>
      </c>
      <c r="B44" t="s">
        <v>97</v>
      </c>
      <c r="C44" t="s">
        <v>658</v>
      </c>
      <c r="E44" t="s">
        <v>1221</v>
      </c>
      <c r="F44" t="s">
        <v>2000</v>
      </c>
    </row>
    <row r="45" spans="1:6" x14ac:dyDescent="0.2">
      <c r="A45" s="1">
        <v>27973</v>
      </c>
      <c r="B45" t="s">
        <v>98</v>
      </c>
      <c r="C45" t="s">
        <v>659</v>
      </c>
      <c r="E45" t="s">
        <v>1222</v>
      </c>
      <c r="F45" t="s">
        <v>2001</v>
      </c>
    </row>
    <row r="46" spans="1:6" x14ac:dyDescent="0.2">
      <c r="A46" s="1">
        <v>28004</v>
      </c>
      <c r="B46" t="s">
        <v>99</v>
      </c>
      <c r="C46" t="s">
        <v>660</v>
      </c>
      <c r="E46" t="s">
        <v>1223</v>
      </c>
      <c r="F46" t="s">
        <v>2002</v>
      </c>
    </row>
    <row r="47" spans="1:6" x14ac:dyDescent="0.2">
      <c r="A47" s="1">
        <v>28034</v>
      </c>
      <c r="B47" t="s">
        <v>100</v>
      </c>
      <c r="C47" t="s">
        <v>661</v>
      </c>
      <c r="E47" t="s">
        <v>1224</v>
      </c>
      <c r="F47" t="s">
        <v>2003</v>
      </c>
    </row>
    <row r="48" spans="1:6" x14ac:dyDescent="0.2">
      <c r="A48" s="1">
        <v>28065</v>
      </c>
      <c r="B48" t="s">
        <v>101</v>
      </c>
      <c r="C48" t="s">
        <v>662</v>
      </c>
      <c r="E48" t="s">
        <v>1225</v>
      </c>
      <c r="F48" t="s">
        <v>2004</v>
      </c>
    </row>
    <row r="49" spans="1:6" x14ac:dyDescent="0.2">
      <c r="A49" s="1">
        <v>28095</v>
      </c>
      <c r="B49" t="s">
        <v>102</v>
      </c>
      <c r="C49" t="s">
        <v>663</v>
      </c>
      <c r="E49" t="s">
        <v>1226</v>
      </c>
      <c r="F49" t="s">
        <v>2005</v>
      </c>
    </row>
    <row r="50" spans="1:6" x14ac:dyDescent="0.2">
      <c r="A50" s="1">
        <v>28126</v>
      </c>
      <c r="B50" t="s">
        <v>103</v>
      </c>
      <c r="C50" t="s">
        <v>664</v>
      </c>
      <c r="E50" t="s">
        <v>1227</v>
      </c>
      <c r="F50" t="s">
        <v>2006</v>
      </c>
    </row>
    <row r="51" spans="1:6" x14ac:dyDescent="0.2">
      <c r="A51" s="1">
        <v>28157</v>
      </c>
      <c r="B51" t="s">
        <v>104</v>
      </c>
      <c r="C51" t="s">
        <v>665</v>
      </c>
      <c r="E51" t="s">
        <v>1228</v>
      </c>
      <c r="F51" t="s">
        <v>2007</v>
      </c>
    </row>
    <row r="52" spans="1:6" x14ac:dyDescent="0.2">
      <c r="A52" s="1">
        <v>28185</v>
      </c>
      <c r="B52" t="s">
        <v>105</v>
      </c>
      <c r="C52" t="s">
        <v>666</v>
      </c>
      <c r="E52" t="s">
        <v>1229</v>
      </c>
      <c r="F52" t="s">
        <v>2008</v>
      </c>
    </row>
    <row r="53" spans="1:6" x14ac:dyDescent="0.2">
      <c r="A53" s="1">
        <v>28216</v>
      </c>
      <c r="B53" t="s">
        <v>106</v>
      </c>
      <c r="C53" t="s">
        <v>667</v>
      </c>
      <c r="E53" t="s">
        <v>1230</v>
      </c>
      <c r="F53" t="s">
        <v>2009</v>
      </c>
    </row>
    <row r="54" spans="1:6" x14ac:dyDescent="0.2">
      <c r="A54" s="1">
        <v>28246</v>
      </c>
      <c r="B54" t="s">
        <v>107</v>
      </c>
      <c r="C54" t="s">
        <v>668</v>
      </c>
      <c r="E54" t="s">
        <v>1231</v>
      </c>
      <c r="F54" t="s">
        <v>2010</v>
      </c>
    </row>
    <row r="55" spans="1:6" x14ac:dyDescent="0.2">
      <c r="A55" s="1">
        <v>28277</v>
      </c>
      <c r="B55" t="s">
        <v>108</v>
      </c>
      <c r="C55" t="s">
        <v>669</v>
      </c>
      <c r="E55" t="s">
        <v>1232</v>
      </c>
      <c r="F55" t="s">
        <v>2011</v>
      </c>
    </row>
    <row r="56" spans="1:6" x14ac:dyDescent="0.2">
      <c r="A56" s="1">
        <v>28307</v>
      </c>
      <c r="B56" t="s">
        <v>109</v>
      </c>
      <c r="C56" t="s">
        <v>126</v>
      </c>
      <c r="E56" t="s">
        <v>1233</v>
      </c>
      <c r="F56" t="s">
        <v>2012</v>
      </c>
    </row>
    <row r="57" spans="1:6" x14ac:dyDescent="0.2">
      <c r="A57" s="1">
        <v>28338</v>
      </c>
      <c r="B57" t="s">
        <v>110</v>
      </c>
      <c r="C57" t="s">
        <v>670</v>
      </c>
      <c r="E57" t="s">
        <v>1234</v>
      </c>
      <c r="F57" t="s">
        <v>2013</v>
      </c>
    </row>
    <row r="58" spans="1:6" x14ac:dyDescent="0.2">
      <c r="A58" s="1">
        <v>28369</v>
      </c>
      <c r="B58" t="s">
        <v>111</v>
      </c>
      <c r="C58" t="s">
        <v>671</v>
      </c>
      <c r="E58" t="s">
        <v>1235</v>
      </c>
      <c r="F58" t="s">
        <v>2014</v>
      </c>
    </row>
    <row r="59" spans="1:6" x14ac:dyDescent="0.2">
      <c r="A59" s="1">
        <v>28399</v>
      </c>
      <c r="B59" t="s">
        <v>112</v>
      </c>
      <c r="C59" t="s">
        <v>672</v>
      </c>
      <c r="E59" t="s">
        <v>1236</v>
      </c>
      <c r="F59" t="s">
        <v>2015</v>
      </c>
    </row>
    <row r="60" spans="1:6" x14ac:dyDescent="0.2">
      <c r="A60" s="1">
        <v>28430</v>
      </c>
      <c r="B60" t="s">
        <v>113</v>
      </c>
      <c r="C60" t="s">
        <v>673</v>
      </c>
      <c r="E60" t="s">
        <v>1237</v>
      </c>
      <c r="F60" t="s">
        <v>2016</v>
      </c>
    </row>
    <row r="61" spans="1:6" x14ac:dyDescent="0.2">
      <c r="A61" s="1">
        <v>28460</v>
      </c>
      <c r="B61" t="s">
        <v>114</v>
      </c>
      <c r="C61" t="s">
        <v>674</v>
      </c>
      <c r="E61" t="s">
        <v>198</v>
      </c>
      <c r="F61" t="s">
        <v>2017</v>
      </c>
    </row>
    <row r="62" spans="1:6" x14ac:dyDescent="0.2">
      <c r="A62" s="1">
        <v>28491</v>
      </c>
      <c r="B62" t="s">
        <v>115</v>
      </c>
      <c r="C62" t="s">
        <v>675</v>
      </c>
      <c r="E62" t="s">
        <v>838</v>
      </c>
      <c r="F62" t="s">
        <v>2018</v>
      </c>
    </row>
    <row r="63" spans="1:6" x14ac:dyDescent="0.2">
      <c r="A63" s="1">
        <v>28522</v>
      </c>
      <c r="B63" t="s">
        <v>116</v>
      </c>
      <c r="C63" t="s">
        <v>676</v>
      </c>
      <c r="E63" t="s">
        <v>1238</v>
      </c>
      <c r="F63" t="s">
        <v>2019</v>
      </c>
    </row>
    <row r="64" spans="1:6" x14ac:dyDescent="0.2">
      <c r="A64" s="1">
        <v>28550</v>
      </c>
      <c r="B64" t="s">
        <v>117</v>
      </c>
      <c r="C64" t="s">
        <v>677</v>
      </c>
      <c r="E64" t="s">
        <v>1239</v>
      </c>
      <c r="F64" t="s">
        <v>2020</v>
      </c>
    </row>
    <row r="65" spans="1:6" x14ac:dyDescent="0.2">
      <c r="A65" s="1">
        <v>28581</v>
      </c>
      <c r="B65" t="s">
        <v>118</v>
      </c>
      <c r="C65" t="s">
        <v>678</v>
      </c>
      <c r="E65" t="s">
        <v>1240</v>
      </c>
      <c r="F65" t="s">
        <v>2021</v>
      </c>
    </row>
    <row r="66" spans="1:6" x14ac:dyDescent="0.2">
      <c r="A66" s="1">
        <v>28611</v>
      </c>
      <c r="B66" t="s">
        <v>119</v>
      </c>
      <c r="C66" t="s">
        <v>679</v>
      </c>
      <c r="E66" t="s">
        <v>1241</v>
      </c>
      <c r="F66" t="s">
        <v>2022</v>
      </c>
    </row>
    <row r="67" spans="1:6" x14ac:dyDescent="0.2">
      <c r="A67" s="1">
        <v>28642</v>
      </c>
      <c r="B67" t="s">
        <v>120</v>
      </c>
      <c r="C67" t="s">
        <v>680</v>
      </c>
      <c r="E67" t="s">
        <v>1242</v>
      </c>
      <c r="F67" t="s">
        <v>2023</v>
      </c>
    </row>
    <row r="68" spans="1:6" x14ac:dyDescent="0.2">
      <c r="A68" s="1">
        <v>28672</v>
      </c>
      <c r="B68" t="s">
        <v>121</v>
      </c>
      <c r="C68" t="s">
        <v>681</v>
      </c>
      <c r="E68" t="s">
        <v>1243</v>
      </c>
      <c r="F68" t="s">
        <v>2024</v>
      </c>
    </row>
    <row r="69" spans="1:6" x14ac:dyDescent="0.2">
      <c r="A69" s="1">
        <v>28703</v>
      </c>
      <c r="B69" t="s">
        <v>122</v>
      </c>
      <c r="C69" t="s">
        <v>682</v>
      </c>
      <c r="E69" t="s">
        <v>1244</v>
      </c>
      <c r="F69" t="s">
        <v>2025</v>
      </c>
    </row>
    <row r="70" spans="1:6" x14ac:dyDescent="0.2">
      <c r="A70" s="1">
        <v>28734</v>
      </c>
      <c r="B70" t="s">
        <v>123</v>
      </c>
      <c r="C70" t="s">
        <v>683</v>
      </c>
      <c r="E70" t="s">
        <v>1245</v>
      </c>
      <c r="F70" t="s">
        <v>2026</v>
      </c>
    </row>
    <row r="71" spans="1:6" x14ac:dyDescent="0.2">
      <c r="A71" s="1">
        <v>28764</v>
      </c>
      <c r="B71" t="s">
        <v>124</v>
      </c>
      <c r="C71" t="s">
        <v>684</v>
      </c>
      <c r="E71" t="s">
        <v>186</v>
      </c>
      <c r="F71" t="s">
        <v>2027</v>
      </c>
    </row>
    <row r="72" spans="1:6" x14ac:dyDescent="0.2">
      <c r="A72" s="1">
        <v>28795</v>
      </c>
      <c r="B72" t="s">
        <v>125</v>
      </c>
      <c r="C72" t="s">
        <v>685</v>
      </c>
      <c r="E72" t="s">
        <v>1246</v>
      </c>
      <c r="F72" t="s">
        <v>2028</v>
      </c>
    </row>
    <row r="73" spans="1:6" x14ac:dyDescent="0.2">
      <c r="A73" s="1">
        <v>28825</v>
      </c>
      <c r="B73" t="s">
        <v>126</v>
      </c>
      <c r="C73" t="s">
        <v>686</v>
      </c>
      <c r="E73" t="s">
        <v>1247</v>
      </c>
      <c r="F73" t="s">
        <v>2029</v>
      </c>
    </row>
    <row r="74" spans="1:6" x14ac:dyDescent="0.2">
      <c r="A74" s="1">
        <v>28856</v>
      </c>
      <c r="B74" t="s">
        <v>127</v>
      </c>
      <c r="C74" t="s">
        <v>687</v>
      </c>
      <c r="E74" t="s">
        <v>1248</v>
      </c>
      <c r="F74" t="s">
        <v>2030</v>
      </c>
    </row>
    <row r="75" spans="1:6" x14ac:dyDescent="0.2">
      <c r="A75" s="1">
        <v>28887</v>
      </c>
      <c r="B75" t="s">
        <v>128</v>
      </c>
      <c r="C75" t="s">
        <v>688</v>
      </c>
      <c r="E75" t="s">
        <v>1249</v>
      </c>
      <c r="F75" t="s">
        <v>2031</v>
      </c>
    </row>
    <row r="76" spans="1:6" x14ac:dyDescent="0.2">
      <c r="A76" s="1">
        <v>28915</v>
      </c>
      <c r="B76" t="s">
        <v>129</v>
      </c>
      <c r="C76" t="s">
        <v>689</v>
      </c>
      <c r="E76" t="s">
        <v>1250</v>
      </c>
      <c r="F76" t="s">
        <v>2032</v>
      </c>
    </row>
    <row r="77" spans="1:6" x14ac:dyDescent="0.2">
      <c r="A77" s="1">
        <v>28946</v>
      </c>
      <c r="B77" t="s">
        <v>130</v>
      </c>
      <c r="C77" t="s">
        <v>690</v>
      </c>
      <c r="E77" t="s">
        <v>1251</v>
      </c>
      <c r="F77" t="s">
        <v>2033</v>
      </c>
    </row>
    <row r="78" spans="1:6" x14ac:dyDescent="0.2">
      <c r="A78" s="1">
        <v>28976</v>
      </c>
      <c r="B78" t="s">
        <v>131</v>
      </c>
      <c r="C78" t="s">
        <v>691</v>
      </c>
      <c r="E78" t="s">
        <v>1252</v>
      </c>
      <c r="F78" t="s">
        <v>2034</v>
      </c>
    </row>
    <row r="79" spans="1:6" x14ac:dyDescent="0.2">
      <c r="A79" s="1">
        <v>29007</v>
      </c>
      <c r="B79" t="s">
        <v>132</v>
      </c>
      <c r="C79" t="s">
        <v>692</v>
      </c>
      <c r="E79" t="s">
        <v>1253</v>
      </c>
      <c r="F79" t="s">
        <v>2035</v>
      </c>
    </row>
    <row r="80" spans="1:6" x14ac:dyDescent="0.2">
      <c r="A80" s="1">
        <v>29037</v>
      </c>
      <c r="B80" t="s">
        <v>133</v>
      </c>
      <c r="C80" t="s">
        <v>693</v>
      </c>
      <c r="E80" t="s">
        <v>1254</v>
      </c>
      <c r="F80" t="s">
        <v>2036</v>
      </c>
    </row>
    <row r="81" spans="1:7" x14ac:dyDescent="0.2">
      <c r="A81" s="1">
        <v>29068</v>
      </c>
      <c r="B81" t="s">
        <v>134</v>
      </c>
      <c r="C81" t="s">
        <v>694</v>
      </c>
      <c r="E81" t="s">
        <v>1255</v>
      </c>
      <c r="F81" t="s">
        <v>2037</v>
      </c>
    </row>
    <row r="82" spans="1:7" x14ac:dyDescent="0.2">
      <c r="A82" s="1">
        <v>29099</v>
      </c>
      <c r="B82" t="s">
        <v>135</v>
      </c>
      <c r="C82" t="s">
        <v>695</v>
      </c>
      <c r="E82" t="s">
        <v>1256</v>
      </c>
      <c r="F82" t="s">
        <v>2038</v>
      </c>
    </row>
    <row r="83" spans="1:7" x14ac:dyDescent="0.2">
      <c r="A83" s="1">
        <v>29129</v>
      </c>
      <c r="B83" t="s">
        <v>136</v>
      </c>
      <c r="C83" t="s">
        <v>696</v>
      </c>
      <c r="E83" t="s">
        <v>1257</v>
      </c>
      <c r="F83" t="s">
        <v>2039</v>
      </c>
    </row>
    <row r="84" spans="1:7" x14ac:dyDescent="0.2">
      <c r="A84" s="1">
        <v>29160</v>
      </c>
      <c r="B84" t="s">
        <v>137</v>
      </c>
      <c r="C84" t="s">
        <v>697</v>
      </c>
      <c r="E84" t="s">
        <v>1258</v>
      </c>
      <c r="F84" t="s">
        <v>2040</v>
      </c>
    </row>
    <row r="85" spans="1:7" x14ac:dyDescent="0.2">
      <c r="A85" s="1">
        <v>29190</v>
      </c>
      <c r="B85" t="s">
        <v>138</v>
      </c>
      <c r="C85" t="s">
        <v>698</v>
      </c>
      <c r="E85" t="s">
        <v>1259</v>
      </c>
      <c r="F85" t="s">
        <v>2041</v>
      </c>
    </row>
    <row r="86" spans="1:7" x14ac:dyDescent="0.2">
      <c r="A86" s="1">
        <v>29221</v>
      </c>
      <c r="B86" t="s">
        <v>139</v>
      </c>
      <c r="C86" t="s">
        <v>699</v>
      </c>
      <c r="E86" t="s">
        <v>1260</v>
      </c>
      <c r="F86" t="s">
        <v>2042</v>
      </c>
      <c r="G86" t="s">
        <v>2523</v>
      </c>
    </row>
    <row r="87" spans="1:7" x14ac:dyDescent="0.2">
      <c r="A87" s="1">
        <v>29252</v>
      </c>
      <c r="B87" t="s">
        <v>140</v>
      </c>
      <c r="C87" t="s">
        <v>700</v>
      </c>
      <c r="E87" t="s">
        <v>1261</v>
      </c>
      <c r="F87" t="s">
        <v>2043</v>
      </c>
      <c r="G87" t="s">
        <v>2524</v>
      </c>
    </row>
    <row r="88" spans="1:7" x14ac:dyDescent="0.2">
      <c r="A88" s="1">
        <v>29281</v>
      </c>
      <c r="B88" t="s">
        <v>141</v>
      </c>
      <c r="C88" t="s">
        <v>701</v>
      </c>
      <c r="E88" t="s">
        <v>1262</v>
      </c>
      <c r="F88" t="s">
        <v>2044</v>
      </c>
      <c r="G88" t="s">
        <v>2525</v>
      </c>
    </row>
    <row r="89" spans="1:7" x14ac:dyDescent="0.2">
      <c r="A89" s="1">
        <v>29312</v>
      </c>
      <c r="B89" t="s">
        <v>142</v>
      </c>
      <c r="C89" t="s">
        <v>702</v>
      </c>
      <c r="E89" t="s">
        <v>1263</v>
      </c>
      <c r="F89" t="s">
        <v>2045</v>
      </c>
      <c r="G89" t="s">
        <v>2526</v>
      </c>
    </row>
    <row r="90" spans="1:7" x14ac:dyDescent="0.2">
      <c r="A90" s="1">
        <v>29342</v>
      </c>
      <c r="B90" t="s">
        <v>143</v>
      </c>
      <c r="C90" t="s">
        <v>703</v>
      </c>
      <c r="E90" t="s">
        <v>1264</v>
      </c>
      <c r="F90" t="s">
        <v>2046</v>
      </c>
      <c r="G90" t="s">
        <v>2527</v>
      </c>
    </row>
    <row r="91" spans="1:7" x14ac:dyDescent="0.2">
      <c r="A91" s="1">
        <v>29373</v>
      </c>
      <c r="B91" t="s">
        <v>144</v>
      </c>
      <c r="C91" t="s">
        <v>704</v>
      </c>
      <c r="E91" t="s">
        <v>1265</v>
      </c>
      <c r="F91" t="s">
        <v>2047</v>
      </c>
      <c r="G91" t="s">
        <v>2528</v>
      </c>
    </row>
    <row r="92" spans="1:7" x14ac:dyDescent="0.2">
      <c r="A92" s="1">
        <v>29403</v>
      </c>
      <c r="B92" t="s">
        <v>145</v>
      </c>
      <c r="C92" t="s">
        <v>705</v>
      </c>
      <c r="E92" t="s">
        <v>1266</v>
      </c>
      <c r="F92" t="s">
        <v>2048</v>
      </c>
      <c r="G92" t="s">
        <v>2529</v>
      </c>
    </row>
    <row r="93" spans="1:7" x14ac:dyDescent="0.2">
      <c r="A93" s="1">
        <v>29434</v>
      </c>
      <c r="B93" t="s">
        <v>146</v>
      </c>
      <c r="C93" t="s">
        <v>706</v>
      </c>
      <c r="E93" t="s">
        <v>1267</v>
      </c>
      <c r="F93" t="s">
        <v>2049</v>
      </c>
      <c r="G93" t="s">
        <v>2530</v>
      </c>
    </row>
    <row r="94" spans="1:7" x14ac:dyDescent="0.2">
      <c r="A94" s="1">
        <v>29465</v>
      </c>
      <c r="B94" t="s">
        <v>147</v>
      </c>
      <c r="C94" t="s">
        <v>707</v>
      </c>
      <c r="E94" t="s">
        <v>1268</v>
      </c>
      <c r="F94" t="s">
        <v>2050</v>
      </c>
      <c r="G94" t="s">
        <v>2531</v>
      </c>
    </row>
    <row r="95" spans="1:7" x14ac:dyDescent="0.2">
      <c r="A95" s="1">
        <v>29495</v>
      </c>
      <c r="B95" t="s">
        <v>148</v>
      </c>
      <c r="C95" t="s">
        <v>708</v>
      </c>
      <c r="E95" t="s">
        <v>1269</v>
      </c>
      <c r="F95" t="s">
        <v>2051</v>
      </c>
      <c r="G95" t="s">
        <v>2532</v>
      </c>
    </row>
    <row r="96" spans="1:7" x14ac:dyDescent="0.2">
      <c r="A96" s="1">
        <v>29526</v>
      </c>
      <c r="B96" t="s">
        <v>149</v>
      </c>
      <c r="C96" t="s">
        <v>709</v>
      </c>
      <c r="E96" t="s">
        <v>1270</v>
      </c>
      <c r="F96" t="s">
        <v>2052</v>
      </c>
      <c r="G96" t="s">
        <v>2533</v>
      </c>
    </row>
    <row r="97" spans="1:7" x14ac:dyDescent="0.2">
      <c r="A97" s="1">
        <v>29556</v>
      </c>
      <c r="B97" t="s">
        <v>150</v>
      </c>
      <c r="C97" t="s">
        <v>710</v>
      </c>
      <c r="E97" t="s">
        <v>1271</v>
      </c>
      <c r="F97" t="s">
        <v>2053</v>
      </c>
      <c r="G97" t="s">
        <v>2534</v>
      </c>
    </row>
    <row r="98" spans="1:7" x14ac:dyDescent="0.2">
      <c r="A98" s="1">
        <v>29587</v>
      </c>
      <c r="B98" t="s">
        <v>151</v>
      </c>
      <c r="C98" t="s">
        <v>711</v>
      </c>
      <c r="E98" t="s">
        <v>1272</v>
      </c>
      <c r="F98" t="s">
        <v>2054</v>
      </c>
      <c r="G98" t="s">
        <v>2535</v>
      </c>
    </row>
    <row r="99" spans="1:7" x14ac:dyDescent="0.2">
      <c r="A99" s="1">
        <v>29618</v>
      </c>
      <c r="B99" t="s">
        <v>152</v>
      </c>
      <c r="C99" t="s">
        <v>712</v>
      </c>
      <c r="E99" t="s">
        <v>1273</v>
      </c>
      <c r="F99" t="s">
        <v>2055</v>
      </c>
      <c r="G99" t="s">
        <v>2536</v>
      </c>
    </row>
    <row r="100" spans="1:7" x14ac:dyDescent="0.2">
      <c r="A100" s="1">
        <v>29646</v>
      </c>
      <c r="B100" t="s">
        <v>153</v>
      </c>
      <c r="C100" t="s">
        <v>713</v>
      </c>
      <c r="E100" t="s">
        <v>1274</v>
      </c>
      <c r="F100" t="s">
        <v>2056</v>
      </c>
      <c r="G100" t="s">
        <v>2537</v>
      </c>
    </row>
    <row r="101" spans="1:7" x14ac:dyDescent="0.2">
      <c r="A101" s="1">
        <v>29677</v>
      </c>
      <c r="B101" t="s">
        <v>154</v>
      </c>
      <c r="C101" t="s">
        <v>714</v>
      </c>
      <c r="E101" t="s">
        <v>1275</v>
      </c>
      <c r="F101" t="s">
        <v>2057</v>
      </c>
      <c r="G101" t="s">
        <v>2538</v>
      </c>
    </row>
    <row r="102" spans="1:7" x14ac:dyDescent="0.2">
      <c r="A102" s="1">
        <v>29707</v>
      </c>
      <c r="B102" t="s">
        <v>155</v>
      </c>
      <c r="C102" t="s">
        <v>715</v>
      </c>
      <c r="E102" t="s">
        <v>1276</v>
      </c>
      <c r="F102" t="s">
        <v>2058</v>
      </c>
      <c r="G102" t="s">
        <v>2539</v>
      </c>
    </row>
    <row r="103" spans="1:7" x14ac:dyDescent="0.2">
      <c r="A103" s="1">
        <v>29738</v>
      </c>
      <c r="B103" t="s">
        <v>156</v>
      </c>
      <c r="C103" t="s">
        <v>716</v>
      </c>
      <c r="E103" t="s">
        <v>1277</v>
      </c>
      <c r="F103" t="s">
        <v>2059</v>
      </c>
      <c r="G103" t="s">
        <v>2540</v>
      </c>
    </row>
    <row r="104" spans="1:7" x14ac:dyDescent="0.2">
      <c r="A104" s="1">
        <v>29768</v>
      </c>
      <c r="B104" t="s">
        <v>157</v>
      </c>
      <c r="C104" t="s">
        <v>717</v>
      </c>
      <c r="E104" t="s">
        <v>1278</v>
      </c>
      <c r="F104" t="s">
        <v>2060</v>
      </c>
      <c r="G104" t="s">
        <v>2541</v>
      </c>
    </row>
    <row r="105" spans="1:7" x14ac:dyDescent="0.2">
      <c r="A105" s="1">
        <v>29799</v>
      </c>
      <c r="B105" t="s">
        <v>158</v>
      </c>
      <c r="C105" t="s">
        <v>718</v>
      </c>
      <c r="E105" t="s">
        <v>1279</v>
      </c>
      <c r="F105" t="s">
        <v>2061</v>
      </c>
      <c r="G105" t="s">
        <v>2542</v>
      </c>
    </row>
    <row r="106" spans="1:7" x14ac:dyDescent="0.2">
      <c r="A106" s="1">
        <v>29830</v>
      </c>
      <c r="B106" t="s">
        <v>159</v>
      </c>
      <c r="C106" t="s">
        <v>719</v>
      </c>
      <c r="E106" t="s">
        <v>1280</v>
      </c>
      <c r="F106" t="s">
        <v>2062</v>
      </c>
      <c r="G106" t="s">
        <v>2543</v>
      </c>
    </row>
    <row r="107" spans="1:7" x14ac:dyDescent="0.2">
      <c r="A107" s="1">
        <v>29860</v>
      </c>
      <c r="B107" t="s">
        <v>160</v>
      </c>
      <c r="C107" t="s">
        <v>720</v>
      </c>
      <c r="E107" t="s">
        <v>1281</v>
      </c>
      <c r="F107" t="s">
        <v>2063</v>
      </c>
      <c r="G107" t="s">
        <v>2544</v>
      </c>
    </row>
    <row r="108" spans="1:7" x14ac:dyDescent="0.2">
      <c r="A108" s="1">
        <v>29891</v>
      </c>
      <c r="B108" t="s">
        <v>161</v>
      </c>
      <c r="C108" t="s">
        <v>721</v>
      </c>
      <c r="E108" t="s">
        <v>1282</v>
      </c>
      <c r="F108" t="s">
        <v>2064</v>
      </c>
      <c r="G108" t="s">
        <v>2545</v>
      </c>
    </row>
    <row r="109" spans="1:7" x14ac:dyDescent="0.2">
      <c r="A109" s="1">
        <v>29921</v>
      </c>
      <c r="B109" t="s">
        <v>162</v>
      </c>
      <c r="C109" t="s">
        <v>722</v>
      </c>
      <c r="E109" t="s">
        <v>1283</v>
      </c>
      <c r="F109" t="s">
        <v>2065</v>
      </c>
      <c r="G109" t="s">
        <v>2546</v>
      </c>
    </row>
    <row r="110" spans="1:7" x14ac:dyDescent="0.2">
      <c r="A110" s="1">
        <v>29952</v>
      </c>
      <c r="B110" t="s">
        <v>163</v>
      </c>
      <c r="C110" t="s">
        <v>723</v>
      </c>
      <c r="E110" t="s">
        <v>1284</v>
      </c>
      <c r="F110" t="s">
        <v>2066</v>
      </c>
      <c r="G110" t="s">
        <v>2547</v>
      </c>
    </row>
    <row r="111" spans="1:7" x14ac:dyDescent="0.2">
      <c r="A111" s="1">
        <v>29983</v>
      </c>
      <c r="B111" t="s">
        <v>164</v>
      </c>
      <c r="C111" t="s">
        <v>724</v>
      </c>
      <c r="E111" t="s">
        <v>1285</v>
      </c>
      <c r="F111" t="s">
        <v>2067</v>
      </c>
      <c r="G111" t="s">
        <v>2548</v>
      </c>
    </row>
    <row r="112" spans="1:7" x14ac:dyDescent="0.2">
      <c r="A112" s="1">
        <v>30011</v>
      </c>
      <c r="B112" t="s">
        <v>165</v>
      </c>
      <c r="C112" t="s">
        <v>725</v>
      </c>
      <c r="E112" t="s">
        <v>1286</v>
      </c>
      <c r="F112" t="s">
        <v>2068</v>
      </c>
      <c r="G112" t="s">
        <v>2549</v>
      </c>
    </row>
    <row r="113" spans="1:7" x14ac:dyDescent="0.2">
      <c r="A113" s="1">
        <v>30042</v>
      </c>
      <c r="B113" t="s">
        <v>166</v>
      </c>
      <c r="C113" t="s">
        <v>726</v>
      </c>
      <c r="E113" t="s">
        <v>1287</v>
      </c>
      <c r="F113" t="s">
        <v>2069</v>
      </c>
      <c r="G113" t="s">
        <v>2550</v>
      </c>
    </row>
    <row r="114" spans="1:7" x14ac:dyDescent="0.2">
      <c r="A114" s="1">
        <v>30072</v>
      </c>
      <c r="B114" t="s">
        <v>167</v>
      </c>
      <c r="C114" t="s">
        <v>727</v>
      </c>
      <c r="E114" t="s">
        <v>1288</v>
      </c>
      <c r="F114" t="s">
        <v>2070</v>
      </c>
      <c r="G114" t="s">
        <v>2551</v>
      </c>
    </row>
    <row r="115" spans="1:7" x14ac:dyDescent="0.2">
      <c r="A115" s="1">
        <v>30103</v>
      </c>
      <c r="B115" t="s">
        <v>168</v>
      </c>
      <c r="C115" t="s">
        <v>728</v>
      </c>
      <c r="E115" t="s">
        <v>1289</v>
      </c>
      <c r="F115" t="s">
        <v>2071</v>
      </c>
      <c r="G115" t="s">
        <v>2552</v>
      </c>
    </row>
    <row r="116" spans="1:7" x14ac:dyDescent="0.2">
      <c r="A116" s="1">
        <v>30133</v>
      </c>
      <c r="B116" t="s">
        <v>169</v>
      </c>
      <c r="C116" t="s">
        <v>729</v>
      </c>
      <c r="E116" t="s">
        <v>1290</v>
      </c>
      <c r="F116" t="s">
        <v>2072</v>
      </c>
      <c r="G116" t="s">
        <v>2553</v>
      </c>
    </row>
    <row r="117" spans="1:7" x14ac:dyDescent="0.2">
      <c r="A117" s="1">
        <v>30164</v>
      </c>
      <c r="B117" t="s">
        <v>170</v>
      </c>
      <c r="C117" t="s">
        <v>730</v>
      </c>
      <c r="E117" t="s">
        <v>1291</v>
      </c>
      <c r="F117" t="s">
        <v>2073</v>
      </c>
      <c r="G117" t="s">
        <v>2554</v>
      </c>
    </row>
    <row r="118" spans="1:7" x14ac:dyDescent="0.2">
      <c r="A118" s="1">
        <v>30195</v>
      </c>
      <c r="B118" t="s">
        <v>171</v>
      </c>
      <c r="C118" t="s">
        <v>731</v>
      </c>
      <c r="E118" t="s">
        <v>1292</v>
      </c>
      <c r="F118" t="s">
        <v>2074</v>
      </c>
      <c r="G118" t="s">
        <v>2555</v>
      </c>
    </row>
    <row r="119" spans="1:7" x14ac:dyDescent="0.2">
      <c r="A119" s="1">
        <v>30225</v>
      </c>
      <c r="B119" t="s">
        <v>172</v>
      </c>
      <c r="C119" t="s">
        <v>732</v>
      </c>
      <c r="E119" t="s">
        <v>1293</v>
      </c>
      <c r="F119" t="s">
        <v>2075</v>
      </c>
      <c r="G119" t="s">
        <v>2556</v>
      </c>
    </row>
    <row r="120" spans="1:7" x14ac:dyDescent="0.2">
      <c r="A120" s="1">
        <v>30256</v>
      </c>
      <c r="B120" t="s">
        <v>173</v>
      </c>
      <c r="C120" t="s">
        <v>733</v>
      </c>
      <c r="E120" t="s">
        <v>1294</v>
      </c>
      <c r="F120" t="s">
        <v>2076</v>
      </c>
      <c r="G120" t="s">
        <v>2557</v>
      </c>
    </row>
    <row r="121" spans="1:7" x14ac:dyDescent="0.2">
      <c r="A121" s="1">
        <v>30286</v>
      </c>
      <c r="B121" t="s">
        <v>174</v>
      </c>
      <c r="C121" t="s">
        <v>734</v>
      </c>
      <c r="E121" t="s">
        <v>1295</v>
      </c>
      <c r="F121" t="s">
        <v>2077</v>
      </c>
      <c r="G121" t="s">
        <v>2558</v>
      </c>
    </row>
    <row r="122" spans="1:7" x14ac:dyDescent="0.2">
      <c r="A122" s="1">
        <v>30317</v>
      </c>
      <c r="B122" t="s">
        <v>175</v>
      </c>
      <c r="C122" t="s">
        <v>735</v>
      </c>
      <c r="E122" t="s">
        <v>1296</v>
      </c>
      <c r="F122" t="s">
        <v>2078</v>
      </c>
      <c r="G122" t="s">
        <v>2559</v>
      </c>
    </row>
    <row r="123" spans="1:7" x14ac:dyDescent="0.2">
      <c r="A123" s="1">
        <v>30348</v>
      </c>
      <c r="B123" t="s">
        <v>176</v>
      </c>
      <c r="C123" t="s">
        <v>736</v>
      </c>
      <c r="E123" t="s">
        <v>1297</v>
      </c>
      <c r="F123" t="s">
        <v>2079</v>
      </c>
      <c r="G123" t="s">
        <v>2560</v>
      </c>
    </row>
    <row r="124" spans="1:7" x14ac:dyDescent="0.2">
      <c r="A124" s="1">
        <v>30376</v>
      </c>
      <c r="B124" t="s">
        <v>177</v>
      </c>
      <c r="C124" t="s">
        <v>737</v>
      </c>
      <c r="E124" t="s">
        <v>1298</v>
      </c>
      <c r="F124" t="s">
        <v>2080</v>
      </c>
      <c r="G124" t="s">
        <v>2561</v>
      </c>
    </row>
    <row r="125" spans="1:7" x14ac:dyDescent="0.2">
      <c r="A125" s="1">
        <v>30407</v>
      </c>
      <c r="B125" t="s">
        <v>178</v>
      </c>
      <c r="C125" t="s">
        <v>738</v>
      </c>
      <c r="E125" t="s">
        <v>1299</v>
      </c>
      <c r="F125" t="s">
        <v>2081</v>
      </c>
      <c r="G125" t="s">
        <v>2562</v>
      </c>
    </row>
    <row r="126" spans="1:7" x14ac:dyDescent="0.2">
      <c r="A126" s="1">
        <v>30437</v>
      </c>
      <c r="B126" t="s">
        <v>179</v>
      </c>
      <c r="C126" t="s">
        <v>739</v>
      </c>
      <c r="E126" t="s">
        <v>1300</v>
      </c>
      <c r="F126" t="s">
        <v>2082</v>
      </c>
      <c r="G126" t="s">
        <v>2563</v>
      </c>
    </row>
    <row r="127" spans="1:7" x14ac:dyDescent="0.2">
      <c r="A127" s="1">
        <v>30468</v>
      </c>
      <c r="B127" t="s">
        <v>180</v>
      </c>
      <c r="C127" t="s">
        <v>740</v>
      </c>
      <c r="E127" t="s">
        <v>1301</v>
      </c>
      <c r="F127" t="s">
        <v>2083</v>
      </c>
      <c r="G127" t="s">
        <v>2564</v>
      </c>
    </row>
    <row r="128" spans="1:7" x14ac:dyDescent="0.2">
      <c r="A128" s="1">
        <v>30498</v>
      </c>
      <c r="B128" t="s">
        <v>181</v>
      </c>
      <c r="C128" t="s">
        <v>741</v>
      </c>
      <c r="E128" t="s">
        <v>1302</v>
      </c>
      <c r="F128" t="s">
        <v>2084</v>
      </c>
      <c r="G128" t="s">
        <v>2565</v>
      </c>
    </row>
    <row r="129" spans="1:7" x14ac:dyDescent="0.2">
      <c r="A129" s="1">
        <v>30529</v>
      </c>
      <c r="B129" t="s">
        <v>182</v>
      </c>
      <c r="C129" t="s">
        <v>742</v>
      </c>
      <c r="E129" t="s">
        <v>1303</v>
      </c>
      <c r="F129" t="s">
        <v>2085</v>
      </c>
      <c r="G129" t="s">
        <v>2566</v>
      </c>
    </row>
    <row r="130" spans="1:7" x14ac:dyDescent="0.2">
      <c r="A130" s="1">
        <v>30560</v>
      </c>
      <c r="B130" t="s">
        <v>183</v>
      </c>
      <c r="C130" t="s">
        <v>743</v>
      </c>
      <c r="E130" t="s">
        <v>1304</v>
      </c>
      <c r="F130" t="s">
        <v>2086</v>
      </c>
      <c r="G130" t="s">
        <v>2542</v>
      </c>
    </row>
    <row r="131" spans="1:7" x14ac:dyDescent="0.2">
      <c r="A131" s="1">
        <v>30590</v>
      </c>
      <c r="B131" t="s">
        <v>184</v>
      </c>
      <c r="C131" t="s">
        <v>744</v>
      </c>
      <c r="E131" t="s">
        <v>1305</v>
      </c>
      <c r="F131" t="s">
        <v>2087</v>
      </c>
      <c r="G131" t="s">
        <v>2567</v>
      </c>
    </row>
    <row r="132" spans="1:7" x14ac:dyDescent="0.2">
      <c r="A132" s="1">
        <v>30621</v>
      </c>
      <c r="B132" t="s">
        <v>185</v>
      </c>
      <c r="C132" t="s">
        <v>745</v>
      </c>
      <c r="E132" t="s">
        <v>1306</v>
      </c>
      <c r="F132" t="s">
        <v>2088</v>
      </c>
      <c r="G132" t="s">
        <v>2568</v>
      </c>
    </row>
    <row r="133" spans="1:7" x14ac:dyDescent="0.2">
      <c r="A133" s="1">
        <v>30651</v>
      </c>
      <c r="B133" t="s">
        <v>186</v>
      </c>
      <c r="C133" t="s">
        <v>746</v>
      </c>
      <c r="E133" t="s">
        <v>1307</v>
      </c>
      <c r="F133" t="s">
        <v>2089</v>
      </c>
      <c r="G133" t="s">
        <v>2569</v>
      </c>
    </row>
    <row r="134" spans="1:7" x14ac:dyDescent="0.2">
      <c r="A134" s="1">
        <v>30682</v>
      </c>
      <c r="B134" t="s">
        <v>187</v>
      </c>
      <c r="C134" t="s">
        <v>747</v>
      </c>
      <c r="E134" t="s">
        <v>130</v>
      </c>
      <c r="F134" t="s">
        <v>2090</v>
      </c>
      <c r="G134" t="s">
        <v>2570</v>
      </c>
    </row>
    <row r="135" spans="1:7" x14ac:dyDescent="0.2">
      <c r="A135" s="1">
        <v>30713</v>
      </c>
      <c r="B135" t="s">
        <v>188</v>
      </c>
      <c r="C135" t="s">
        <v>748</v>
      </c>
      <c r="E135" t="s">
        <v>1308</v>
      </c>
      <c r="F135" t="s">
        <v>2091</v>
      </c>
      <c r="G135" t="s">
        <v>2571</v>
      </c>
    </row>
    <row r="136" spans="1:7" x14ac:dyDescent="0.2">
      <c r="A136" s="1">
        <v>30742</v>
      </c>
      <c r="B136" t="s">
        <v>189</v>
      </c>
      <c r="C136" t="s">
        <v>749</v>
      </c>
      <c r="E136" t="s">
        <v>1309</v>
      </c>
      <c r="F136" t="s">
        <v>2092</v>
      </c>
      <c r="G136" t="s">
        <v>2572</v>
      </c>
    </row>
    <row r="137" spans="1:7" x14ac:dyDescent="0.2">
      <c r="A137" s="1">
        <v>30773</v>
      </c>
      <c r="B137" t="s">
        <v>190</v>
      </c>
      <c r="C137" t="s">
        <v>750</v>
      </c>
      <c r="E137" t="s">
        <v>1310</v>
      </c>
      <c r="F137" t="s">
        <v>2093</v>
      </c>
      <c r="G137" t="s">
        <v>2573</v>
      </c>
    </row>
    <row r="138" spans="1:7" x14ac:dyDescent="0.2">
      <c r="A138" s="1">
        <v>30803</v>
      </c>
      <c r="B138" t="s">
        <v>191</v>
      </c>
      <c r="C138" t="s">
        <v>751</v>
      </c>
      <c r="E138" t="s">
        <v>1311</v>
      </c>
      <c r="F138" t="s">
        <v>2094</v>
      </c>
      <c r="G138" t="s">
        <v>2574</v>
      </c>
    </row>
    <row r="139" spans="1:7" x14ac:dyDescent="0.2">
      <c r="A139" s="1">
        <v>30834</v>
      </c>
      <c r="B139" t="s">
        <v>192</v>
      </c>
      <c r="C139" t="s">
        <v>752</v>
      </c>
      <c r="E139" t="s">
        <v>1312</v>
      </c>
      <c r="F139" t="s">
        <v>2095</v>
      </c>
      <c r="G139" t="s">
        <v>2575</v>
      </c>
    </row>
    <row r="140" spans="1:7" x14ac:dyDescent="0.2">
      <c r="A140" s="1">
        <v>30864</v>
      </c>
      <c r="B140" t="s">
        <v>193</v>
      </c>
      <c r="C140" t="s">
        <v>753</v>
      </c>
      <c r="E140" t="s">
        <v>1313</v>
      </c>
      <c r="F140" t="s">
        <v>2096</v>
      </c>
      <c r="G140" t="s">
        <v>2576</v>
      </c>
    </row>
    <row r="141" spans="1:7" x14ac:dyDescent="0.2">
      <c r="A141" s="1">
        <v>30895</v>
      </c>
      <c r="B141" t="s">
        <v>194</v>
      </c>
      <c r="C141" t="s">
        <v>754</v>
      </c>
      <c r="E141" t="s">
        <v>1314</v>
      </c>
      <c r="F141" t="s">
        <v>2097</v>
      </c>
      <c r="G141" t="s">
        <v>2577</v>
      </c>
    </row>
    <row r="142" spans="1:7" x14ac:dyDescent="0.2">
      <c r="A142" s="1">
        <v>30926</v>
      </c>
      <c r="B142" t="s">
        <v>195</v>
      </c>
      <c r="C142" t="s">
        <v>755</v>
      </c>
      <c r="E142" t="s">
        <v>1315</v>
      </c>
      <c r="F142" t="s">
        <v>2098</v>
      </c>
      <c r="G142" t="s">
        <v>2578</v>
      </c>
    </row>
    <row r="143" spans="1:7" x14ac:dyDescent="0.2">
      <c r="A143" s="1">
        <v>30956</v>
      </c>
      <c r="B143" t="s">
        <v>196</v>
      </c>
      <c r="C143" t="s">
        <v>756</v>
      </c>
      <c r="E143" t="s">
        <v>1316</v>
      </c>
      <c r="F143" t="s">
        <v>2099</v>
      </c>
      <c r="G143" t="s">
        <v>2579</v>
      </c>
    </row>
    <row r="144" spans="1:7" x14ac:dyDescent="0.2">
      <c r="A144" s="1">
        <v>30987</v>
      </c>
      <c r="B144" t="s">
        <v>197</v>
      </c>
      <c r="C144" t="s">
        <v>757</v>
      </c>
      <c r="E144" t="s">
        <v>1317</v>
      </c>
      <c r="F144" t="s">
        <v>2100</v>
      </c>
      <c r="G144" t="s">
        <v>2580</v>
      </c>
    </row>
    <row r="145" spans="1:7" x14ac:dyDescent="0.2">
      <c r="A145" s="1">
        <v>31017</v>
      </c>
      <c r="B145" t="s">
        <v>197</v>
      </c>
      <c r="C145" t="s">
        <v>758</v>
      </c>
      <c r="E145" t="s">
        <v>1318</v>
      </c>
      <c r="F145" t="s">
        <v>2101</v>
      </c>
      <c r="G145" t="s">
        <v>2581</v>
      </c>
    </row>
    <row r="146" spans="1:7" x14ac:dyDescent="0.2">
      <c r="A146" s="1">
        <v>31048</v>
      </c>
      <c r="B146" t="s">
        <v>198</v>
      </c>
      <c r="C146" t="s">
        <v>759</v>
      </c>
      <c r="E146" t="s">
        <v>1319</v>
      </c>
      <c r="F146" t="s">
        <v>2102</v>
      </c>
      <c r="G146" t="s">
        <v>2582</v>
      </c>
    </row>
    <row r="147" spans="1:7" x14ac:dyDescent="0.2">
      <c r="A147" s="1">
        <v>31079</v>
      </c>
      <c r="B147" t="s">
        <v>199</v>
      </c>
      <c r="C147" t="s">
        <v>760</v>
      </c>
      <c r="E147" t="s">
        <v>1320</v>
      </c>
      <c r="F147" t="s">
        <v>2103</v>
      </c>
      <c r="G147" t="s">
        <v>2583</v>
      </c>
    </row>
    <row r="148" spans="1:7" x14ac:dyDescent="0.2">
      <c r="A148" s="1">
        <v>31107</v>
      </c>
      <c r="B148" t="s">
        <v>200</v>
      </c>
      <c r="C148" t="s">
        <v>761</v>
      </c>
      <c r="E148" t="s">
        <v>1321</v>
      </c>
      <c r="F148" t="s">
        <v>2104</v>
      </c>
      <c r="G148" t="s">
        <v>2584</v>
      </c>
    </row>
    <row r="149" spans="1:7" x14ac:dyDescent="0.2">
      <c r="A149" s="1">
        <v>31138</v>
      </c>
      <c r="B149" t="s">
        <v>201</v>
      </c>
      <c r="C149" t="s">
        <v>762</v>
      </c>
      <c r="E149" t="s">
        <v>1322</v>
      </c>
      <c r="F149" t="s">
        <v>2105</v>
      </c>
      <c r="G149" t="s">
        <v>2585</v>
      </c>
    </row>
    <row r="150" spans="1:7" x14ac:dyDescent="0.2">
      <c r="A150" s="1">
        <v>31168</v>
      </c>
      <c r="B150" t="s">
        <v>202</v>
      </c>
      <c r="C150" t="s">
        <v>763</v>
      </c>
      <c r="E150" t="s">
        <v>1323</v>
      </c>
      <c r="F150" t="s">
        <v>2106</v>
      </c>
      <c r="G150" t="s">
        <v>2586</v>
      </c>
    </row>
    <row r="151" spans="1:7" x14ac:dyDescent="0.2">
      <c r="A151" s="1">
        <v>31199</v>
      </c>
      <c r="B151" t="s">
        <v>203</v>
      </c>
      <c r="C151" t="s">
        <v>764</v>
      </c>
      <c r="E151" t="s">
        <v>1324</v>
      </c>
      <c r="F151" t="s">
        <v>2107</v>
      </c>
      <c r="G151" t="s">
        <v>2587</v>
      </c>
    </row>
    <row r="152" spans="1:7" x14ac:dyDescent="0.2">
      <c r="A152" s="1">
        <v>31229</v>
      </c>
      <c r="B152" t="s">
        <v>204</v>
      </c>
      <c r="C152" t="s">
        <v>765</v>
      </c>
      <c r="E152" t="s">
        <v>1325</v>
      </c>
      <c r="F152" t="s">
        <v>2108</v>
      </c>
      <c r="G152" t="s">
        <v>2588</v>
      </c>
    </row>
    <row r="153" spans="1:7" x14ac:dyDescent="0.2">
      <c r="A153" s="1">
        <v>31260</v>
      </c>
      <c r="B153" t="s">
        <v>205</v>
      </c>
      <c r="C153" t="s">
        <v>766</v>
      </c>
      <c r="E153" t="s">
        <v>1326</v>
      </c>
      <c r="F153" t="s">
        <v>2109</v>
      </c>
      <c r="G153" t="s">
        <v>2589</v>
      </c>
    </row>
    <row r="154" spans="1:7" x14ac:dyDescent="0.2">
      <c r="A154" s="1">
        <v>31291</v>
      </c>
      <c r="B154" t="s">
        <v>206</v>
      </c>
      <c r="C154" t="s">
        <v>767</v>
      </c>
      <c r="E154" t="s">
        <v>1327</v>
      </c>
      <c r="F154" t="s">
        <v>2110</v>
      </c>
      <c r="G154" t="s">
        <v>2590</v>
      </c>
    </row>
    <row r="155" spans="1:7" x14ac:dyDescent="0.2">
      <c r="A155" s="1">
        <v>31321</v>
      </c>
      <c r="B155" t="s">
        <v>207</v>
      </c>
      <c r="C155" t="s">
        <v>768</v>
      </c>
      <c r="E155" t="s">
        <v>1328</v>
      </c>
      <c r="F155" t="s">
        <v>2111</v>
      </c>
      <c r="G155" t="s">
        <v>2591</v>
      </c>
    </row>
    <row r="156" spans="1:7" x14ac:dyDescent="0.2">
      <c r="A156" s="1">
        <v>31352</v>
      </c>
      <c r="B156" t="s">
        <v>208</v>
      </c>
      <c r="C156" t="s">
        <v>769</v>
      </c>
      <c r="E156" t="s">
        <v>1329</v>
      </c>
      <c r="F156" t="s">
        <v>2112</v>
      </c>
      <c r="G156" t="s">
        <v>2592</v>
      </c>
    </row>
    <row r="157" spans="1:7" x14ac:dyDescent="0.2">
      <c r="A157" s="1">
        <v>31382</v>
      </c>
      <c r="B157" t="s">
        <v>209</v>
      </c>
      <c r="C157" t="s">
        <v>770</v>
      </c>
      <c r="E157" t="s">
        <v>1330</v>
      </c>
      <c r="F157" t="s">
        <v>2113</v>
      </c>
      <c r="G157" t="s">
        <v>2593</v>
      </c>
    </row>
    <row r="158" spans="1:7" x14ac:dyDescent="0.2">
      <c r="A158" s="1">
        <v>31413</v>
      </c>
      <c r="B158" t="s">
        <v>210</v>
      </c>
      <c r="C158" t="s">
        <v>771</v>
      </c>
      <c r="E158" t="s">
        <v>1331</v>
      </c>
      <c r="F158" t="s">
        <v>2114</v>
      </c>
      <c r="G158" t="s">
        <v>2594</v>
      </c>
    </row>
    <row r="159" spans="1:7" x14ac:dyDescent="0.2">
      <c r="A159" s="1">
        <v>31444</v>
      </c>
      <c r="B159" t="s">
        <v>211</v>
      </c>
      <c r="C159" t="s">
        <v>711</v>
      </c>
      <c r="E159" t="s">
        <v>1332</v>
      </c>
      <c r="F159" t="s">
        <v>2115</v>
      </c>
      <c r="G159" t="s">
        <v>2593</v>
      </c>
    </row>
    <row r="160" spans="1:7" x14ac:dyDescent="0.2">
      <c r="A160" s="1">
        <v>31472</v>
      </c>
      <c r="B160" t="s">
        <v>212</v>
      </c>
      <c r="C160" t="s">
        <v>772</v>
      </c>
      <c r="E160" t="s">
        <v>1333</v>
      </c>
      <c r="F160" t="s">
        <v>2116</v>
      </c>
      <c r="G160" t="s">
        <v>2595</v>
      </c>
    </row>
    <row r="161" spans="1:7" x14ac:dyDescent="0.2">
      <c r="A161" s="1">
        <v>31503</v>
      </c>
      <c r="B161" t="s">
        <v>213</v>
      </c>
      <c r="C161" t="s">
        <v>773</v>
      </c>
      <c r="E161" t="s">
        <v>1334</v>
      </c>
      <c r="F161" t="s">
        <v>2117</v>
      </c>
      <c r="G161" t="s">
        <v>2596</v>
      </c>
    </row>
    <row r="162" spans="1:7" x14ac:dyDescent="0.2">
      <c r="A162" s="1">
        <v>31533</v>
      </c>
      <c r="B162" t="s">
        <v>214</v>
      </c>
      <c r="C162" t="s">
        <v>774</v>
      </c>
      <c r="E162" t="s">
        <v>1335</v>
      </c>
      <c r="F162" t="s">
        <v>2118</v>
      </c>
      <c r="G162" t="s">
        <v>2597</v>
      </c>
    </row>
    <row r="163" spans="1:7" x14ac:dyDescent="0.2">
      <c r="A163" s="1">
        <v>31564</v>
      </c>
      <c r="B163" t="s">
        <v>215</v>
      </c>
      <c r="C163" t="s">
        <v>775</v>
      </c>
      <c r="E163" t="s">
        <v>1336</v>
      </c>
      <c r="F163" t="s">
        <v>2119</v>
      </c>
      <c r="G163" t="s">
        <v>2598</v>
      </c>
    </row>
    <row r="164" spans="1:7" x14ac:dyDescent="0.2">
      <c r="A164" s="1">
        <v>31594</v>
      </c>
      <c r="B164" t="s">
        <v>216</v>
      </c>
      <c r="C164" t="s">
        <v>776</v>
      </c>
      <c r="E164" t="s">
        <v>1337</v>
      </c>
      <c r="F164" t="s">
        <v>2120</v>
      </c>
      <c r="G164" t="s">
        <v>2599</v>
      </c>
    </row>
    <row r="165" spans="1:7" x14ac:dyDescent="0.2">
      <c r="A165" s="1">
        <v>31625</v>
      </c>
      <c r="B165" t="s">
        <v>217</v>
      </c>
      <c r="C165" t="s">
        <v>777</v>
      </c>
      <c r="E165" t="s">
        <v>1338</v>
      </c>
      <c r="F165" t="s">
        <v>2121</v>
      </c>
      <c r="G165" t="s">
        <v>2600</v>
      </c>
    </row>
    <row r="166" spans="1:7" x14ac:dyDescent="0.2">
      <c r="A166" s="1">
        <v>31656</v>
      </c>
      <c r="B166" t="s">
        <v>218</v>
      </c>
      <c r="C166" t="s">
        <v>778</v>
      </c>
      <c r="E166" t="s">
        <v>1339</v>
      </c>
      <c r="F166" t="s">
        <v>2122</v>
      </c>
      <c r="G166" t="s">
        <v>2601</v>
      </c>
    </row>
    <row r="167" spans="1:7" x14ac:dyDescent="0.2">
      <c r="A167" s="1">
        <v>31686</v>
      </c>
      <c r="B167" t="s">
        <v>219</v>
      </c>
      <c r="C167" t="s">
        <v>779</v>
      </c>
      <c r="E167" t="s">
        <v>1340</v>
      </c>
      <c r="F167" t="s">
        <v>2123</v>
      </c>
      <c r="G167" t="s">
        <v>2602</v>
      </c>
    </row>
    <row r="168" spans="1:7" x14ac:dyDescent="0.2">
      <c r="A168" s="1">
        <v>31717</v>
      </c>
      <c r="B168" t="s">
        <v>220</v>
      </c>
      <c r="C168" t="s">
        <v>780</v>
      </c>
      <c r="E168" t="s">
        <v>1341</v>
      </c>
      <c r="F168" t="s">
        <v>2124</v>
      </c>
      <c r="G168" t="s">
        <v>2603</v>
      </c>
    </row>
    <row r="169" spans="1:7" x14ac:dyDescent="0.2">
      <c r="A169" s="1">
        <v>31747</v>
      </c>
      <c r="B169" t="s">
        <v>221</v>
      </c>
      <c r="C169" t="s">
        <v>402</v>
      </c>
      <c r="E169" t="s">
        <v>1342</v>
      </c>
      <c r="F169" t="s">
        <v>2125</v>
      </c>
      <c r="G169" t="s">
        <v>2604</v>
      </c>
    </row>
    <row r="170" spans="1:7" x14ac:dyDescent="0.2">
      <c r="A170" s="1">
        <v>31778</v>
      </c>
      <c r="B170" t="s">
        <v>222</v>
      </c>
      <c r="C170" t="s">
        <v>781</v>
      </c>
      <c r="E170" t="s">
        <v>1343</v>
      </c>
      <c r="F170" t="s">
        <v>2126</v>
      </c>
      <c r="G170" t="s">
        <v>2605</v>
      </c>
    </row>
    <row r="171" spans="1:7" x14ac:dyDescent="0.2">
      <c r="A171" s="1">
        <v>31809</v>
      </c>
      <c r="B171" t="s">
        <v>223</v>
      </c>
      <c r="C171" t="s">
        <v>782</v>
      </c>
      <c r="E171" t="s">
        <v>1344</v>
      </c>
      <c r="F171" t="s">
        <v>2127</v>
      </c>
      <c r="G171" t="s">
        <v>2606</v>
      </c>
    </row>
    <row r="172" spans="1:7" x14ac:dyDescent="0.2">
      <c r="A172" s="1">
        <v>31837</v>
      </c>
      <c r="B172" t="s">
        <v>224</v>
      </c>
      <c r="C172" t="s">
        <v>783</v>
      </c>
      <c r="E172" t="s">
        <v>1345</v>
      </c>
      <c r="F172" t="s">
        <v>2128</v>
      </c>
      <c r="G172" t="s">
        <v>2607</v>
      </c>
    </row>
    <row r="173" spans="1:7" x14ac:dyDescent="0.2">
      <c r="A173" s="1">
        <v>31868</v>
      </c>
      <c r="B173" t="s">
        <v>225</v>
      </c>
      <c r="C173" t="s">
        <v>784</v>
      </c>
      <c r="E173" t="s">
        <v>1346</v>
      </c>
      <c r="F173" t="s">
        <v>2129</v>
      </c>
      <c r="G173" t="s">
        <v>2608</v>
      </c>
    </row>
    <row r="174" spans="1:7" x14ac:dyDescent="0.2">
      <c r="A174" s="1">
        <v>31898</v>
      </c>
      <c r="B174" t="s">
        <v>226</v>
      </c>
      <c r="C174" t="s">
        <v>785</v>
      </c>
      <c r="E174" t="s">
        <v>1347</v>
      </c>
      <c r="F174" t="s">
        <v>2130</v>
      </c>
      <c r="G174" t="s">
        <v>2609</v>
      </c>
    </row>
    <row r="175" spans="1:7" x14ac:dyDescent="0.2">
      <c r="A175" s="1">
        <v>31929</v>
      </c>
      <c r="B175" t="s">
        <v>227</v>
      </c>
      <c r="C175" t="s">
        <v>786</v>
      </c>
      <c r="E175" t="s">
        <v>1348</v>
      </c>
      <c r="F175" t="s">
        <v>2131</v>
      </c>
      <c r="G175" t="s">
        <v>2610</v>
      </c>
    </row>
    <row r="176" spans="1:7" x14ac:dyDescent="0.2">
      <c r="A176" s="1">
        <v>31959</v>
      </c>
      <c r="B176" t="s">
        <v>228</v>
      </c>
      <c r="C176" t="s">
        <v>787</v>
      </c>
      <c r="E176" t="s">
        <v>1349</v>
      </c>
      <c r="F176" t="s">
        <v>2132</v>
      </c>
      <c r="G176" t="s">
        <v>2611</v>
      </c>
    </row>
    <row r="177" spans="1:7" x14ac:dyDescent="0.2">
      <c r="A177" s="1">
        <v>31990</v>
      </c>
      <c r="B177" t="s">
        <v>229</v>
      </c>
      <c r="C177" t="s">
        <v>788</v>
      </c>
      <c r="E177" t="s">
        <v>1350</v>
      </c>
      <c r="F177" t="s">
        <v>2133</v>
      </c>
      <c r="G177" t="s">
        <v>2612</v>
      </c>
    </row>
    <row r="178" spans="1:7" x14ac:dyDescent="0.2">
      <c r="A178" s="1">
        <v>32021</v>
      </c>
      <c r="B178" t="s">
        <v>230</v>
      </c>
      <c r="C178" t="s">
        <v>789</v>
      </c>
      <c r="E178" t="s">
        <v>1351</v>
      </c>
      <c r="F178" t="s">
        <v>2134</v>
      </c>
      <c r="G178" t="s">
        <v>2613</v>
      </c>
    </row>
    <row r="179" spans="1:7" x14ac:dyDescent="0.2">
      <c r="A179" s="1">
        <v>32051</v>
      </c>
      <c r="B179" t="s">
        <v>231</v>
      </c>
      <c r="C179" t="s">
        <v>790</v>
      </c>
      <c r="E179" t="s">
        <v>1352</v>
      </c>
      <c r="F179" t="s">
        <v>2135</v>
      </c>
      <c r="G179" t="s">
        <v>2614</v>
      </c>
    </row>
    <row r="180" spans="1:7" x14ac:dyDescent="0.2">
      <c r="A180" s="1">
        <v>32082</v>
      </c>
      <c r="B180" t="s">
        <v>232</v>
      </c>
      <c r="C180" t="s">
        <v>791</v>
      </c>
      <c r="E180" t="s">
        <v>1353</v>
      </c>
      <c r="F180" t="s">
        <v>2136</v>
      </c>
      <c r="G180" t="s">
        <v>2615</v>
      </c>
    </row>
    <row r="181" spans="1:7" x14ac:dyDescent="0.2">
      <c r="A181" s="1">
        <v>32112</v>
      </c>
      <c r="B181" t="s">
        <v>233</v>
      </c>
      <c r="C181" t="s">
        <v>792</v>
      </c>
      <c r="E181" t="s">
        <v>1354</v>
      </c>
      <c r="F181" t="s">
        <v>2137</v>
      </c>
      <c r="G181" t="s">
        <v>2616</v>
      </c>
    </row>
    <row r="182" spans="1:7" x14ac:dyDescent="0.2">
      <c r="A182" s="1">
        <v>32143</v>
      </c>
      <c r="B182" t="s">
        <v>234</v>
      </c>
      <c r="C182" t="s">
        <v>793</v>
      </c>
      <c r="E182" t="s">
        <v>1064</v>
      </c>
      <c r="F182" t="s">
        <v>2138</v>
      </c>
      <c r="G182" t="s">
        <v>2617</v>
      </c>
    </row>
    <row r="183" spans="1:7" x14ac:dyDescent="0.2">
      <c r="A183" s="1">
        <v>32174</v>
      </c>
      <c r="B183" t="s">
        <v>235</v>
      </c>
      <c r="C183" t="s">
        <v>794</v>
      </c>
      <c r="E183" t="s">
        <v>1355</v>
      </c>
      <c r="F183" t="s">
        <v>2139</v>
      </c>
      <c r="G183" t="s">
        <v>2618</v>
      </c>
    </row>
    <row r="184" spans="1:7" x14ac:dyDescent="0.2">
      <c r="A184" s="1">
        <v>32203</v>
      </c>
      <c r="B184" t="s">
        <v>236</v>
      </c>
      <c r="C184" t="s">
        <v>795</v>
      </c>
      <c r="E184" t="s">
        <v>1356</v>
      </c>
      <c r="F184" t="s">
        <v>2140</v>
      </c>
      <c r="G184" t="s">
        <v>2619</v>
      </c>
    </row>
    <row r="185" spans="1:7" x14ac:dyDescent="0.2">
      <c r="A185" s="1">
        <v>32234</v>
      </c>
      <c r="B185" t="s">
        <v>237</v>
      </c>
      <c r="C185" t="s">
        <v>796</v>
      </c>
      <c r="E185" t="s">
        <v>1357</v>
      </c>
      <c r="F185" t="s">
        <v>2141</v>
      </c>
      <c r="G185" t="s">
        <v>2620</v>
      </c>
    </row>
    <row r="186" spans="1:7" x14ac:dyDescent="0.2">
      <c r="A186" s="1">
        <v>32264</v>
      </c>
      <c r="B186" t="s">
        <v>238</v>
      </c>
      <c r="C186" t="s">
        <v>797</v>
      </c>
      <c r="E186" t="s">
        <v>1358</v>
      </c>
      <c r="F186" t="s">
        <v>2142</v>
      </c>
      <c r="G186" t="s">
        <v>2621</v>
      </c>
    </row>
    <row r="187" spans="1:7" x14ac:dyDescent="0.2">
      <c r="A187" s="1">
        <v>32295</v>
      </c>
      <c r="B187" t="s">
        <v>239</v>
      </c>
      <c r="C187" t="s">
        <v>798</v>
      </c>
      <c r="E187" t="s">
        <v>1359</v>
      </c>
      <c r="F187" t="s">
        <v>2143</v>
      </c>
      <c r="G187" t="s">
        <v>2622</v>
      </c>
    </row>
    <row r="188" spans="1:7" x14ac:dyDescent="0.2">
      <c r="A188" s="1">
        <v>32325</v>
      </c>
      <c r="B188" t="s">
        <v>240</v>
      </c>
      <c r="C188" t="s">
        <v>799</v>
      </c>
      <c r="E188" t="s">
        <v>1360</v>
      </c>
      <c r="F188" t="s">
        <v>2144</v>
      </c>
      <c r="G188" t="s">
        <v>2623</v>
      </c>
    </row>
    <row r="189" spans="1:7" x14ac:dyDescent="0.2">
      <c r="A189" s="1">
        <v>32356</v>
      </c>
      <c r="B189" t="s">
        <v>241</v>
      </c>
      <c r="C189" t="s">
        <v>800</v>
      </c>
      <c r="E189" t="s">
        <v>1361</v>
      </c>
      <c r="F189" t="s">
        <v>2145</v>
      </c>
      <c r="G189" t="s">
        <v>2624</v>
      </c>
    </row>
    <row r="190" spans="1:7" x14ac:dyDescent="0.2">
      <c r="A190" s="1">
        <v>32387</v>
      </c>
      <c r="B190" t="s">
        <v>242</v>
      </c>
      <c r="C190" t="s">
        <v>801</v>
      </c>
      <c r="E190" t="s">
        <v>1362</v>
      </c>
      <c r="F190" t="s">
        <v>2146</v>
      </c>
      <c r="G190" t="s">
        <v>2625</v>
      </c>
    </row>
    <row r="191" spans="1:7" x14ac:dyDescent="0.2">
      <c r="A191" s="1">
        <v>32417</v>
      </c>
      <c r="B191" t="s">
        <v>243</v>
      </c>
      <c r="C191" t="s">
        <v>802</v>
      </c>
      <c r="E191" t="s">
        <v>1363</v>
      </c>
      <c r="F191" t="s">
        <v>2147</v>
      </c>
      <c r="G191" t="s">
        <v>2626</v>
      </c>
    </row>
    <row r="192" spans="1:7" x14ac:dyDescent="0.2">
      <c r="A192" s="1">
        <v>32448</v>
      </c>
      <c r="B192" t="s">
        <v>244</v>
      </c>
      <c r="C192" t="s">
        <v>803</v>
      </c>
      <c r="E192" t="s">
        <v>1364</v>
      </c>
      <c r="F192" t="s">
        <v>2148</v>
      </c>
      <c r="G192" t="s">
        <v>2627</v>
      </c>
    </row>
    <row r="193" spans="1:7" x14ac:dyDescent="0.2">
      <c r="A193" s="1">
        <v>32478</v>
      </c>
      <c r="B193" t="s">
        <v>244</v>
      </c>
      <c r="C193" t="s">
        <v>804</v>
      </c>
      <c r="E193" t="s">
        <v>1365</v>
      </c>
      <c r="F193" t="s">
        <v>2149</v>
      </c>
      <c r="G193" t="s">
        <v>2628</v>
      </c>
    </row>
    <row r="194" spans="1:7" x14ac:dyDescent="0.2">
      <c r="A194" s="1">
        <v>32509</v>
      </c>
      <c r="B194" t="s">
        <v>245</v>
      </c>
      <c r="C194" t="s">
        <v>805</v>
      </c>
      <c r="E194" t="s">
        <v>1366</v>
      </c>
      <c r="F194" t="s">
        <v>2150</v>
      </c>
      <c r="G194" t="s">
        <v>2629</v>
      </c>
    </row>
    <row r="195" spans="1:7" x14ac:dyDescent="0.2">
      <c r="A195" s="1">
        <v>32540</v>
      </c>
      <c r="B195" t="s">
        <v>246</v>
      </c>
      <c r="C195" t="s">
        <v>806</v>
      </c>
      <c r="E195" t="s">
        <v>1367</v>
      </c>
      <c r="F195" t="s">
        <v>2151</v>
      </c>
      <c r="G195" t="s">
        <v>2630</v>
      </c>
    </row>
    <row r="196" spans="1:7" x14ac:dyDescent="0.2">
      <c r="A196" s="1">
        <v>32568</v>
      </c>
      <c r="B196" t="s">
        <v>247</v>
      </c>
      <c r="C196" t="s">
        <v>807</v>
      </c>
      <c r="E196" t="s">
        <v>1368</v>
      </c>
      <c r="F196" t="s">
        <v>2152</v>
      </c>
      <c r="G196" t="s">
        <v>2631</v>
      </c>
    </row>
    <row r="197" spans="1:7" x14ac:dyDescent="0.2">
      <c r="A197" s="1">
        <v>32599</v>
      </c>
      <c r="B197" t="s">
        <v>248</v>
      </c>
      <c r="C197" t="s">
        <v>808</v>
      </c>
      <c r="E197" t="s">
        <v>1369</v>
      </c>
      <c r="F197" t="s">
        <v>2153</v>
      </c>
      <c r="G197" t="s">
        <v>2632</v>
      </c>
    </row>
    <row r="198" spans="1:7" x14ac:dyDescent="0.2">
      <c r="A198" s="1">
        <v>32629</v>
      </c>
      <c r="B198" t="s">
        <v>249</v>
      </c>
      <c r="C198" t="s">
        <v>809</v>
      </c>
      <c r="E198" t="s">
        <v>1370</v>
      </c>
      <c r="F198" t="s">
        <v>2154</v>
      </c>
      <c r="G198" t="s">
        <v>2633</v>
      </c>
    </row>
    <row r="199" spans="1:7" x14ac:dyDescent="0.2">
      <c r="A199" s="1">
        <v>32660</v>
      </c>
      <c r="B199" t="s">
        <v>250</v>
      </c>
      <c r="C199" t="s">
        <v>810</v>
      </c>
      <c r="E199" t="s">
        <v>1371</v>
      </c>
      <c r="F199" t="s">
        <v>2155</v>
      </c>
      <c r="G199" t="s">
        <v>2634</v>
      </c>
    </row>
    <row r="200" spans="1:7" x14ac:dyDescent="0.2">
      <c r="A200" s="1">
        <v>32690</v>
      </c>
      <c r="B200" t="s">
        <v>251</v>
      </c>
      <c r="C200" t="s">
        <v>811</v>
      </c>
      <c r="E200" t="s">
        <v>1372</v>
      </c>
      <c r="F200" t="s">
        <v>2156</v>
      </c>
      <c r="G200" t="s">
        <v>2635</v>
      </c>
    </row>
    <row r="201" spans="1:7" x14ac:dyDescent="0.2">
      <c r="A201" s="1">
        <v>32721</v>
      </c>
      <c r="B201" t="s">
        <v>252</v>
      </c>
      <c r="C201" t="s">
        <v>812</v>
      </c>
      <c r="E201" t="s">
        <v>1373</v>
      </c>
      <c r="F201" t="s">
        <v>2157</v>
      </c>
      <c r="G201" t="s">
        <v>2636</v>
      </c>
    </row>
    <row r="202" spans="1:7" x14ac:dyDescent="0.2">
      <c r="A202" s="1">
        <v>32752</v>
      </c>
      <c r="B202" t="s">
        <v>253</v>
      </c>
      <c r="C202" t="s">
        <v>813</v>
      </c>
      <c r="E202" t="s">
        <v>962</v>
      </c>
      <c r="F202" t="s">
        <v>2158</v>
      </c>
      <c r="G202" t="s">
        <v>2637</v>
      </c>
    </row>
    <row r="203" spans="1:7" x14ac:dyDescent="0.2">
      <c r="A203" s="1">
        <v>32782</v>
      </c>
      <c r="B203" t="s">
        <v>254</v>
      </c>
      <c r="C203" t="s">
        <v>814</v>
      </c>
      <c r="E203" t="s">
        <v>1374</v>
      </c>
      <c r="F203" t="s">
        <v>2159</v>
      </c>
      <c r="G203" t="s">
        <v>2638</v>
      </c>
    </row>
    <row r="204" spans="1:7" x14ac:dyDescent="0.2">
      <c r="A204" s="1">
        <v>32813</v>
      </c>
      <c r="B204" t="s">
        <v>255</v>
      </c>
      <c r="C204" t="s">
        <v>815</v>
      </c>
      <c r="E204" t="s">
        <v>1375</v>
      </c>
      <c r="F204" t="s">
        <v>2160</v>
      </c>
      <c r="G204" t="s">
        <v>2639</v>
      </c>
    </row>
    <row r="205" spans="1:7" x14ac:dyDescent="0.2">
      <c r="A205" s="1">
        <v>32843</v>
      </c>
      <c r="B205" t="s">
        <v>256</v>
      </c>
      <c r="C205" t="s">
        <v>816</v>
      </c>
      <c r="E205" t="s">
        <v>1376</v>
      </c>
      <c r="F205" t="s">
        <v>2161</v>
      </c>
      <c r="G205" t="s">
        <v>2640</v>
      </c>
    </row>
    <row r="206" spans="1:7" x14ac:dyDescent="0.2">
      <c r="A206" s="1">
        <v>32874</v>
      </c>
      <c r="B206" t="s">
        <v>257</v>
      </c>
      <c r="C206" t="s">
        <v>817</v>
      </c>
      <c r="E206" t="s">
        <v>1377</v>
      </c>
      <c r="F206" t="s">
        <v>2162</v>
      </c>
      <c r="G206" t="s">
        <v>2641</v>
      </c>
    </row>
    <row r="207" spans="1:7" x14ac:dyDescent="0.2">
      <c r="A207" s="1">
        <v>32905</v>
      </c>
      <c r="B207" t="s">
        <v>258</v>
      </c>
      <c r="C207" t="s">
        <v>818</v>
      </c>
      <c r="E207" t="s">
        <v>1378</v>
      </c>
      <c r="F207" t="s">
        <v>2163</v>
      </c>
      <c r="G207" t="s">
        <v>2642</v>
      </c>
    </row>
    <row r="208" spans="1:7" x14ac:dyDescent="0.2">
      <c r="A208" s="1">
        <v>32933</v>
      </c>
      <c r="B208" t="s">
        <v>259</v>
      </c>
      <c r="C208" t="s">
        <v>819</v>
      </c>
      <c r="E208" t="s">
        <v>1379</v>
      </c>
      <c r="F208" t="s">
        <v>2164</v>
      </c>
      <c r="G208" t="s">
        <v>2643</v>
      </c>
    </row>
    <row r="209" spans="1:7" x14ac:dyDescent="0.2">
      <c r="A209" s="1">
        <v>32964</v>
      </c>
      <c r="B209" t="s">
        <v>260</v>
      </c>
      <c r="C209" t="s">
        <v>820</v>
      </c>
      <c r="E209" t="s">
        <v>1380</v>
      </c>
      <c r="F209" t="s">
        <v>2165</v>
      </c>
      <c r="G209" t="s">
        <v>2644</v>
      </c>
    </row>
    <row r="210" spans="1:7" x14ac:dyDescent="0.2">
      <c r="A210" s="1">
        <v>32994</v>
      </c>
      <c r="B210" t="s">
        <v>227</v>
      </c>
      <c r="C210" t="s">
        <v>821</v>
      </c>
      <c r="E210" t="s">
        <v>1381</v>
      </c>
      <c r="F210" t="s">
        <v>2166</v>
      </c>
      <c r="G210" t="s">
        <v>2645</v>
      </c>
    </row>
    <row r="211" spans="1:7" x14ac:dyDescent="0.2">
      <c r="A211" s="1">
        <v>33025</v>
      </c>
      <c r="B211" t="s">
        <v>261</v>
      </c>
      <c r="C211" t="s">
        <v>822</v>
      </c>
      <c r="E211" t="s">
        <v>1382</v>
      </c>
      <c r="F211" t="s">
        <v>2167</v>
      </c>
      <c r="G211" t="s">
        <v>2646</v>
      </c>
    </row>
    <row r="212" spans="1:7" x14ac:dyDescent="0.2">
      <c r="A212" s="1">
        <v>33055</v>
      </c>
      <c r="B212" t="s">
        <v>262</v>
      </c>
      <c r="C212" t="s">
        <v>823</v>
      </c>
      <c r="E212" t="s">
        <v>1383</v>
      </c>
      <c r="F212" t="s">
        <v>2168</v>
      </c>
      <c r="G212" t="s">
        <v>2647</v>
      </c>
    </row>
    <row r="213" spans="1:7" x14ac:dyDescent="0.2">
      <c r="A213" s="1">
        <v>33086</v>
      </c>
      <c r="B213" t="s">
        <v>263</v>
      </c>
      <c r="C213" t="s">
        <v>824</v>
      </c>
      <c r="E213" t="s">
        <v>1384</v>
      </c>
      <c r="F213" t="s">
        <v>2169</v>
      </c>
      <c r="G213" t="s">
        <v>2648</v>
      </c>
    </row>
    <row r="214" spans="1:7" x14ac:dyDescent="0.2">
      <c r="A214" s="1">
        <v>33117</v>
      </c>
      <c r="B214" t="s">
        <v>264</v>
      </c>
      <c r="C214" t="s">
        <v>825</v>
      </c>
      <c r="E214" t="s">
        <v>1385</v>
      </c>
      <c r="F214" t="s">
        <v>2170</v>
      </c>
      <c r="G214" t="s">
        <v>2649</v>
      </c>
    </row>
    <row r="215" spans="1:7" x14ac:dyDescent="0.2">
      <c r="A215" s="1">
        <v>33147</v>
      </c>
      <c r="B215" t="s">
        <v>265</v>
      </c>
      <c r="C215" t="s">
        <v>826</v>
      </c>
      <c r="E215" t="s">
        <v>1386</v>
      </c>
      <c r="F215" t="s">
        <v>2171</v>
      </c>
      <c r="G215" t="s">
        <v>2650</v>
      </c>
    </row>
    <row r="216" spans="1:7" x14ac:dyDescent="0.2">
      <c r="A216" s="1">
        <v>33178</v>
      </c>
      <c r="B216" t="s">
        <v>266</v>
      </c>
      <c r="C216" t="s">
        <v>827</v>
      </c>
      <c r="E216" t="s">
        <v>1387</v>
      </c>
      <c r="F216" t="s">
        <v>2172</v>
      </c>
      <c r="G216" t="s">
        <v>2651</v>
      </c>
    </row>
    <row r="217" spans="1:7" x14ac:dyDescent="0.2">
      <c r="A217" s="1">
        <v>33208</v>
      </c>
      <c r="B217" t="s">
        <v>267</v>
      </c>
      <c r="C217" t="s">
        <v>828</v>
      </c>
      <c r="E217" t="s">
        <v>1388</v>
      </c>
      <c r="F217" t="s">
        <v>2173</v>
      </c>
      <c r="G217" t="s">
        <v>2652</v>
      </c>
    </row>
    <row r="218" spans="1:7" x14ac:dyDescent="0.2">
      <c r="A218" s="1">
        <v>33239</v>
      </c>
      <c r="B218" t="s">
        <v>268</v>
      </c>
      <c r="C218" t="s">
        <v>829</v>
      </c>
      <c r="E218" t="s">
        <v>1389</v>
      </c>
      <c r="F218" t="s">
        <v>2174</v>
      </c>
      <c r="G218">
        <v>81</v>
      </c>
    </row>
    <row r="219" spans="1:7" x14ac:dyDescent="0.2">
      <c r="A219" s="1">
        <v>33270</v>
      </c>
      <c r="B219" t="s">
        <v>269</v>
      </c>
      <c r="C219" t="s">
        <v>830</v>
      </c>
      <c r="E219" t="s">
        <v>1390</v>
      </c>
      <c r="F219" t="s">
        <v>2175</v>
      </c>
      <c r="G219" t="s">
        <v>2653</v>
      </c>
    </row>
    <row r="220" spans="1:7" x14ac:dyDescent="0.2">
      <c r="A220" s="1">
        <v>33298</v>
      </c>
      <c r="B220" t="s">
        <v>270</v>
      </c>
      <c r="C220" t="s">
        <v>831</v>
      </c>
      <c r="E220" t="s">
        <v>1391</v>
      </c>
      <c r="F220" t="s">
        <v>2176</v>
      </c>
      <c r="G220" t="s">
        <v>2654</v>
      </c>
    </row>
    <row r="221" spans="1:7" x14ac:dyDescent="0.2">
      <c r="A221" s="1">
        <v>33329</v>
      </c>
      <c r="B221" t="s">
        <v>271</v>
      </c>
      <c r="C221" t="s">
        <v>832</v>
      </c>
      <c r="E221" t="s">
        <v>1392</v>
      </c>
      <c r="F221" t="s">
        <v>2177</v>
      </c>
      <c r="G221" t="s">
        <v>2655</v>
      </c>
    </row>
    <row r="222" spans="1:7" x14ac:dyDescent="0.2">
      <c r="A222" s="1">
        <v>33359</v>
      </c>
      <c r="B222" t="s">
        <v>272</v>
      </c>
      <c r="C222" t="s">
        <v>833</v>
      </c>
      <c r="E222" t="s">
        <v>1393</v>
      </c>
      <c r="F222" t="s">
        <v>2178</v>
      </c>
      <c r="G222" t="s">
        <v>2656</v>
      </c>
    </row>
    <row r="223" spans="1:7" x14ac:dyDescent="0.2">
      <c r="A223" s="1">
        <v>33390</v>
      </c>
      <c r="B223" t="s">
        <v>273</v>
      </c>
      <c r="C223" t="s">
        <v>834</v>
      </c>
      <c r="E223" t="s">
        <v>1394</v>
      </c>
      <c r="F223" t="s">
        <v>2179</v>
      </c>
      <c r="G223">
        <v>80</v>
      </c>
    </row>
    <row r="224" spans="1:7" x14ac:dyDescent="0.2">
      <c r="A224" s="1">
        <v>33420</v>
      </c>
      <c r="B224" t="s">
        <v>274</v>
      </c>
      <c r="C224" t="s">
        <v>835</v>
      </c>
      <c r="E224" t="s">
        <v>1395</v>
      </c>
      <c r="F224" t="s">
        <v>2180</v>
      </c>
      <c r="G224" t="s">
        <v>2655</v>
      </c>
    </row>
    <row r="225" spans="1:7" x14ac:dyDescent="0.2">
      <c r="A225" s="1">
        <v>33451</v>
      </c>
      <c r="B225" t="s">
        <v>275</v>
      </c>
      <c r="C225" t="s">
        <v>836</v>
      </c>
      <c r="E225" t="s">
        <v>1396</v>
      </c>
      <c r="F225" t="s">
        <v>2181</v>
      </c>
      <c r="G225" t="s">
        <v>2657</v>
      </c>
    </row>
    <row r="226" spans="1:7" x14ac:dyDescent="0.2">
      <c r="A226" s="1">
        <v>33482</v>
      </c>
      <c r="B226" t="s">
        <v>276</v>
      </c>
      <c r="C226" t="s">
        <v>837</v>
      </c>
      <c r="E226" t="s">
        <v>1397</v>
      </c>
      <c r="F226" t="s">
        <v>2182</v>
      </c>
      <c r="G226" t="s">
        <v>2657</v>
      </c>
    </row>
    <row r="227" spans="1:7" x14ac:dyDescent="0.2">
      <c r="A227" s="1">
        <v>33512</v>
      </c>
      <c r="B227" t="s">
        <v>277</v>
      </c>
      <c r="C227" t="s">
        <v>838</v>
      </c>
      <c r="E227" t="s">
        <v>1398</v>
      </c>
      <c r="F227" t="s">
        <v>2183</v>
      </c>
      <c r="G227">
        <v>79</v>
      </c>
    </row>
    <row r="228" spans="1:7" x14ac:dyDescent="0.2">
      <c r="A228" s="1">
        <v>33543</v>
      </c>
      <c r="B228" t="s">
        <v>278</v>
      </c>
      <c r="C228" t="s">
        <v>839</v>
      </c>
      <c r="E228" t="s">
        <v>1399</v>
      </c>
      <c r="F228" t="s">
        <v>2184</v>
      </c>
      <c r="G228" t="s">
        <v>2658</v>
      </c>
    </row>
    <row r="229" spans="1:7" x14ac:dyDescent="0.2">
      <c r="A229" s="1">
        <v>33573</v>
      </c>
      <c r="B229" t="s">
        <v>279</v>
      </c>
      <c r="C229" t="s">
        <v>840</v>
      </c>
      <c r="E229" t="s">
        <v>1400</v>
      </c>
      <c r="F229" t="s">
        <v>2185</v>
      </c>
      <c r="G229" t="s">
        <v>2659</v>
      </c>
    </row>
    <row r="230" spans="1:7" x14ac:dyDescent="0.2">
      <c r="A230" s="1">
        <v>33604</v>
      </c>
      <c r="B230" t="s">
        <v>280</v>
      </c>
      <c r="C230" t="s">
        <v>841</v>
      </c>
      <c r="E230" t="s">
        <v>1401</v>
      </c>
      <c r="F230" t="s">
        <v>2186</v>
      </c>
      <c r="G230" t="s">
        <v>2660</v>
      </c>
    </row>
    <row r="231" spans="1:7" x14ac:dyDescent="0.2">
      <c r="A231" s="1">
        <v>33635</v>
      </c>
      <c r="B231" t="s">
        <v>281</v>
      </c>
      <c r="C231" t="s">
        <v>842</v>
      </c>
      <c r="E231" t="s">
        <v>1402</v>
      </c>
      <c r="F231" t="s">
        <v>2187</v>
      </c>
      <c r="G231" t="s">
        <v>2661</v>
      </c>
    </row>
    <row r="232" spans="1:7" x14ac:dyDescent="0.2">
      <c r="A232" s="1">
        <v>33664</v>
      </c>
      <c r="B232" t="s">
        <v>282</v>
      </c>
      <c r="C232" t="s">
        <v>843</v>
      </c>
      <c r="E232" t="s">
        <v>1403</v>
      </c>
      <c r="F232" t="s">
        <v>2188</v>
      </c>
      <c r="G232" t="s">
        <v>2653</v>
      </c>
    </row>
    <row r="233" spans="1:7" x14ac:dyDescent="0.2">
      <c r="A233" s="1">
        <v>33695</v>
      </c>
      <c r="B233" t="s">
        <v>283</v>
      </c>
      <c r="C233" t="s">
        <v>844</v>
      </c>
      <c r="E233" t="s">
        <v>1404</v>
      </c>
      <c r="F233" t="s">
        <v>2189</v>
      </c>
      <c r="G233" t="s">
        <v>2662</v>
      </c>
    </row>
    <row r="234" spans="1:7" x14ac:dyDescent="0.2">
      <c r="A234" s="1">
        <v>33725</v>
      </c>
      <c r="B234" t="s">
        <v>284</v>
      </c>
      <c r="C234" t="s">
        <v>845</v>
      </c>
      <c r="E234" t="s">
        <v>1405</v>
      </c>
      <c r="F234" t="s">
        <v>2190</v>
      </c>
      <c r="G234" t="s">
        <v>2663</v>
      </c>
    </row>
    <row r="235" spans="1:7" x14ac:dyDescent="0.2">
      <c r="A235" s="1">
        <v>33756</v>
      </c>
      <c r="B235" t="s">
        <v>285</v>
      </c>
      <c r="C235" t="s">
        <v>846</v>
      </c>
      <c r="E235" t="s">
        <v>1406</v>
      </c>
      <c r="F235" t="s">
        <v>2191</v>
      </c>
      <c r="G235" t="s">
        <v>2664</v>
      </c>
    </row>
    <row r="236" spans="1:7" x14ac:dyDescent="0.2">
      <c r="A236" s="1">
        <v>33786</v>
      </c>
      <c r="B236" t="s">
        <v>286</v>
      </c>
      <c r="C236" t="s">
        <v>847</v>
      </c>
      <c r="E236" t="s">
        <v>1407</v>
      </c>
      <c r="F236" t="s">
        <v>2192</v>
      </c>
      <c r="G236" t="s">
        <v>2665</v>
      </c>
    </row>
    <row r="237" spans="1:7" x14ac:dyDescent="0.2">
      <c r="A237" s="1">
        <v>33817</v>
      </c>
      <c r="B237" t="s">
        <v>287</v>
      </c>
      <c r="C237" t="s">
        <v>848</v>
      </c>
      <c r="E237" t="s">
        <v>1408</v>
      </c>
      <c r="F237" t="s">
        <v>2193</v>
      </c>
      <c r="G237" t="s">
        <v>2666</v>
      </c>
    </row>
    <row r="238" spans="1:7" x14ac:dyDescent="0.2">
      <c r="A238" s="1">
        <v>33848</v>
      </c>
      <c r="B238" t="s">
        <v>288</v>
      </c>
      <c r="C238" t="s">
        <v>849</v>
      </c>
      <c r="E238" t="s">
        <v>1409</v>
      </c>
      <c r="F238" t="s">
        <v>2194</v>
      </c>
      <c r="G238" t="s">
        <v>2667</v>
      </c>
    </row>
    <row r="239" spans="1:7" x14ac:dyDescent="0.2">
      <c r="A239" s="1">
        <v>33878</v>
      </c>
      <c r="B239" t="s">
        <v>289</v>
      </c>
      <c r="C239" t="s">
        <v>850</v>
      </c>
      <c r="E239" t="s">
        <v>1410</v>
      </c>
      <c r="F239" t="s">
        <v>2195</v>
      </c>
      <c r="G239" t="s">
        <v>2667</v>
      </c>
    </row>
    <row r="240" spans="1:7" x14ac:dyDescent="0.2">
      <c r="A240" s="1">
        <v>33909</v>
      </c>
      <c r="B240" t="s">
        <v>290</v>
      </c>
      <c r="C240" t="s">
        <v>851</v>
      </c>
      <c r="E240" t="s">
        <v>1411</v>
      </c>
      <c r="F240" t="s">
        <v>2196</v>
      </c>
      <c r="G240" t="s">
        <v>2668</v>
      </c>
    </row>
    <row r="241" spans="1:7" x14ac:dyDescent="0.2">
      <c r="A241" s="1">
        <v>33939</v>
      </c>
      <c r="B241" t="s">
        <v>291</v>
      </c>
      <c r="C241" t="s">
        <v>852</v>
      </c>
      <c r="E241" t="s">
        <v>1412</v>
      </c>
      <c r="F241" t="s">
        <v>2197</v>
      </c>
      <c r="G241" t="s">
        <v>2669</v>
      </c>
    </row>
    <row r="242" spans="1:7" x14ac:dyDescent="0.2">
      <c r="A242" s="1">
        <v>33970</v>
      </c>
      <c r="B242" t="s">
        <v>292</v>
      </c>
      <c r="C242" t="s">
        <v>853</v>
      </c>
      <c r="E242" t="s">
        <v>1413</v>
      </c>
      <c r="F242" t="s">
        <v>2198</v>
      </c>
      <c r="G242" t="s">
        <v>2670</v>
      </c>
    </row>
    <row r="243" spans="1:7" x14ac:dyDescent="0.2">
      <c r="A243" s="1">
        <v>34001</v>
      </c>
      <c r="B243" t="s">
        <v>293</v>
      </c>
      <c r="C243" t="s">
        <v>854</v>
      </c>
      <c r="E243" t="s">
        <v>1414</v>
      </c>
      <c r="F243" t="s">
        <v>2199</v>
      </c>
      <c r="G243" t="s">
        <v>2671</v>
      </c>
    </row>
    <row r="244" spans="1:7" x14ac:dyDescent="0.2">
      <c r="A244" s="1">
        <v>34029</v>
      </c>
      <c r="B244" t="s">
        <v>294</v>
      </c>
      <c r="C244" t="s">
        <v>855</v>
      </c>
      <c r="E244" t="s">
        <v>1415</v>
      </c>
      <c r="F244" t="s">
        <v>2200</v>
      </c>
      <c r="G244" t="s">
        <v>2672</v>
      </c>
    </row>
    <row r="245" spans="1:7" x14ac:dyDescent="0.2">
      <c r="A245" s="1">
        <v>34060</v>
      </c>
      <c r="B245" t="s">
        <v>295</v>
      </c>
      <c r="C245" t="s">
        <v>856</v>
      </c>
      <c r="E245" t="s">
        <v>1416</v>
      </c>
      <c r="F245" t="s">
        <v>2201</v>
      </c>
      <c r="G245" t="s">
        <v>2673</v>
      </c>
    </row>
    <row r="246" spans="1:7" x14ac:dyDescent="0.2">
      <c r="A246" s="1">
        <v>34090</v>
      </c>
      <c r="B246" t="s">
        <v>296</v>
      </c>
      <c r="C246" t="s">
        <v>857</v>
      </c>
      <c r="E246" t="s">
        <v>1417</v>
      </c>
      <c r="F246" t="s">
        <v>2202</v>
      </c>
      <c r="G246" t="s">
        <v>2673</v>
      </c>
    </row>
    <row r="247" spans="1:7" x14ac:dyDescent="0.2">
      <c r="A247" s="1">
        <v>34121</v>
      </c>
      <c r="B247" t="s">
        <v>297</v>
      </c>
      <c r="C247" t="s">
        <v>858</v>
      </c>
      <c r="E247" t="s">
        <v>1418</v>
      </c>
      <c r="F247" t="s">
        <v>2203</v>
      </c>
      <c r="G247" t="s">
        <v>2674</v>
      </c>
    </row>
    <row r="248" spans="1:7" x14ac:dyDescent="0.2">
      <c r="A248" s="1">
        <v>34151</v>
      </c>
      <c r="B248" t="s">
        <v>298</v>
      </c>
      <c r="C248" t="s">
        <v>859</v>
      </c>
      <c r="E248" t="s">
        <v>1419</v>
      </c>
      <c r="F248" t="s">
        <v>2204</v>
      </c>
      <c r="G248" t="s">
        <v>2675</v>
      </c>
    </row>
    <row r="249" spans="1:7" x14ac:dyDescent="0.2">
      <c r="A249" s="1">
        <v>34182</v>
      </c>
      <c r="B249" t="s">
        <v>299</v>
      </c>
      <c r="C249" t="s">
        <v>860</v>
      </c>
      <c r="E249" t="s">
        <v>1420</v>
      </c>
      <c r="F249" t="s">
        <v>2205</v>
      </c>
      <c r="G249" t="s">
        <v>2676</v>
      </c>
    </row>
    <row r="250" spans="1:7" x14ac:dyDescent="0.2">
      <c r="A250" s="1">
        <v>34213</v>
      </c>
      <c r="B250" t="s">
        <v>300</v>
      </c>
      <c r="C250" t="s">
        <v>861</v>
      </c>
      <c r="E250" t="s">
        <v>1421</v>
      </c>
      <c r="F250" t="s">
        <v>2206</v>
      </c>
      <c r="G250" t="s">
        <v>2677</v>
      </c>
    </row>
    <row r="251" spans="1:7" x14ac:dyDescent="0.2">
      <c r="A251" s="1">
        <v>34243</v>
      </c>
      <c r="B251" t="s">
        <v>301</v>
      </c>
      <c r="C251" t="s">
        <v>862</v>
      </c>
      <c r="E251" t="s">
        <v>1422</v>
      </c>
      <c r="F251" t="s">
        <v>2207</v>
      </c>
      <c r="G251" t="s">
        <v>2671</v>
      </c>
    </row>
    <row r="252" spans="1:7" x14ac:dyDescent="0.2">
      <c r="A252" s="1">
        <v>34274</v>
      </c>
      <c r="B252" t="s">
        <v>302</v>
      </c>
      <c r="C252" t="s">
        <v>863</v>
      </c>
      <c r="E252" t="s">
        <v>1423</v>
      </c>
      <c r="F252" t="s">
        <v>2208</v>
      </c>
      <c r="G252" t="s">
        <v>2677</v>
      </c>
    </row>
    <row r="253" spans="1:7" x14ac:dyDescent="0.2">
      <c r="A253" s="1">
        <v>34304</v>
      </c>
      <c r="B253" t="s">
        <v>303</v>
      </c>
      <c r="C253" t="s">
        <v>864</v>
      </c>
      <c r="E253" t="s">
        <v>1424</v>
      </c>
      <c r="F253" t="s">
        <v>2209</v>
      </c>
      <c r="G253">
        <v>74</v>
      </c>
    </row>
    <row r="254" spans="1:7" x14ac:dyDescent="0.2">
      <c r="A254" s="1">
        <v>34335</v>
      </c>
      <c r="B254" t="s">
        <v>304</v>
      </c>
      <c r="C254" t="s">
        <v>865</v>
      </c>
      <c r="E254" t="s">
        <v>1425</v>
      </c>
      <c r="F254" t="s">
        <v>2210</v>
      </c>
      <c r="G254" t="s">
        <v>2678</v>
      </c>
    </row>
    <row r="255" spans="1:7" x14ac:dyDescent="0.2">
      <c r="A255" s="1">
        <v>34366</v>
      </c>
      <c r="B255" t="s">
        <v>305</v>
      </c>
      <c r="C255" t="s">
        <v>866</v>
      </c>
      <c r="E255" t="s">
        <v>1426</v>
      </c>
      <c r="F255" t="s">
        <v>2211</v>
      </c>
      <c r="G255" t="s">
        <v>2679</v>
      </c>
    </row>
    <row r="256" spans="1:7" x14ac:dyDescent="0.2">
      <c r="A256" s="1">
        <v>34394</v>
      </c>
      <c r="B256" t="s">
        <v>306</v>
      </c>
      <c r="C256" t="s">
        <v>867</v>
      </c>
      <c r="E256" t="s">
        <v>1427</v>
      </c>
      <c r="F256" t="s">
        <v>2212</v>
      </c>
      <c r="G256" t="s">
        <v>2680</v>
      </c>
    </row>
    <row r="257" spans="1:7" x14ac:dyDescent="0.2">
      <c r="A257" s="1">
        <v>34425</v>
      </c>
      <c r="B257" t="s">
        <v>307</v>
      </c>
      <c r="C257" t="s">
        <v>868</v>
      </c>
      <c r="E257" t="s">
        <v>1428</v>
      </c>
      <c r="F257" t="s">
        <v>2213</v>
      </c>
      <c r="G257" t="s">
        <v>2681</v>
      </c>
    </row>
    <row r="258" spans="1:7" x14ac:dyDescent="0.2">
      <c r="A258" s="1">
        <v>34455</v>
      </c>
      <c r="B258" t="s">
        <v>308</v>
      </c>
      <c r="C258" t="s">
        <v>869</v>
      </c>
      <c r="E258" t="s">
        <v>1429</v>
      </c>
      <c r="F258" t="s">
        <v>2214</v>
      </c>
      <c r="G258" t="s">
        <v>2682</v>
      </c>
    </row>
    <row r="259" spans="1:7" x14ac:dyDescent="0.2">
      <c r="A259" s="1">
        <v>34486</v>
      </c>
      <c r="B259" t="s">
        <v>309</v>
      </c>
      <c r="C259" t="s">
        <v>870</v>
      </c>
      <c r="E259" t="s">
        <v>1430</v>
      </c>
      <c r="F259" t="s">
        <v>2215</v>
      </c>
      <c r="G259" t="s">
        <v>2683</v>
      </c>
    </row>
    <row r="260" spans="1:7" x14ac:dyDescent="0.2">
      <c r="A260" s="1">
        <v>34516</v>
      </c>
      <c r="B260" t="s">
        <v>310</v>
      </c>
      <c r="C260" t="s">
        <v>871</v>
      </c>
      <c r="E260" t="s">
        <v>1431</v>
      </c>
      <c r="F260" t="s">
        <v>2216</v>
      </c>
      <c r="G260" t="s">
        <v>2665</v>
      </c>
    </row>
    <row r="261" spans="1:7" x14ac:dyDescent="0.2">
      <c r="A261" s="1">
        <v>34547</v>
      </c>
      <c r="B261" t="s">
        <v>311</v>
      </c>
      <c r="C261" t="s">
        <v>872</v>
      </c>
      <c r="E261" t="s">
        <v>1432</v>
      </c>
      <c r="F261" t="s">
        <v>2217</v>
      </c>
      <c r="G261" t="s">
        <v>2684</v>
      </c>
    </row>
    <row r="262" spans="1:7" x14ac:dyDescent="0.2">
      <c r="A262" s="1">
        <v>34578</v>
      </c>
      <c r="B262" t="s">
        <v>312</v>
      </c>
      <c r="C262" t="s">
        <v>873</v>
      </c>
      <c r="E262" t="s">
        <v>1433</v>
      </c>
      <c r="F262" t="s">
        <v>2218</v>
      </c>
      <c r="G262" t="s">
        <v>2685</v>
      </c>
    </row>
    <row r="263" spans="1:7" x14ac:dyDescent="0.2">
      <c r="A263" s="1">
        <v>34608</v>
      </c>
      <c r="B263" t="s">
        <v>313</v>
      </c>
      <c r="C263" t="s">
        <v>874</v>
      </c>
      <c r="E263" t="s">
        <v>1434</v>
      </c>
      <c r="F263" t="s">
        <v>2219</v>
      </c>
      <c r="G263" t="s">
        <v>2686</v>
      </c>
    </row>
    <row r="264" spans="1:7" x14ac:dyDescent="0.2">
      <c r="A264" s="1">
        <v>34639</v>
      </c>
      <c r="B264" t="s">
        <v>314</v>
      </c>
      <c r="C264" t="s">
        <v>875</v>
      </c>
      <c r="E264" t="s">
        <v>1435</v>
      </c>
      <c r="F264" t="s">
        <v>2220</v>
      </c>
      <c r="G264" t="s">
        <v>2658</v>
      </c>
    </row>
    <row r="265" spans="1:7" x14ac:dyDescent="0.2">
      <c r="A265" s="1">
        <v>34669</v>
      </c>
      <c r="B265" t="s">
        <v>315</v>
      </c>
      <c r="C265" t="s">
        <v>876</v>
      </c>
      <c r="E265" t="s">
        <v>1436</v>
      </c>
      <c r="F265" t="s">
        <v>2221</v>
      </c>
      <c r="G265" t="s">
        <v>2687</v>
      </c>
    </row>
    <row r="266" spans="1:7" x14ac:dyDescent="0.2">
      <c r="A266" s="1">
        <v>34700</v>
      </c>
      <c r="B266" t="s">
        <v>316</v>
      </c>
      <c r="C266" t="s">
        <v>877</v>
      </c>
      <c r="E266" t="s">
        <v>1437</v>
      </c>
      <c r="F266" t="s">
        <v>2222</v>
      </c>
      <c r="G266" t="s">
        <v>2688</v>
      </c>
    </row>
    <row r="267" spans="1:7" x14ac:dyDescent="0.2">
      <c r="A267" s="1">
        <v>34731</v>
      </c>
      <c r="B267" t="s">
        <v>317</v>
      </c>
      <c r="C267" t="s">
        <v>878</v>
      </c>
      <c r="E267" t="s">
        <v>453</v>
      </c>
      <c r="F267" t="s">
        <v>2223</v>
      </c>
      <c r="G267" t="s">
        <v>2689</v>
      </c>
    </row>
    <row r="268" spans="1:7" x14ac:dyDescent="0.2">
      <c r="A268" s="1">
        <v>34759</v>
      </c>
      <c r="B268" t="s">
        <v>318</v>
      </c>
      <c r="C268" t="s">
        <v>879</v>
      </c>
      <c r="E268" t="s">
        <v>1438</v>
      </c>
      <c r="F268" t="s">
        <v>2224</v>
      </c>
      <c r="G268" t="s">
        <v>2658</v>
      </c>
    </row>
    <row r="269" spans="1:7" x14ac:dyDescent="0.2">
      <c r="A269" s="1">
        <v>34790</v>
      </c>
      <c r="B269" t="s">
        <v>319</v>
      </c>
      <c r="C269" t="s">
        <v>880</v>
      </c>
      <c r="E269" t="s">
        <v>1439</v>
      </c>
      <c r="F269" t="s">
        <v>2225</v>
      </c>
      <c r="G269" t="s">
        <v>2660</v>
      </c>
    </row>
    <row r="270" spans="1:7" x14ac:dyDescent="0.2">
      <c r="A270" s="1">
        <v>34820</v>
      </c>
      <c r="B270" t="s">
        <v>320</v>
      </c>
      <c r="C270" t="s">
        <v>881</v>
      </c>
      <c r="E270" t="s">
        <v>1094</v>
      </c>
      <c r="F270" t="s">
        <v>2226</v>
      </c>
      <c r="G270" t="s">
        <v>2690</v>
      </c>
    </row>
    <row r="271" spans="1:7" x14ac:dyDescent="0.2">
      <c r="A271" s="1">
        <v>34851</v>
      </c>
      <c r="B271" t="s">
        <v>321</v>
      </c>
      <c r="C271" t="s">
        <v>882</v>
      </c>
      <c r="E271" t="s">
        <v>1440</v>
      </c>
      <c r="F271" t="s">
        <v>2227</v>
      </c>
      <c r="G271" t="s">
        <v>2691</v>
      </c>
    </row>
    <row r="272" spans="1:7" x14ac:dyDescent="0.2">
      <c r="A272" s="1">
        <v>34881</v>
      </c>
      <c r="B272" t="s">
        <v>307</v>
      </c>
      <c r="C272" t="s">
        <v>883</v>
      </c>
      <c r="E272" t="s">
        <v>1441</v>
      </c>
      <c r="F272" t="s">
        <v>2228</v>
      </c>
      <c r="G272" t="s">
        <v>2691</v>
      </c>
    </row>
    <row r="273" spans="1:7" x14ac:dyDescent="0.2">
      <c r="A273" s="1">
        <v>34912</v>
      </c>
      <c r="B273" t="s">
        <v>322</v>
      </c>
      <c r="C273" t="s">
        <v>884</v>
      </c>
      <c r="E273" t="s">
        <v>1442</v>
      </c>
      <c r="F273" t="s">
        <v>2229</v>
      </c>
      <c r="G273">
        <v>80</v>
      </c>
    </row>
    <row r="274" spans="1:7" x14ac:dyDescent="0.2">
      <c r="A274" s="1">
        <v>34943</v>
      </c>
      <c r="B274" t="s">
        <v>323</v>
      </c>
      <c r="C274" t="s">
        <v>885</v>
      </c>
      <c r="E274" t="s">
        <v>1443</v>
      </c>
      <c r="F274" t="s">
        <v>2230</v>
      </c>
      <c r="G274" t="s">
        <v>2661</v>
      </c>
    </row>
    <row r="275" spans="1:7" x14ac:dyDescent="0.2">
      <c r="A275" s="1">
        <v>34973</v>
      </c>
      <c r="B275" t="s">
        <v>324</v>
      </c>
      <c r="C275" t="s">
        <v>886</v>
      </c>
      <c r="E275" t="s">
        <v>1444</v>
      </c>
      <c r="F275" t="s">
        <v>2231</v>
      </c>
      <c r="G275" t="s">
        <v>2658</v>
      </c>
    </row>
    <row r="276" spans="1:7" x14ac:dyDescent="0.2">
      <c r="A276" s="1">
        <v>35004</v>
      </c>
      <c r="B276" t="s">
        <v>325</v>
      </c>
      <c r="C276" t="s">
        <v>887</v>
      </c>
      <c r="E276" t="s">
        <v>1445</v>
      </c>
      <c r="F276" t="s">
        <v>2232</v>
      </c>
      <c r="G276" t="s">
        <v>2658</v>
      </c>
    </row>
    <row r="277" spans="1:7" x14ac:dyDescent="0.2">
      <c r="A277" s="1">
        <v>35034</v>
      </c>
      <c r="B277" t="s">
        <v>326</v>
      </c>
      <c r="C277" t="s">
        <v>888</v>
      </c>
      <c r="E277" t="s">
        <v>1446</v>
      </c>
      <c r="F277" t="s">
        <v>2233</v>
      </c>
      <c r="G277" t="s">
        <v>2687</v>
      </c>
    </row>
    <row r="278" spans="1:7" x14ac:dyDescent="0.2">
      <c r="A278" s="1">
        <v>35065</v>
      </c>
      <c r="B278" t="s">
        <v>327</v>
      </c>
      <c r="C278" t="s">
        <v>889</v>
      </c>
      <c r="E278" t="s">
        <v>1447</v>
      </c>
      <c r="F278" t="s">
        <v>2234</v>
      </c>
      <c r="G278" t="s">
        <v>2688</v>
      </c>
    </row>
    <row r="279" spans="1:7" x14ac:dyDescent="0.2">
      <c r="A279" s="1">
        <v>35096</v>
      </c>
      <c r="B279" t="s">
        <v>328</v>
      </c>
      <c r="C279" t="s">
        <v>890</v>
      </c>
      <c r="E279" t="s">
        <v>1448</v>
      </c>
      <c r="F279" t="s">
        <v>2235</v>
      </c>
      <c r="G279" t="s">
        <v>2659</v>
      </c>
    </row>
    <row r="280" spans="1:7" x14ac:dyDescent="0.2">
      <c r="A280" s="1">
        <v>35125</v>
      </c>
      <c r="B280" t="s">
        <v>329</v>
      </c>
      <c r="C280" t="s">
        <v>891</v>
      </c>
      <c r="E280" t="s">
        <v>1449</v>
      </c>
      <c r="F280" t="s">
        <v>2236</v>
      </c>
      <c r="G280" t="s">
        <v>2659</v>
      </c>
    </row>
    <row r="281" spans="1:7" x14ac:dyDescent="0.2">
      <c r="A281" s="1">
        <v>35156</v>
      </c>
      <c r="B281" t="s">
        <v>330</v>
      </c>
      <c r="C281" t="s">
        <v>892</v>
      </c>
      <c r="E281" t="s">
        <v>1450</v>
      </c>
      <c r="F281" t="s">
        <v>2237</v>
      </c>
      <c r="G281" t="s">
        <v>2686</v>
      </c>
    </row>
    <row r="282" spans="1:7" x14ac:dyDescent="0.2">
      <c r="A282" s="1">
        <v>35186</v>
      </c>
      <c r="B282" t="s">
        <v>331</v>
      </c>
      <c r="C282" t="s">
        <v>893</v>
      </c>
      <c r="E282" t="s">
        <v>1451</v>
      </c>
      <c r="F282" t="s">
        <v>2238</v>
      </c>
      <c r="G282" t="s">
        <v>2653</v>
      </c>
    </row>
    <row r="283" spans="1:7" x14ac:dyDescent="0.2">
      <c r="A283" s="1">
        <v>35217</v>
      </c>
      <c r="B283" t="s">
        <v>332</v>
      </c>
      <c r="C283" t="s">
        <v>894</v>
      </c>
      <c r="E283" t="s">
        <v>1452</v>
      </c>
      <c r="F283" t="s">
        <v>2239</v>
      </c>
      <c r="G283">
        <v>80</v>
      </c>
    </row>
    <row r="284" spans="1:7" x14ac:dyDescent="0.2">
      <c r="A284" s="1">
        <v>35247</v>
      </c>
      <c r="B284" t="s">
        <v>333</v>
      </c>
      <c r="C284" t="s">
        <v>895</v>
      </c>
      <c r="E284" t="s">
        <v>1453</v>
      </c>
      <c r="F284" t="s">
        <v>2240</v>
      </c>
      <c r="G284" t="s">
        <v>2692</v>
      </c>
    </row>
    <row r="285" spans="1:7" x14ac:dyDescent="0.2">
      <c r="A285" s="1">
        <v>35278</v>
      </c>
      <c r="B285" t="s">
        <v>334</v>
      </c>
      <c r="C285" t="s">
        <v>896</v>
      </c>
      <c r="E285" t="s">
        <v>1454</v>
      </c>
      <c r="F285" t="s">
        <v>2241</v>
      </c>
      <c r="G285" t="s">
        <v>2691</v>
      </c>
    </row>
    <row r="286" spans="1:7" x14ac:dyDescent="0.2">
      <c r="A286" s="1">
        <v>35309</v>
      </c>
      <c r="B286" t="s">
        <v>335</v>
      </c>
      <c r="C286" t="s">
        <v>897</v>
      </c>
      <c r="E286" t="s">
        <v>1455</v>
      </c>
      <c r="F286" t="s">
        <v>2242</v>
      </c>
      <c r="G286" t="s">
        <v>2691</v>
      </c>
    </row>
    <row r="287" spans="1:7" x14ac:dyDescent="0.2">
      <c r="A287" s="1">
        <v>35339</v>
      </c>
      <c r="B287" t="s">
        <v>336</v>
      </c>
      <c r="C287" t="s">
        <v>898</v>
      </c>
      <c r="E287" t="s">
        <v>1456</v>
      </c>
      <c r="F287" t="s">
        <v>2243</v>
      </c>
      <c r="G287" t="s">
        <v>2653</v>
      </c>
    </row>
    <row r="288" spans="1:7" x14ac:dyDescent="0.2">
      <c r="A288" s="1">
        <v>35370</v>
      </c>
      <c r="B288" t="s">
        <v>321</v>
      </c>
      <c r="C288" t="s">
        <v>899</v>
      </c>
      <c r="E288" t="s">
        <v>1457</v>
      </c>
      <c r="F288" t="s">
        <v>2244</v>
      </c>
      <c r="G288" t="s">
        <v>2690</v>
      </c>
    </row>
    <row r="289" spans="1:7" x14ac:dyDescent="0.2">
      <c r="A289" s="1">
        <v>35400</v>
      </c>
      <c r="B289" t="s">
        <v>337</v>
      </c>
      <c r="C289" t="s">
        <v>900</v>
      </c>
      <c r="E289" t="s">
        <v>915</v>
      </c>
      <c r="F289" t="s">
        <v>2245</v>
      </c>
      <c r="G289" t="s">
        <v>2660</v>
      </c>
    </row>
    <row r="290" spans="1:7" x14ac:dyDescent="0.2">
      <c r="A290" s="1">
        <v>35431</v>
      </c>
      <c r="B290" t="s">
        <v>338</v>
      </c>
      <c r="C290" t="s">
        <v>901</v>
      </c>
      <c r="E290" t="s">
        <v>1458</v>
      </c>
      <c r="F290" t="s">
        <v>2246</v>
      </c>
      <c r="G290" t="s">
        <v>2691</v>
      </c>
    </row>
    <row r="291" spans="1:7" x14ac:dyDescent="0.2">
      <c r="A291" s="1">
        <v>35462</v>
      </c>
      <c r="B291" t="s">
        <v>339</v>
      </c>
      <c r="C291" t="s">
        <v>902</v>
      </c>
      <c r="E291" t="s">
        <v>1459</v>
      </c>
      <c r="F291" t="s">
        <v>2247</v>
      </c>
      <c r="G291" t="s">
        <v>2693</v>
      </c>
    </row>
    <row r="292" spans="1:7" x14ac:dyDescent="0.2">
      <c r="A292" s="1">
        <v>35490</v>
      </c>
      <c r="B292" t="s">
        <v>340</v>
      </c>
      <c r="C292" t="s">
        <v>903</v>
      </c>
      <c r="E292" t="s">
        <v>1460</v>
      </c>
      <c r="F292" t="s">
        <v>2248</v>
      </c>
      <c r="G292" t="s">
        <v>2694</v>
      </c>
    </row>
    <row r="293" spans="1:7" x14ac:dyDescent="0.2">
      <c r="A293" s="1">
        <v>35521</v>
      </c>
      <c r="B293" t="s">
        <v>341</v>
      </c>
      <c r="C293" t="s">
        <v>904</v>
      </c>
      <c r="E293" t="s">
        <v>1461</v>
      </c>
      <c r="F293" t="s">
        <v>2249</v>
      </c>
      <c r="G293" t="s">
        <v>2695</v>
      </c>
    </row>
    <row r="294" spans="1:7" x14ac:dyDescent="0.2">
      <c r="A294" s="1">
        <v>35551</v>
      </c>
      <c r="B294" t="s">
        <v>342</v>
      </c>
      <c r="C294" t="s">
        <v>905</v>
      </c>
      <c r="E294" t="s">
        <v>1462</v>
      </c>
      <c r="F294" t="s">
        <v>2250</v>
      </c>
      <c r="G294" t="s">
        <v>2696</v>
      </c>
    </row>
    <row r="295" spans="1:7" x14ac:dyDescent="0.2">
      <c r="A295" s="1">
        <v>35582</v>
      </c>
      <c r="B295" t="s">
        <v>343</v>
      </c>
      <c r="C295" t="s">
        <v>906</v>
      </c>
      <c r="E295" t="s">
        <v>1463</v>
      </c>
      <c r="F295" t="s">
        <v>2251</v>
      </c>
      <c r="G295" t="s">
        <v>2697</v>
      </c>
    </row>
    <row r="296" spans="1:7" x14ac:dyDescent="0.2">
      <c r="A296" s="1">
        <v>35612</v>
      </c>
      <c r="B296" t="s">
        <v>344</v>
      </c>
      <c r="C296" t="s">
        <v>907</v>
      </c>
      <c r="E296" t="s">
        <v>1464</v>
      </c>
      <c r="F296" t="s">
        <v>2252</v>
      </c>
      <c r="G296" t="s">
        <v>2698</v>
      </c>
    </row>
    <row r="297" spans="1:7" x14ac:dyDescent="0.2">
      <c r="A297" s="1">
        <v>35643</v>
      </c>
      <c r="B297" t="s">
        <v>345</v>
      </c>
      <c r="C297" t="s">
        <v>908</v>
      </c>
      <c r="E297" t="s">
        <v>1465</v>
      </c>
      <c r="F297" t="s">
        <v>2253</v>
      </c>
      <c r="G297" t="s">
        <v>2699</v>
      </c>
    </row>
    <row r="298" spans="1:7" x14ac:dyDescent="0.2">
      <c r="A298" s="1">
        <v>35674</v>
      </c>
      <c r="B298" t="s">
        <v>346</v>
      </c>
      <c r="C298" t="s">
        <v>909</v>
      </c>
      <c r="E298" t="s">
        <v>1466</v>
      </c>
      <c r="F298" t="s">
        <v>2254</v>
      </c>
      <c r="G298" t="s">
        <v>2698</v>
      </c>
    </row>
    <row r="299" spans="1:7" x14ac:dyDescent="0.2">
      <c r="A299" s="1">
        <v>35704</v>
      </c>
      <c r="B299" t="s">
        <v>347</v>
      </c>
      <c r="C299" t="s">
        <v>910</v>
      </c>
      <c r="E299" t="s">
        <v>1467</v>
      </c>
      <c r="F299" t="s">
        <v>2255</v>
      </c>
      <c r="G299" t="s">
        <v>2700</v>
      </c>
    </row>
    <row r="300" spans="1:7" x14ac:dyDescent="0.2">
      <c r="A300" s="1">
        <v>35735</v>
      </c>
      <c r="B300" t="s">
        <v>348</v>
      </c>
      <c r="C300" t="s">
        <v>911</v>
      </c>
      <c r="E300" t="s">
        <v>1468</v>
      </c>
      <c r="F300" t="s">
        <v>2256</v>
      </c>
      <c r="G300" t="s">
        <v>2701</v>
      </c>
    </row>
    <row r="301" spans="1:7" x14ac:dyDescent="0.2">
      <c r="A301" s="1">
        <v>35765</v>
      </c>
      <c r="B301" t="s">
        <v>349</v>
      </c>
      <c r="C301" t="s">
        <v>912</v>
      </c>
      <c r="E301" t="s">
        <v>1469</v>
      </c>
      <c r="F301" t="s">
        <v>2257</v>
      </c>
      <c r="G301" t="s">
        <v>2702</v>
      </c>
    </row>
    <row r="302" spans="1:7" x14ac:dyDescent="0.2">
      <c r="A302" s="1">
        <v>35796</v>
      </c>
      <c r="B302" t="s">
        <v>350</v>
      </c>
      <c r="C302" t="s">
        <v>913</v>
      </c>
      <c r="E302" t="s">
        <v>1470</v>
      </c>
      <c r="F302" t="s">
        <v>2258</v>
      </c>
      <c r="G302" t="s">
        <v>2703</v>
      </c>
    </row>
    <row r="303" spans="1:7" x14ac:dyDescent="0.2">
      <c r="A303" s="1">
        <v>35827</v>
      </c>
      <c r="B303" t="s">
        <v>351</v>
      </c>
      <c r="C303" t="s">
        <v>914</v>
      </c>
      <c r="E303" t="s">
        <v>1471</v>
      </c>
      <c r="F303" t="s">
        <v>2259</v>
      </c>
      <c r="G303" t="s">
        <v>2704</v>
      </c>
    </row>
    <row r="304" spans="1:7" x14ac:dyDescent="0.2">
      <c r="A304" s="1">
        <v>35855</v>
      </c>
      <c r="B304" t="s">
        <v>352</v>
      </c>
      <c r="C304" t="s">
        <v>915</v>
      </c>
      <c r="E304" t="s">
        <v>1472</v>
      </c>
      <c r="F304" t="s">
        <v>2260</v>
      </c>
      <c r="G304" t="s">
        <v>2705</v>
      </c>
    </row>
    <row r="305" spans="1:7" x14ac:dyDescent="0.2">
      <c r="A305" s="1">
        <v>35886</v>
      </c>
      <c r="B305" t="s">
        <v>353</v>
      </c>
      <c r="C305" t="s">
        <v>916</v>
      </c>
      <c r="E305" t="s">
        <v>1473</v>
      </c>
      <c r="F305" t="s">
        <v>2261</v>
      </c>
      <c r="G305" t="s">
        <v>2706</v>
      </c>
    </row>
    <row r="306" spans="1:7" x14ac:dyDescent="0.2">
      <c r="A306" s="1">
        <v>35916</v>
      </c>
      <c r="B306" t="s">
        <v>354</v>
      </c>
      <c r="C306" t="s">
        <v>917</v>
      </c>
      <c r="E306" t="s">
        <v>1474</v>
      </c>
      <c r="F306" t="s">
        <v>2262</v>
      </c>
      <c r="G306" t="s">
        <v>2707</v>
      </c>
    </row>
    <row r="307" spans="1:7" x14ac:dyDescent="0.2">
      <c r="A307" s="1">
        <v>35947</v>
      </c>
      <c r="B307" t="s">
        <v>355</v>
      </c>
      <c r="C307" t="s">
        <v>918</v>
      </c>
      <c r="E307" t="s">
        <v>1475</v>
      </c>
      <c r="F307" t="s">
        <v>2263</v>
      </c>
      <c r="G307" t="s">
        <v>2706</v>
      </c>
    </row>
    <row r="308" spans="1:7" x14ac:dyDescent="0.2">
      <c r="A308" s="1">
        <v>35977</v>
      </c>
      <c r="B308" t="s">
        <v>356</v>
      </c>
      <c r="C308" t="s">
        <v>919</v>
      </c>
      <c r="E308" t="s">
        <v>1476</v>
      </c>
      <c r="F308" t="s">
        <v>2264</v>
      </c>
      <c r="G308" t="s">
        <v>2708</v>
      </c>
    </row>
    <row r="309" spans="1:7" x14ac:dyDescent="0.2">
      <c r="A309" s="1">
        <v>36008</v>
      </c>
      <c r="B309" t="s">
        <v>357</v>
      </c>
      <c r="C309" t="s">
        <v>920</v>
      </c>
      <c r="E309" t="s">
        <v>1477</v>
      </c>
      <c r="F309" t="s">
        <v>2265</v>
      </c>
      <c r="G309" t="s">
        <v>2709</v>
      </c>
    </row>
    <row r="310" spans="1:7" x14ac:dyDescent="0.2">
      <c r="A310" s="1">
        <v>36039</v>
      </c>
      <c r="B310" t="s">
        <v>358</v>
      </c>
      <c r="C310" t="s">
        <v>921</v>
      </c>
      <c r="E310" t="s">
        <v>1478</v>
      </c>
      <c r="F310" t="s">
        <v>2266</v>
      </c>
      <c r="G310" t="s">
        <v>2705</v>
      </c>
    </row>
    <row r="311" spans="1:7" x14ac:dyDescent="0.2">
      <c r="A311" s="1">
        <v>36069</v>
      </c>
      <c r="B311" t="s">
        <v>359</v>
      </c>
      <c r="C311" t="s">
        <v>922</v>
      </c>
      <c r="E311" t="s">
        <v>1479</v>
      </c>
      <c r="F311" t="s">
        <v>2267</v>
      </c>
      <c r="G311" t="s">
        <v>2710</v>
      </c>
    </row>
    <row r="312" spans="1:7" x14ac:dyDescent="0.2">
      <c r="A312" s="1">
        <v>36100</v>
      </c>
      <c r="B312" t="s">
        <v>360</v>
      </c>
      <c r="C312" t="s">
        <v>923</v>
      </c>
      <c r="E312" t="s">
        <v>1480</v>
      </c>
      <c r="F312" t="s">
        <v>2268</v>
      </c>
      <c r="G312" t="s">
        <v>2711</v>
      </c>
    </row>
    <row r="313" spans="1:7" x14ac:dyDescent="0.2">
      <c r="A313" s="1">
        <v>36130</v>
      </c>
      <c r="B313" t="s">
        <v>361</v>
      </c>
      <c r="C313" t="s">
        <v>924</v>
      </c>
      <c r="E313" t="s">
        <v>1481</v>
      </c>
      <c r="F313" t="s">
        <v>2269</v>
      </c>
      <c r="G313" t="s">
        <v>2712</v>
      </c>
    </row>
    <row r="314" spans="1:7" x14ac:dyDescent="0.2">
      <c r="A314" s="1">
        <v>36161</v>
      </c>
      <c r="B314" t="s">
        <v>362</v>
      </c>
      <c r="C314" t="s">
        <v>925</v>
      </c>
      <c r="E314" t="s">
        <v>1482</v>
      </c>
      <c r="F314" t="s">
        <v>2270</v>
      </c>
      <c r="G314" t="s">
        <v>2713</v>
      </c>
    </row>
    <row r="315" spans="1:7" x14ac:dyDescent="0.2">
      <c r="A315" s="1">
        <v>36192</v>
      </c>
      <c r="B315" t="s">
        <v>363</v>
      </c>
      <c r="C315" t="s">
        <v>926</v>
      </c>
      <c r="E315" t="s">
        <v>1483</v>
      </c>
      <c r="F315" t="s">
        <v>2271</v>
      </c>
      <c r="G315" t="s">
        <v>2714</v>
      </c>
    </row>
    <row r="316" spans="1:7" x14ac:dyDescent="0.2">
      <c r="A316" s="1">
        <v>36220</v>
      </c>
      <c r="B316" t="s">
        <v>364</v>
      </c>
      <c r="C316" t="s">
        <v>927</v>
      </c>
      <c r="E316" t="s">
        <v>1484</v>
      </c>
      <c r="F316" t="s">
        <v>2272</v>
      </c>
      <c r="G316" t="s">
        <v>2709</v>
      </c>
    </row>
    <row r="317" spans="1:7" x14ac:dyDescent="0.2">
      <c r="A317" s="1">
        <v>36251</v>
      </c>
      <c r="B317" t="s">
        <v>365</v>
      </c>
      <c r="C317" t="s">
        <v>928</v>
      </c>
      <c r="E317" t="s">
        <v>1485</v>
      </c>
      <c r="F317" t="s">
        <v>2273</v>
      </c>
      <c r="G317" t="s">
        <v>2705</v>
      </c>
    </row>
    <row r="318" spans="1:7" x14ac:dyDescent="0.2">
      <c r="A318" s="1">
        <v>36281</v>
      </c>
      <c r="B318" t="s">
        <v>366</v>
      </c>
      <c r="C318" t="s">
        <v>929</v>
      </c>
      <c r="E318" t="s">
        <v>1486</v>
      </c>
      <c r="F318" t="s">
        <v>2274</v>
      </c>
      <c r="G318" t="s">
        <v>2715</v>
      </c>
    </row>
    <row r="319" spans="1:7" x14ac:dyDescent="0.2">
      <c r="A319" s="1">
        <v>36312</v>
      </c>
      <c r="B319" t="s">
        <v>367</v>
      </c>
      <c r="C319" t="s">
        <v>930</v>
      </c>
      <c r="E319" t="s">
        <v>1487</v>
      </c>
      <c r="F319" t="s">
        <v>2275</v>
      </c>
      <c r="G319" t="s">
        <v>2708</v>
      </c>
    </row>
    <row r="320" spans="1:7" x14ac:dyDescent="0.2">
      <c r="A320" s="1">
        <v>36342</v>
      </c>
      <c r="B320" t="s">
        <v>368</v>
      </c>
      <c r="C320" t="s">
        <v>931</v>
      </c>
      <c r="E320" t="s">
        <v>1488</v>
      </c>
      <c r="F320" t="s">
        <v>2276</v>
      </c>
      <c r="G320" t="s">
        <v>2716</v>
      </c>
    </row>
    <row r="321" spans="1:7" x14ac:dyDescent="0.2">
      <c r="A321" s="1">
        <v>36373</v>
      </c>
      <c r="B321" t="s">
        <v>308</v>
      </c>
      <c r="C321" t="s">
        <v>932</v>
      </c>
      <c r="E321" t="s">
        <v>1489</v>
      </c>
      <c r="F321" t="s">
        <v>2277</v>
      </c>
      <c r="G321" t="s">
        <v>2717</v>
      </c>
    </row>
    <row r="322" spans="1:7" x14ac:dyDescent="0.2">
      <c r="A322" s="1">
        <v>36404</v>
      </c>
      <c r="B322" t="s">
        <v>369</v>
      </c>
      <c r="C322" t="s">
        <v>933</v>
      </c>
      <c r="E322" t="s">
        <v>1490</v>
      </c>
      <c r="F322" t="s">
        <v>2278</v>
      </c>
      <c r="G322" t="s">
        <v>2718</v>
      </c>
    </row>
    <row r="323" spans="1:7" x14ac:dyDescent="0.2">
      <c r="A323" s="1">
        <v>36434</v>
      </c>
      <c r="B323" t="s">
        <v>370</v>
      </c>
      <c r="C323" t="s">
        <v>934</v>
      </c>
      <c r="E323" t="s">
        <v>1491</v>
      </c>
      <c r="F323" t="s">
        <v>2279</v>
      </c>
      <c r="G323" t="s">
        <v>2719</v>
      </c>
    </row>
    <row r="324" spans="1:7" x14ac:dyDescent="0.2">
      <c r="A324" s="1">
        <v>36465</v>
      </c>
      <c r="B324" t="s">
        <v>371</v>
      </c>
      <c r="C324" t="s">
        <v>935</v>
      </c>
      <c r="E324" t="s">
        <v>1492</v>
      </c>
      <c r="F324" t="s">
        <v>2280</v>
      </c>
      <c r="G324" t="s">
        <v>2720</v>
      </c>
    </row>
    <row r="325" spans="1:7" x14ac:dyDescent="0.2">
      <c r="A325" s="1">
        <v>36495</v>
      </c>
      <c r="B325" t="s">
        <v>372</v>
      </c>
      <c r="C325" t="s">
        <v>936</v>
      </c>
      <c r="E325" t="s">
        <v>121</v>
      </c>
      <c r="F325" t="s">
        <v>2281</v>
      </c>
      <c r="G325" t="s">
        <v>2721</v>
      </c>
    </row>
    <row r="326" spans="1:7" x14ac:dyDescent="0.2">
      <c r="A326" s="1">
        <v>36526</v>
      </c>
      <c r="B326" t="s">
        <v>373</v>
      </c>
      <c r="C326" t="s">
        <v>937</v>
      </c>
      <c r="E326" t="s">
        <v>1493</v>
      </c>
      <c r="F326" t="s">
        <v>2282</v>
      </c>
      <c r="G326">
        <v>90</v>
      </c>
    </row>
    <row r="327" spans="1:7" x14ac:dyDescent="0.2">
      <c r="A327" s="1">
        <v>36557</v>
      </c>
      <c r="B327" t="s">
        <v>374</v>
      </c>
      <c r="C327" t="s">
        <v>938</v>
      </c>
      <c r="D327" t="s">
        <v>1721</v>
      </c>
      <c r="E327" t="s">
        <v>1494</v>
      </c>
      <c r="F327" t="s">
        <v>2283</v>
      </c>
      <c r="G327" t="s">
        <v>2722</v>
      </c>
    </row>
    <row r="328" spans="1:7" x14ac:dyDescent="0.2">
      <c r="A328" s="1">
        <v>36586</v>
      </c>
      <c r="B328" t="s">
        <v>375</v>
      </c>
      <c r="C328" t="s">
        <v>939</v>
      </c>
      <c r="D328" t="s">
        <v>1722</v>
      </c>
      <c r="E328" t="s">
        <v>1495</v>
      </c>
      <c r="F328" t="s">
        <v>2284</v>
      </c>
      <c r="G328" t="s">
        <v>2723</v>
      </c>
    </row>
    <row r="329" spans="1:7" x14ac:dyDescent="0.2">
      <c r="A329" s="1">
        <v>36617</v>
      </c>
      <c r="B329" t="s">
        <v>376</v>
      </c>
      <c r="C329" t="s">
        <v>940</v>
      </c>
      <c r="D329" t="s">
        <v>1723</v>
      </c>
      <c r="E329" t="s">
        <v>1496</v>
      </c>
      <c r="F329" t="s">
        <v>2285</v>
      </c>
      <c r="G329" t="s">
        <v>2724</v>
      </c>
    </row>
    <row r="330" spans="1:7" x14ac:dyDescent="0.2">
      <c r="A330" s="1">
        <v>36647</v>
      </c>
      <c r="B330" t="s">
        <v>377</v>
      </c>
      <c r="C330" t="s">
        <v>941</v>
      </c>
      <c r="D330" t="s">
        <v>1724</v>
      </c>
      <c r="E330" t="s">
        <v>1497</v>
      </c>
      <c r="F330" t="s">
        <v>2286</v>
      </c>
      <c r="G330" t="s">
        <v>2725</v>
      </c>
    </row>
    <row r="331" spans="1:7" x14ac:dyDescent="0.2">
      <c r="A331" s="1">
        <v>36678</v>
      </c>
      <c r="B331" t="s">
        <v>378</v>
      </c>
      <c r="C331" t="s">
        <v>942</v>
      </c>
      <c r="D331" t="s">
        <v>1725</v>
      </c>
      <c r="E331" t="s">
        <v>1498</v>
      </c>
      <c r="F331" t="s">
        <v>2287</v>
      </c>
      <c r="G331" t="s">
        <v>2726</v>
      </c>
    </row>
    <row r="332" spans="1:7" x14ac:dyDescent="0.2">
      <c r="A332" s="1">
        <v>36708</v>
      </c>
      <c r="B332" t="s">
        <v>379</v>
      </c>
      <c r="C332" t="s">
        <v>943</v>
      </c>
      <c r="D332" t="s">
        <v>1726</v>
      </c>
      <c r="E332" t="s">
        <v>541</v>
      </c>
      <c r="F332" t="s">
        <v>2288</v>
      </c>
      <c r="G332">
        <v>94</v>
      </c>
    </row>
    <row r="333" spans="1:7" x14ac:dyDescent="0.2">
      <c r="A333" s="1">
        <v>36739</v>
      </c>
      <c r="B333" t="s">
        <v>380</v>
      </c>
      <c r="C333" t="s">
        <v>944</v>
      </c>
      <c r="D333" t="s">
        <v>1727</v>
      </c>
      <c r="E333" t="s">
        <v>1499</v>
      </c>
      <c r="F333" t="s">
        <v>2289</v>
      </c>
      <c r="G333" t="s">
        <v>2725</v>
      </c>
    </row>
    <row r="334" spans="1:7" x14ac:dyDescent="0.2">
      <c r="A334" s="1">
        <v>36770</v>
      </c>
      <c r="B334" t="s">
        <v>381</v>
      </c>
      <c r="C334" t="s">
        <v>945</v>
      </c>
      <c r="D334" t="s">
        <v>1728</v>
      </c>
      <c r="E334" t="s">
        <v>1500</v>
      </c>
      <c r="F334" t="s">
        <v>2290</v>
      </c>
      <c r="G334" t="s">
        <v>2727</v>
      </c>
    </row>
    <row r="335" spans="1:7" x14ac:dyDescent="0.2">
      <c r="A335" s="1">
        <v>36800</v>
      </c>
      <c r="B335" t="s">
        <v>382</v>
      </c>
      <c r="C335" t="s">
        <v>946</v>
      </c>
      <c r="D335" t="s">
        <v>1729</v>
      </c>
      <c r="E335" t="s">
        <v>1501</v>
      </c>
      <c r="F335" t="s">
        <v>2291</v>
      </c>
      <c r="G335" t="s">
        <v>2728</v>
      </c>
    </row>
    <row r="336" spans="1:7" x14ac:dyDescent="0.2">
      <c r="A336" s="1">
        <v>36831</v>
      </c>
      <c r="B336" t="s">
        <v>383</v>
      </c>
      <c r="C336" t="s">
        <v>947</v>
      </c>
      <c r="D336" t="s">
        <v>1730</v>
      </c>
      <c r="E336" t="s">
        <v>1502</v>
      </c>
      <c r="F336" t="s">
        <v>2292</v>
      </c>
      <c r="G336" t="s">
        <v>2729</v>
      </c>
    </row>
    <row r="337" spans="1:7" x14ac:dyDescent="0.2">
      <c r="A337" s="1">
        <v>36861</v>
      </c>
      <c r="B337" t="s">
        <v>384</v>
      </c>
      <c r="C337" t="s">
        <v>948</v>
      </c>
      <c r="D337" t="s">
        <v>1731</v>
      </c>
      <c r="E337" t="s">
        <v>1503</v>
      </c>
      <c r="F337" t="s">
        <v>2293</v>
      </c>
      <c r="G337" t="s">
        <v>2730</v>
      </c>
    </row>
    <row r="338" spans="1:7" x14ac:dyDescent="0.2">
      <c r="A338" s="1">
        <v>36892</v>
      </c>
      <c r="B338" t="s">
        <v>385</v>
      </c>
      <c r="C338" t="s">
        <v>949</v>
      </c>
      <c r="D338" t="s">
        <v>1732</v>
      </c>
      <c r="E338" t="s">
        <v>1504</v>
      </c>
      <c r="F338" t="s">
        <v>2294</v>
      </c>
      <c r="G338" t="s">
        <v>2731</v>
      </c>
    </row>
    <row r="339" spans="1:7" x14ac:dyDescent="0.2">
      <c r="A339" s="1">
        <v>36923</v>
      </c>
      <c r="B339" t="s">
        <v>386</v>
      </c>
      <c r="C339" t="s">
        <v>950</v>
      </c>
      <c r="D339" t="s">
        <v>1733</v>
      </c>
      <c r="E339" t="s">
        <v>1505</v>
      </c>
      <c r="F339" t="s">
        <v>2295</v>
      </c>
      <c r="G339" t="s">
        <v>2732</v>
      </c>
    </row>
    <row r="340" spans="1:7" x14ac:dyDescent="0.2">
      <c r="A340" s="1">
        <v>36951</v>
      </c>
      <c r="B340" t="s">
        <v>387</v>
      </c>
      <c r="C340" t="s">
        <v>951</v>
      </c>
      <c r="D340" t="s">
        <v>1734</v>
      </c>
      <c r="E340" t="s">
        <v>1506</v>
      </c>
      <c r="F340" t="s">
        <v>2296</v>
      </c>
      <c r="G340" t="s">
        <v>2733</v>
      </c>
    </row>
    <row r="341" spans="1:7" x14ac:dyDescent="0.2">
      <c r="A341" s="1">
        <v>36982</v>
      </c>
      <c r="B341" t="s">
        <v>388</v>
      </c>
      <c r="C341" t="s">
        <v>952</v>
      </c>
      <c r="D341" t="s">
        <v>1735</v>
      </c>
      <c r="E341" t="s">
        <v>1507</v>
      </c>
      <c r="F341" t="s">
        <v>2297</v>
      </c>
      <c r="G341" t="s">
        <v>2734</v>
      </c>
    </row>
    <row r="342" spans="1:7" x14ac:dyDescent="0.2">
      <c r="A342" s="1">
        <v>37012</v>
      </c>
      <c r="B342" t="s">
        <v>389</v>
      </c>
      <c r="C342" t="s">
        <v>953</v>
      </c>
      <c r="D342" t="s">
        <v>1736</v>
      </c>
      <c r="E342" t="s">
        <v>1508</v>
      </c>
      <c r="F342" t="s">
        <v>2298</v>
      </c>
      <c r="G342" t="s">
        <v>2725</v>
      </c>
    </row>
    <row r="343" spans="1:7" x14ac:dyDescent="0.2">
      <c r="A343" s="1">
        <v>37043</v>
      </c>
      <c r="B343" t="s">
        <v>390</v>
      </c>
      <c r="C343" t="s">
        <v>954</v>
      </c>
      <c r="D343" t="s">
        <v>1737</v>
      </c>
      <c r="E343" t="s">
        <v>1509</v>
      </c>
      <c r="F343" t="s">
        <v>2299</v>
      </c>
      <c r="G343" t="s">
        <v>2735</v>
      </c>
    </row>
    <row r="344" spans="1:7" x14ac:dyDescent="0.2">
      <c r="A344" s="1">
        <v>37073</v>
      </c>
      <c r="B344" t="s">
        <v>391</v>
      </c>
      <c r="C344" t="s">
        <v>955</v>
      </c>
      <c r="D344" t="s">
        <v>1738</v>
      </c>
      <c r="E344" t="s">
        <v>1510</v>
      </c>
      <c r="F344" t="s">
        <v>2300</v>
      </c>
      <c r="G344" t="s">
        <v>2724</v>
      </c>
    </row>
    <row r="345" spans="1:7" x14ac:dyDescent="0.2">
      <c r="A345" s="1">
        <v>37104</v>
      </c>
      <c r="B345" t="s">
        <v>392</v>
      </c>
      <c r="C345" t="s">
        <v>477</v>
      </c>
      <c r="D345" t="s">
        <v>1739</v>
      </c>
      <c r="E345" t="s">
        <v>1511</v>
      </c>
      <c r="F345" t="s">
        <v>2301</v>
      </c>
      <c r="G345" t="s">
        <v>2728</v>
      </c>
    </row>
    <row r="346" spans="1:7" x14ac:dyDescent="0.2">
      <c r="A346" s="1">
        <v>37135</v>
      </c>
      <c r="B346" t="s">
        <v>393</v>
      </c>
      <c r="C346" t="s">
        <v>956</v>
      </c>
      <c r="D346" t="s">
        <v>1740</v>
      </c>
      <c r="E346" t="s">
        <v>1512</v>
      </c>
      <c r="F346" t="s">
        <v>2302</v>
      </c>
      <c r="G346" t="s">
        <v>2736</v>
      </c>
    </row>
    <row r="347" spans="1:7" x14ac:dyDescent="0.2">
      <c r="A347" s="1">
        <v>37165</v>
      </c>
      <c r="B347" t="s">
        <v>394</v>
      </c>
      <c r="C347" t="s">
        <v>957</v>
      </c>
      <c r="D347" t="s">
        <v>1741</v>
      </c>
      <c r="E347" t="s">
        <v>1513</v>
      </c>
      <c r="F347" t="s">
        <v>2303</v>
      </c>
      <c r="G347" t="s">
        <v>2737</v>
      </c>
    </row>
    <row r="348" spans="1:7" x14ac:dyDescent="0.2">
      <c r="A348" s="1">
        <v>37196</v>
      </c>
      <c r="B348" t="s">
        <v>395</v>
      </c>
      <c r="C348" t="s">
        <v>958</v>
      </c>
      <c r="D348" t="s">
        <v>1742</v>
      </c>
      <c r="E348" t="s">
        <v>1514</v>
      </c>
      <c r="F348" t="s">
        <v>2304</v>
      </c>
      <c r="G348" t="s">
        <v>2738</v>
      </c>
    </row>
    <row r="349" spans="1:7" x14ac:dyDescent="0.2">
      <c r="A349" s="1">
        <v>37226</v>
      </c>
      <c r="B349" t="s">
        <v>396</v>
      </c>
      <c r="C349" t="s">
        <v>959</v>
      </c>
      <c r="D349" t="s">
        <v>1743</v>
      </c>
      <c r="E349" t="s">
        <v>1515</v>
      </c>
      <c r="F349" t="s">
        <v>2305</v>
      </c>
      <c r="G349" t="s">
        <v>2739</v>
      </c>
    </row>
    <row r="350" spans="1:7" x14ac:dyDescent="0.2">
      <c r="A350" s="1">
        <v>37257</v>
      </c>
      <c r="B350" t="s">
        <v>397</v>
      </c>
      <c r="C350" t="s">
        <v>960</v>
      </c>
      <c r="D350" t="s">
        <v>1744</v>
      </c>
      <c r="E350" t="s">
        <v>1516</v>
      </c>
      <c r="F350" t="s">
        <v>2306</v>
      </c>
      <c r="G350" t="s">
        <v>2740</v>
      </c>
    </row>
    <row r="351" spans="1:7" x14ac:dyDescent="0.2">
      <c r="A351" s="1">
        <v>37288</v>
      </c>
      <c r="B351" t="s">
        <v>398</v>
      </c>
      <c r="C351" t="s">
        <v>961</v>
      </c>
      <c r="D351" t="s">
        <v>1745</v>
      </c>
      <c r="E351" t="s">
        <v>1517</v>
      </c>
      <c r="F351" t="s">
        <v>2307</v>
      </c>
      <c r="G351" t="s">
        <v>2741</v>
      </c>
    </row>
    <row r="352" spans="1:7" x14ac:dyDescent="0.2">
      <c r="A352" s="1">
        <v>37316</v>
      </c>
      <c r="B352" t="s">
        <v>399</v>
      </c>
      <c r="C352" t="s">
        <v>962</v>
      </c>
      <c r="D352" t="s">
        <v>1746</v>
      </c>
      <c r="E352" t="s">
        <v>1518</v>
      </c>
      <c r="F352" t="s">
        <v>2308</v>
      </c>
      <c r="G352" t="s">
        <v>2742</v>
      </c>
    </row>
    <row r="353" spans="1:7" x14ac:dyDescent="0.2">
      <c r="A353" s="1">
        <v>37347</v>
      </c>
      <c r="B353" t="s">
        <v>400</v>
      </c>
      <c r="C353" t="s">
        <v>963</v>
      </c>
      <c r="D353" t="s">
        <v>1747</v>
      </c>
      <c r="E353" t="s">
        <v>1519</v>
      </c>
      <c r="F353" t="s">
        <v>2309</v>
      </c>
      <c r="G353">
        <v>93</v>
      </c>
    </row>
    <row r="354" spans="1:7" x14ac:dyDescent="0.2">
      <c r="A354" s="1">
        <v>37377</v>
      </c>
      <c r="B354" t="s">
        <v>401</v>
      </c>
      <c r="C354" t="s">
        <v>467</v>
      </c>
      <c r="D354" t="s">
        <v>1748</v>
      </c>
      <c r="E354" t="s">
        <v>1520</v>
      </c>
      <c r="F354" t="s">
        <v>2310</v>
      </c>
      <c r="G354" t="s">
        <v>2743</v>
      </c>
    </row>
    <row r="355" spans="1:7" x14ac:dyDescent="0.2">
      <c r="A355" s="1">
        <v>37408</v>
      </c>
      <c r="B355" t="s">
        <v>402</v>
      </c>
      <c r="C355" t="s">
        <v>964</v>
      </c>
      <c r="D355" t="s">
        <v>1749</v>
      </c>
      <c r="E355" t="s">
        <v>1521</v>
      </c>
      <c r="F355" t="s">
        <v>2311</v>
      </c>
      <c r="G355">
        <v>94</v>
      </c>
    </row>
    <row r="356" spans="1:7" x14ac:dyDescent="0.2">
      <c r="A356" s="1">
        <v>37438</v>
      </c>
      <c r="B356" t="s">
        <v>403</v>
      </c>
      <c r="C356" t="s">
        <v>965</v>
      </c>
      <c r="D356" t="s">
        <v>1750</v>
      </c>
      <c r="E356" t="s">
        <v>531</v>
      </c>
      <c r="F356" t="s">
        <v>2312</v>
      </c>
      <c r="G356" t="s">
        <v>2744</v>
      </c>
    </row>
    <row r="357" spans="1:7" x14ac:dyDescent="0.2">
      <c r="A357" s="1">
        <v>37469</v>
      </c>
      <c r="B357" t="s">
        <v>404</v>
      </c>
      <c r="C357" t="s">
        <v>966</v>
      </c>
      <c r="D357" t="s">
        <v>1751</v>
      </c>
      <c r="E357" t="s">
        <v>1522</v>
      </c>
      <c r="F357" t="s">
        <v>2313</v>
      </c>
      <c r="G357" t="s">
        <v>2734</v>
      </c>
    </row>
    <row r="358" spans="1:7" x14ac:dyDescent="0.2">
      <c r="A358" s="1">
        <v>37500</v>
      </c>
      <c r="B358" t="s">
        <v>405</v>
      </c>
      <c r="C358" t="s">
        <v>967</v>
      </c>
      <c r="D358" t="s">
        <v>1752</v>
      </c>
      <c r="E358" t="s">
        <v>1523</v>
      </c>
      <c r="F358" t="s">
        <v>2314</v>
      </c>
      <c r="G358" t="s">
        <v>2745</v>
      </c>
    </row>
    <row r="359" spans="1:7" x14ac:dyDescent="0.2">
      <c r="A359" s="1">
        <v>37530</v>
      </c>
      <c r="B359" t="s">
        <v>406</v>
      </c>
      <c r="C359" t="s">
        <v>968</v>
      </c>
      <c r="D359" t="s">
        <v>1753</v>
      </c>
      <c r="E359" t="s">
        <v>1524</v>
      </c>
      <c r="F359" t="s">
        <v>2315</v>
      </c>
      <c r="G359">
        <v>93</v>
      </c>
    </row>
    <row r="360" spans="1:7" x14ac:dyDescent="0.2">
      <c r="A360" s="1">
        <v>37561</v>
      </c>
      <c r="B360" t="s">
        <v>407</v>
      </c>
      <c r="C360" t="s">
        <v>969</v>
      </c>
      <c r="D360" t="s">
        <v>1754</v>
      </c>
      <c r="E360" t="s">
        <v>1525</v>
      </c>
      <c r="F360" t="s">
        <v>2316</v>
      </c>
      <c r="G360" t="s">
        <v>2746</v>
      </c>
    </row>
    <row r="361" spans="1:7" x14ac:dyDescent="0.2">
      <c r="A361" s="1">
        <v>37591</v>
      </c>
      <c r="B361" t="s">
        <v>408</v>
      </c>
      <c r="C361" t="s">
        <v>970</v>
      </c>
      <c r="D361" t="s">
        <v>1755</v>
      </c>
      <c r="E361" t="s">
        <v>1526</v>
      </c>
      <c r="F361" t="s">
        <v>2317</v>
      </c>
      <c r="G361" t="s">
        <v>2747</v>
      </c>
    </row>
    <row r="362" spans="1:7" x14ac:dyDescent="0.2">
      <c r="A362" s="1">
        <v>37622</v>
      </c>
      <c r="B362" t="s">
        <v>409</v>
      </c>
      <c r="C362" t="s">
        <v>201</v>
      </c>
      <c r="D362" t="s">
        <v>1756</v>
      </c>
      <c r="E362" t="s">
        <v>1527</v>
      </c>
      <c r="F362" t="s">
        <v>2318</v>
      </c>
      <c r="G362" t="s">
        <v>2745</v>
      </c>
    </row>
    <row r="363" spans="1:7" x14ac:dyDescent="0.2">
      <c r="A363" s="1">
        <v>37653</v>
      </c>
      <c r="B363" t="s">
        <v>410</v>
      </c>
      <c r="C363" t="s">
        <v>971</v>
      </c>
      <c r="D363" t="s">
        <v>1757</v>
      </c>
      <c r="E363" t="s">
        <v>1528</v>
      </c>
      <c r="F363" t="s">
        <v>2319</v>
      </c>
      <c r="G363" t="s">
        <v>2748</v>
      </c>
    </row>
    <row r="364" spans="1:7" x14ac:dyDescent="0.2">
      <c r="A364" s="1">
        <v>37681</v>
      </c>
      <c r="B364" t="s">
        <v>411</v>
      </c>
      <c r="C364" t="s">
        <v>972</v>
      </c>
      <c r="D364" t="s">
        <v>1758</v>
      </c>
      <c r="E364" t="s">
        <v>1529</v>
      </c>
      <c r="F364" t="s">
        <v>2320</v>
      </c>
      <c r="G364" t="s">
        <v>2749</v>
      </c>
    </row>
    <row r="365" spans="1:7" x14ac:dyDescent="0.2">
      <c r="A365" s="1">
        <v>37712</v>
      </c>
      <c r="B365" t="s">
        <v>412</v>
      </c>
      <c r="C365" t="s">
        <v>973</v>
      </c>
      <c r="D365" t="s">
        <v>1759</v>
      </c>
      <c r="E365" t="s">
        <v>1530</v>
      </c>
      <c r="F365" t="s">
        <v>2321</v>
      </c>
      <c r="G365" t="s">
        <v>2736</v>
      </c>
    </row>
    <row r="366" spans="1:7" x14ac:dyDescent="0.2">
      <c r="A366" s="1">
        <v>37742</v>
      </c>
      <c r="B366" t="s">
        <v>413</v>
      </c>
      <c r="C366" t="s">
        <v>974</v>
      </c>
      <c r="D366" t="s">
        <v>1760</v>
      </c>
      <c r="E366" t="s">
        <v>1531</v>
      </c>
      <c r="F366" t="s">
        <v>2322</v>
      </c>
      <c r="G366">
        <v>92</v>
      </c>
    </row>
    <row r="367" spans="1:7" x14ac:dyDescent="0.2">
      <c r="A367" s="1">
        <v>37773</v>
      </c>
      <c r="B367" t="s">
        <v>414</v>
      </c>
      <c r="C367" t="s">
        <v>975</v>
      </c>
      <c r="D367" t="s">
        <v>1761</v>
      </c>
      <c r="E367" t="s">
        <v>1532</v>
      </c>
      <c r="F367" t="s">
        <v>2323</v>
      </c>
      <c r="G367">
        <v>92</v>
      </c>
    </row>
    <row r="368" spans="1:7" x14ac:dyDescent="0.2">
      <c r="A368" s="1">
        <v>37803</v>
      </c>
      <c r="B368" t="s">
        <v>415</v>
      </c>
      <c r="C368" t="s">
        <v>976</v>
      </c>
      <c r="D368" t="s">
        <v>1762</v>
      </c>
      <c r="E368" t="s">
        <v>1533</v>
      </c>
      <c r="F368" t="s">
        <v>2324</v>
      </c>
      <c r="G368" t="s">
        <v>2745</v>
      </c>
    </row>
    <row r="369" spans="1:7" x14ac:dyDescent="0.2">
      <c r="A369" s="1">
        <v>37834</v>
      </c>
      <c r="B369" t="s">
        <v>416</v>
      </c>
      <c r="C369" t="s">
        <v>977</v>
      </c>
      <c r="D369" t="s">
        <v>1763</v>
      </c>
      <c r="E369" t="s">
        <v>1534</v>
      </c>
      <c r="F369" t="s">
        <v>2325</v>
      </c>
      <c r="G369">
        <v>92</v>
      </c>
    </row>
    <row r="370" spans="1:7" x14ac:dyDescent="0.2">
      <c r="A370" s="1">
        <v>37865</v>
      </c>
      <c r="B370" t="s">
        <v>417</v>
      </c>
      <c r="C370" t="s">
        <v>978</v>
      </c>
      <c r="D370" t="s">
        <v>1764</v>
      </c>
      <c r="E370" t="s">
        <v>1535</v>
      </c>
      <c r="F370" t="s">
        <v>2326</v>
      </c>
      <c r="G370" t="s">
        <v>2750</v>
      </c>
    </row>
    <row r="371" spans="1:7" x14ac:dyDescent="0.2">
      <c r="A371" s="1">
        <v>37895</v>
      </c>
      <c r="B371" t="s">
        <v>418</v>
      </c>
      <c r="C371" t="s">
        <v>979</v>
      </c>
      <c r="D371" t="s">
        <v>1765</v>
      </c>
      <c r="E371" t="s">
        <v>1536</v>
      </c>
      <c r="F371" t="s">
        <v>2327</v>
      </c>
      <c r="G371" t="s">
        <v>2725</v>
      </c>
    </row>
    <row r="372" spans="1:7" x14ac:dyDescent="0.2">
      <c r="A372" s="1">
        <v>37926</v>
      </c>
      <c r="B372" t="s">
        <v>419</v>
      </c>
      <c r="C372" t="s">
        <v>980</v>
      </c>
      <c r="D372" t="s">
        <v>1766</v>
      </c>
      <c r="E372" t="s">
        <v>1537</v>
      </c>
      <c r="F372" t="s">
        <v>2328</v>
      </c>
      <c r="G372" t="s">
        <v>2727</v>
      </c>
    </row>
    <row r="373" spans="1:7" x14ac:dyDescent="0.2">
      <c r="A373" s="1">
        <v>37956</v>
      </c>
      <c r="B373" t="s">
        <v>420</v>
      </c>
      <c r="C373" t="s">
        <v>981</v>
      </c>
      <c r="D373" t="s">
        <v>1767</v>
      </c>
      <c r="E373" t="s">
        <v>1538</v>
      </c>
      <c r="F373" t="s">
        <v>2329</v>
      </c>
      <c r="G373" t="s">
        <v>2751</v>
      </c>
    </row>
    <row r="374" spans="1:7" x14ac:dyDescent="0.2">
      <c r="A374" s="1">
        <v>37987</v>
      </c>
      <c r="B374" t="s">
        <v>421</v>
      </c>
      <c r="C374" t="s">
        <v>982</v>
      </c>
      <c r="D374" t="s">
        <v>1768</v>
      </c>
      <c r="E374" t="s">
        <v>1539</v>
      </c>
      <c r="F374" t="s">
        <v>2330</v>
      </c>
      <c r="G374" t="s">
        <v>2725</v>
      </c>
    </row>
    <row r="375" spans="1:7" x14ac:dyDescent="0.2">
      <c r="A375" s="1">
        <v>38018</v>
      </c>
      <c r="B375" t="s">
        <v>422</v>
      </c>
      <c r="C375" t="s">
        <v>983</v>
      </c>
      <c r="D375" t="s">
        <v>1769</v>
      </c>
      <c r="E375" t="s">
        <v>1540</v>
      </c>
      <c r="F375" t="s">
        <v>2331</v>
      </c>
      <c r="G375" t="s">
        <v>2728</v>
      </c>
    </row>
    <row r="376" spans="1:7" x14ac:dyDescent="0.2">
      <c r="A376" s="1">
        <v>38047</v>
      </c>
      <c r="B376" t="s">
        <v>423</v>
      </c>
      <c r="C376" t="s">
        <v>984</v>
      </c>
      <c r="D376" t="s">
        <v>1770</v>
      </c>
      <c r="E376" t="s">
        <v>1541</v>
      </c>
      <c r="F376" t="s">
        <v>2332</v>
      </c>
      <c r="G376" t="s">
        <v>2751</v>
      </c>
    </row>
    <row r="377" spans="1:7" x14ac:dyDescent="0.2">
      <c r="A377" s="1">
        <v>38078</v>
      </c>
      <c r="B377" t="s">
        <v>424</v>
      </c>
      <c r="C377" t="s">
        <v>985</v>
      </c>
      <c r="D377" t="s">
        <v>1771</v>
      </c>
      <c r="E377" t="s">
        <v>1542</v>
      </c>
      <c r="F377" t="s">
        <v>2333</v>
      </c>
      <c r="G377" t="s">
        <v>2752</v>
      </c>
    </row>
    <row r="378" spans="1:7" x14ac:dyDescent="0.2">
      <c r="A378" s="1">
        <v>38108</v>
      </c>
      <c r="B378" t="s">
        <v>425</v>
      </c>
      <c r="C378" t="s">
        <v>986</v>
      </c>
      <c r="D378" t="s">
        <v>1772</v>
      </c>
      <c r="E378" t="s">
        <v>1543</v>
      </c>
      <c r="F378" t="s">
        <v>2334</v>
      </c>
      <c r="G378" t="s">
        <v>2731</v>
      </c>
    </row>
    <row r="379" spans="1:7" x14ac:dyDescent="0.2">
      <c r="A379" s="1">
        <v>38139</v>
      </c>
      <c r="B379" t="s">
        <v>426</v>
      </c>
      <c r="C379" t="s">
        <v>987</v>
      </c>
      <c r="D379" t="s">
        <v>1773</v>
      </c>
      <c r="E379" t="s">
        <v>1153</v>
      </c>
      <c r="F379" t="s">
        <v>2335</v>
      </c>
      <c r="G379" t="s">
        <v>2729</v>
      </c>
    </row>
    <row r="380" spans="1:7" x14ac:dyDescent="0.2">
      <c r="A380" s="1">
        <v>38169</v>
      </c>
      <c r="B380" t="s">
        <v>427</v>
      </c>
      <c r="C380" t="s">
        <v>988</v>
      </c>
      <c r="D380" t="s">
        <v>1774</v>
      </c>
      <c r="E380" t="s">
        <v>1544</v>
      </c>
      <c r="F380" t="s">
        <v>2336</v>
      </c>
      <c r="G380" t="s">
        <v>2753</v>
      </c>
    </row>
    <row r="381" spans="1:7" x14ac:dyDescent="0.2">
      <c r="A381" s="1">
        <v>38200</v>
      </c>
      <c r="B381" t="s">
        <v>428</v>
      </c>
      <c r="C381" t="s">
        <v>989</v>
      </c>
      <c r="D381" t="s">
        <v>1775</v>
      </c>
      <c r="E381" t="s">
        <v>1545</v>
      </c>
      <c r="F381" t="s">
        <v>2337</v>
      </c>
      <c r="G381" t="s">
        <v>2734</v>
      </c>
    </row>
    <row r="382" spans="1:7" x14ac:dyDescent="0.2">
      <c r="A382" s="1">
        <v>38231</v>
      </c>
      <c r="B382" t="s">
        <v>429</v>
      </c>
      <c r="C382" t="s">
        <v>990</v>
      </c>
      <c r="D382" t="s">
        <v>1776</v>
      </c>
      <c r="E382" t="s">
        <v>1546</v>
      </c>
      <c r="F382" t="s">
        <v>2338</v>
      </c>
      <c r="G382" t="s">
        <v>2729</v>
      </c>
    </row>
    <row r="383" spans="1:7" x14ac:dyDescent="0.2">
      <c r="A383" s="1">
        <v>38261</v>
      </c>
      <c r="B383" t="s">
        <v>430</v>
      </c>
      <c r="C383" t="s">
        <v>991</v>
      </c>
      <c r="D383" t="s">
        <v>1777</v>
      </c>
      <c r="E383" t="s">
        <v>1547</v>
      </c>
      <c r="F383" t="s">
        <v>2339</v>
      </c>
      <c r="G383" t="s">
        <v>2754</v>
      </c>
    </row>
    <row r="384" spans="1:7" x14ac:dyDescent="0.2">
      <c r="A384" s="1">
        <v>38292</v>
      </c>
      <c r="B384" t="s">
        <v>431</v>
      </c>
      <c r="C384" t="s">
        <v>992</v>
      </c>
      <c r="D384" t="s">
        <v>1778</v>
      </c>
      <c r="E384" t="s">
        <v>1548</v>
      </c>
      <c r="F384" t="s">
        <v>2340</v>
      </c>
      <c r="G384">
        <v>95</v>
      </c>
    </row>
    <row r="385" spans="1:7" x14ac:dyDescent="0.2">
      <c r="A385" s="1">
        <v>38322</v>
      </c>
      <c r="B385" t="s">
        <v>432</v>
      </c>
      <c r="C385" t="s">
        <v>993</v>
      </c>
      <c r="D385" t="s">
        <v>1779</v>
      </c>
      <c r="E385" t="s">
        <v>1549</v>
      </c>
      <c r="F385" t="s">
        <v>2341</v>
      </c>
      <c r="G385" t="s">
        <v>2728</v>
      </c>
    </row>
    <row r="386" spans="1:7" x14ac:dyDescent="0.2">
      <c r="A386" s="1">
        <v>38353</v>
      </c>
      <c r="B386" t="s">
        <v>433</v>
      </c>
      <c r="C386" t="s">
        <v>994</v>
      </c>
      <c r="D386" t="s">
        <v>1780</v>
      </c>
      <c r="E386" t="s">
        <v>1550</v>
      </c>
      <c r="F386" t="s">
        <v>2342</v>
      </c>
      <c r="G386" t="s">
        <v>2755</v>
      </c>
    </row>
    <row r="387" spans="1:7" x14ac:dyDescent="0.2">
      <c r="A387" s="1">
        <v>38384</v>
      </c>
      <c r="B387" t="s">
        <v>434</v>
      </c>
      <c r="C387" t="s">
        <v>995</v>
      </c>
      <c r="D387" t="s">
        <v>1781</v>
      </c>
      <c r="E387" t="s">
        <v>1551</v>
      </c>
      <c r="F387" t="s">
        <v>2343</v>
      </c>
      <c r="G387" t="s">
        <v>2752</v>
      </c>
    </row>
    <row r="388" spans="1:7" x14ac:dyDescent="0.2">
      <c r="A388" s="1">
        <v>38412</v>
      </c>
      <c r="B388" t="s">
        <v>435</v>
      </c>
      <c r="C388" t="s">
        <v>996</v>
      </c>
      <c r="D388" t="s">
        <v>1782</v>
      </c>
      <c r="E388" t="s">
        <v>1552</v>
      </c>
      <c r="F388" t="s">
        <v>1152</v>
      </c>
      <c r="G388" t="s">
        <v>2731</v>
      </c>
    </row>
    <row r="389" spans="1:7" x14ac:dyDescent="0.2">
      <c r="A389" s="1">
        <v>38443</v>
      </c>
      <c r="B389" t="s">
        <v>436</v>
      </c>
      <c r="C389" t="s">
        <v>997</v>
      </c>
      <c r="D389" t="s">
        <v>1783</v>
      </c>
      <c r="E389" t="s">
        <v>1553</v>
      </c>
      <c r="F389" t="s">
        <v>2344</v>
      </c>
      <c r="G389" t="s">
        <v>2756</v>
      </c>
    </row>
    <row r="390" spans="1:7" x14ac:dyDescent="0.2">
      <c r="A390" s="1">
        <v>38473</v>
      </c>
      <c r="B390" t="s">
        <v>437</v>
      </c>
      <c r="C390" t="s">
        <v>998</v>
      </c>
      <c r="D390" t="s">
        <v>1784</v>
      </c>
      <c r="E390" t="s">
        <v>1554</v>
      </c>
      <c r="F390" t="s">
        <v>2345</v>
      </c>
      <c r="G390" t="s">
        <v>2729</v>
      </c>
    </row>
    <row r="391" spans="1:7" x14ac:dyDescent="0.2">
      <c r="A391" s="1">
        <v>38504</v>
      </c>
      <c r="B391" t="s">
        <v>438</v>
      </c>
      <c r="C391" t="s">
        <v>999</v>
      </c>
      <c r="D391" t="s">
        <v>1785</v>
      </c>
      <c r="E391" t="s">
        <v>1555</v>
      </c>
      <c r="F391" t="s">
        <v>2346</v>
      </c>
      <c r="G391" t="s">
        <v>2757</v>
      </c>
    </row>
    <row r="392" spans="1:7" x14ac:dyDescent="0.2">
      <c r="A392" s="1">
        <v>38534</v>
      </c>
      <c r="B392" t="s">
        <v>439</v>
      </c>
      <c r="C392" t="s">
        <v>1000</v>
      </c>
      <c r="D392" t="s">
        <v>1081</v>
      </c>
      <c r="E392" t="s">
        <v>1556</v>
      </c>
      <c r="F392" t="s">
        <v>2347</v>
      </c>
      <c r="G392" t="s">
        <v>2758</v>
      </c>
    </row>
    <row r="393" spans="1:7" x14ac:dyDescent="0.2">
      <c r="A393" s="1">
        <v>38565</v>
      </c>
      <c r="B393" t="s">
        <v>440</v>
      </c>
      <c r="C393" t="s">
        <v>1001</v>
      </c>
      <c r="D393" t="s">
        <v>452</v>
      </c>
      <c r="E393" t="s">
        <v>1557</v>
      </c>
      <c r="F393" t="s">
        <v>2348</v>
      </c>
      <c r="G393" t="s">
        <v>2755</v>
      </c>
    </row>
    <row r="394" spans="1:7" x14ac:dyDescent="0.2">
      <c r="A394" s="1">
        <v>38596</v>
      </c>
      <c r="B394" t="s">
        <v>441</v>
      </c>
      <c r="C394" t="s">
        <v>1002</v>
      </c>
      <c r="D394" t="s">
        <v>1786</v>
      </c>
      <c r="E394" t="s">
        <v>1558</v>
      </c>
      <c r="F394" t="s">
        <v>2349</v>
      </c>
      <c r="G394" t="s">
        <v>2759</v>
      </c>
    </row>
    <row r="395" spans="1:7" x14ac:dyDescent="0.2">
      <c r="A395" s="1">
        <v>38626</v>
      </c>
      <c r="B395" t="s">
        <v>442</v>
      </c>
      <c r="C395" t="s">
        <v>1003</v>
      </c>
      <c r="D395" t="s">
        <v>1787</v>
      </c>
      <c r="E395" t="s">
        <v>1559</v>
      </c>
      <c r="F395" t="s">
        <v>2350</v>
      </c>
      <c r="G395" t="s">
        <v>2760</v>
      </c>
    </row>
    <row r="396" spans="1:7" x14ac:dyDescent="0.2">
      <c r="A396" s="1">
        <v>38657</v>
      </c>
      <c r="B396" t="s">
        <v>443</v>
      </c>
      <c r="C396" t="s">
        <v>1004</v>
      </c>
      <c r="D396" t="s">
        <v>1788</v>
      </c>
      <c r="E396" t="s">
        <v>1560</v>
      </c>
      <c r="F396" t="s">
        <v>2351</v>
      </c>
      <c r="G396" t="s">
        <v>2761</v>
      </c>
    </row>
    <row r="397" spans="1:7" x14ac:dyDescent="0.2">
      <c r="A397" s="1">
        <v>38687</v>
      </c>
      <c r="B397" t="s">
        <v>444</v>
      </c>
      <c r="C397" t="s">
        <v>1005</v>
      </c>
      <c r="D397" t="s">
        <v>1789</v>
      </c>
      <c r="E397" t="s">
        <v>1561</v>
      </c>
      <c r="F397" t="s">
        <v>2352</v>
      </c>
      <c r="G397" t="s">
        <v>2762</v>
      </c>
    </row>
    <row r="398" spans="1:7" x14ac:dyDescent="0.2">
      <c r="A398" s="1">
        <v>38718</v>
      </c>
      <c r="B398" t="s">
        <v>445</v>
      </c>
      <c r="C398" t="s">
        <v>1006</v>
      </c>
      <c r="D398" t="s">
        <v>1790</v>
      </c>
      <c r="E398" t="s">
        <v>1562</v>
      </c>
      <c r="F398" t="s">
        <v>2353</v>
      </c>
      <c r="G398" t="s">
        <v>2763</v>
      </c>
    </row>
    <row r="399" spans="1:7" x14ac:dyDescent="0.2">
      <c r="A399" s="1">
        <v>38749</v>
      </c>
      <c r="B399" t="s">
        <v>446</v>
      </c>
      <c r="C399" t="s">
        <v>1007</v>
      </c>
      <c r="D399" t="s">
        <v>1791</v>
      </c>
      <c r="E399" t="s">
        <v>1563</v>
      </c>
      <c r="F399" t="s">
        <v>2354</v>
      </c>
      <c r="G399" t="s">
        <v>2764</v>
      </c>
    </row>
    <row r="400" spans="1:7" x14ac:dyDescent="0.2">
      <c r="A400" s="1">
        <v>38777</v>
      </c>
      <c r="B400" t="s">
        <v>447</v>
      </c>
      <c r="C400" t="s">
        <v>1008</v>
      </c>
      <c r="D400" t="s">
        <v>1792</v>
      </c>
      <c r="E400" t="s">
        <v>1564</v>
      </c>
      <c r="F400" t="s">
        <v>2355</v>
      </c>
      <c r="G400" t="s">
        <v>2761</v>
      </c>
    </row>
    <row r="401" spans="1:7" x14ac:dyDescent="0.2">
      <c r="A401" s="1">
        <v>38808</v>
      </c>
      <c r="B401" t="s">
        <v>448</v>
      </c>
      <c r="C401" t="s">
        <v>1009</v>
      </c>
      <c r="D401" t="s">
        <v>1793</v>
      </c>
      <c r="E401" t="s">
        <v>1565</v>
      </c>
      <c r="F401" t="s">
        <v>2356</v>
      </c>
      <c r="G401" t="s">
        <v>2765</v>
      </c>
    </row>
    <row r="402" spans="1:7" x14ac:dyDescent="0.2">
      <c r="A402" s="1">
        <v>38838</v>
      </c>
      <c r="B402" t="s">
        <v>449</v>
      </c>
      <c r="C402" t="s">
        <v>1010</v>
      </c>
      <c r="D402" t="s">
        <v>1794</v>
      </c>
      <c r="E402" t="s">
        <v>1566</v>
      </c>
      <c r="F402" t="s">
        <v>2357</v>
      </c>
      <c r="G402" t="s">
        <v>2766</v>
      </c>
    </row>
    <row r="403" spans="1:7" x14ac:dyDescent="0.2">
      <c r="A403" s="1">
        <v>38869</v>
      </c>
      <c r="B403" t="s">
        <v>450</v>
      </c>
      <c r="C403" t="s">
        <v>1011</v>
      </c>
      <c r="D403" t="s">
        <v>1795</v>
      </c>
      <c r="E403" t="s">
        <v>342</v>
      </c>
      <c r="F403" t="s">
        <v>2358</v>
      </c>
      <c r="G403" t="s">
        <v>2767</v>
      </c>
    </row>
    <row r="404" spans="1:7" x14ac:dyDescent="0.2">
      <c r="A404" s="1">
        <v>38899</v>
      </c>
      <c r="B404" t="s">
        <v>451</v>
      </c>
      <c r="C404" t="s">
        <v>1012</v>
      </c>
      <c r="D404" t="s">
        <v>1796</v>
      </c>
      <c r="E404" t="s">
        <v>1567</v>
      </c>
      <c r="F404" t="s">
        <v>2359</v>
      </c>
      <c r="G404" t="s">
        <v>2768</v>
      </c>
    </row>
    <row r="405" spans="1:7" x14ac:dyDescent="0.2">
      <c r="A405" s="1">
        <v>38930</v>
      </c>
      <c r="B405" t="s">
        <v>452</v>
      </c>
      <c r="C405" t="s">
        <v>1013</v>
      </c>
      <c r="D405" t="s">
        <v>1797</v>
      </c>
      <c r="E405" t="s">
        <v>1568</v>
      </c>
      <c r="F405" t="s">
        <v>2360</v>
      </c>
      <c r="G405" t="s">
        <v>2769</v>
      </c>
    </row>
    <row r="406" spans="1:7" x14ac:dyDescent="0.2">
      <c r="A406" s="1">
        <v>38961</v>
      </c>
      <c r="B406" t="s">
        <v>453</v>
      </c>
      <c r="C406" t="s">
        <v>1014</v>
      </c>
      <c r="D406" t="s">
        <v>1798</v>
      </c>
      <c r="E406" t="s">
        <v>1468</v>
      </c>
      <c r="F406" t="s">
        <v>2361</v>
      </c>
      <c r="G406" t="s">
        <v>2770</v>
      </c>
    </row>
    <row r="407" spans="1:7" x14ac:dyDescent="0.2">
      <c r="A407" s="1">
        <v>38991</v>
      </c>
      <c r="B407" t="s">
        <v>454</v>
      </c>
      <c r="C407" t="s">
        <v>1015</v>
      </c>
      <c r="D407" t="s">
        <v>1799</v>
      </c>
      <c r="E407" t="s">
        <v>1569</v>
      </c>
      <c r="F407" t="s">
        <v>2362</v>
      </c>
      <c r="G407" t="s">
        <v>2771</v>
      </c>
    </row>
    <row r="408" spans="1:7" x14ac:dyDescent="0.2">
      <c r="A408" s="1">
        <v>39022</v>
      </c>
      <c r="B408" t="s">
        <v>455</v>
      </c>
      <c r="C408" t="s">
        <v>1016</v>
      </c>
      <c r="D408" t="s">
        <v>1800</v>
      </c>
      <c r="E408" t="s">
        <v>1570</v>
      </c>
      <c r="F408" t="s">
        <v>2363</v>
      </c>
      <c r="G408" t="s">
        <v>2772</v>
      </c>
    </row>
    <row r="409" spans="1:7" x14ac:dyDescent="0.2">
      <c r="A409" s="1">
        <v>39052</v>
      </c>
      <c r="B409" t="s">
        <v>456</v>
      </c>
      <c r="C409" t="s">
        <v>1017</v>
      </c>
      <c r="D409" t="s">
        <v>1801</v>
      </c>
      <c r="E409" t="s">
        <v>1571</v>
      </c>
      <c r="F409" t="s">
        <v>2364</v>
      </c>
      <c r="G409">
        <v>105</v>
      </c>
    </row>
    <row r="410" spans="1:7" x14ac:dyDescent="0.2">
      <c r="A410" s="1">
        <v>39083</v>
      </c>
      <c r="B410" t="s">
        <v>457</v>
      </c>
      <c r="C410" t="s">
        <v>1018</v>
      </c>
      <c r="D410" t="s">
        <v>1802</v>
      </c>
      <c r="E410" t="s">
        <v>1572</v>
      </c>
      <c r="F410" t="s">
        <v>2365</v>
      </c>
      <c r="G410" t="s">
        <v>2773</v>
      </c>
    </row>
    <row r="411" spans="1:7" x14ac:dyDescent="0.2">
      <c r="A411" s="1">
        <v>39114</v>
      </c>
      <c r="B411" t="s">
        <v>458</v>
      </c>
      <c r="C411" t="s">
        <v>1019</v>
      </c>
      <c r="D411" t="s">
        <v>1803</v>
      </c>
      <c r="E411" t="s">
        <v>1573</v>
      </c>
      <c r="F411" t="s">
        <v>2366</v>
      </c>
      <c r="G411" t="s">
        <v>2774</v>
      </c>
    </row>
    <row r="412" spans="1:7" x14ac:dyDescent="0.2">
      <c r="A412" s="1">
        <v>39142</v>
      </c>
      <c r="B412" t="s">
        <v>459</v>
      </c>
      <c r="C412" t="s">
        <v>1020</v>
      </c>
      <c r="D412" t="s">
        <v>1804</v>
      </c>
      <c r="E412" t="s">
        <v>1574</v>
      </c>
      <c r="F412" t="s">
        <v>2367</v>
      </c>
      <c r="G412" t="s">
        <v>2775</v>
      </c>
    </row>
    <row r="413" spans="1:7" x14ac:dyDescent="0.2">
      <c r="A413" s="1">
        <v>39173</v>
      </c>
      <c r="B413" t="s">
        <v>460</v>
      </c>
      <c r="C413" t="s">
        <v>1021</v>
      </c>
      <c r="D413" t="s">
        <v>1805</v>
      </c>
      <c r="E413" t="s">
        <v>1575</v>
      </c>
      <c r="F413" t="s">
        <v>2368</v>
      </c>
      <c r="G413" t="s">
        <v>2776</v>
      </c>
    </row>
    <row r="414" spans="1:7" x14ac:dyDescent="0.2">
      <c r="A414" s="1">
        <v>39203</v>
      </c>
      <c r="B414" t="s">
        <v>461</v>
      </c>
      <c r="C414" t="s">
        <v>1022</v>
      </c>
      <c r="D414" t="s">
        <v>1806</v>
      </c>
      <c r="E414" t="s">
        <v>1576</v>
      </c>
      <c r="F414" t="s">
        <v>2369</v>
      </c>
      <c r="G414">
        <v>106</v>
      </c>
    </row>
    <row r="415" spans="1:7" x14ac:dyDescent="0.2">
      <c r="A415" s="1">
        <v>39234</v>
      </c>
      <c r="B415" t="s">
        <v>462</v>
      </c>
      <c r="C415" t="s">
        <v>1023</v>
      </c>
      <c r="D415" t="s">
        <v>1807</v>
      </c>
      <c r="E415" t="s">
        <v>1577</v>
      </c>
      <c r="F415" t="s">
        <v>2370</v>
      </c>
      <c r="G415" t="s">
        <v>2777</v>
      </c>
    </row>
    <row r="416" spans="1:7" x14ac:dyDescent="0.2">
      <c r="A416" s="1">
        <v>39264</v>
      </c>
      <c r="B416" t="s">
        <v>463</v>
      </c>
      <c r="C416" t="s">
        <v>1024</v>
      </c>
      <c r="D416" t="s">
        <v>1808</v>
      </c>
      <c r="E416" t="s">
        <v>1578</v>
      </c>
      <c r="F416" t="s">
        <v>2371</v>
      </c>
      <c r="G416" t="s">
        <v>2778</v>
      </c>
    </row>
    <row r="417" spans="1:7" x14ac:dyDescent="0.2">
      <c r="A417" s="1">
        <v>39295</v>
      </c>
      <c r="B417" t="s">
        <v>464</v>
      </c>
      <c r="C417" t="s">
        <v>1025</v>
      </c>
      <c r="D417" t="s">
        <v>1809</v>
      </c>
      <c r="E417" t="s">
        <v>1579</v>
      </c>
      <c r="F417" t="s">
        <v>2372</v>
      </c>
      <c r="G417">
        <v>107</v>
      </c>
    </row>
    <row r="418" spans="1:7" x14ac:dyDescent="0.2">
      <c r="A418" s="1">
        <v>39326</v>
      </c>
      <c r="B418" t="s">
        <v>465</v>
      </c>
      <c r="C418" t="s">
        <v>1026</v>
      </c>
      <c r="D418" t="s">
        <v>1810</v>
      </c>
      <c r="E418" t="s">
        <v>1580</v>
      </c>
      <c r="F418" t="s">
        <v>2373</v>
      </c>
      <c r="G418" t="s">
        <v>2779</v>
      </c>
    </row>
    <row r="419" spans="1:7" x14ac:dyDescent="0.2">
      <c r="A419" s="1">
        <v>39356</v>
      </c>
      <c r="B419" t="s">
        <v>466</v>
      </c>
      <c r="C419" t="s">
        <v>1027</v>
      </c>
      <c r="D419" t="s">
        <v>1811</v>
      </c>
      <c r="E419" t="s">
        <v>1581</v>
      </c>
      <c r="F419" t="s">
        <v>2374</v>
      </c>
      <c r="G419">
        <v>107</v>
      </c>
    </row>
    <row r="420" spans="1:7" x14ac:dyDescent="0.2">
      <c r="A420" s="1">
        <v>39387</v>
      </c>
      <c r="B420" t="s">
        <v>467</v>
      </c>
      <c r="C420" t="s">
        <v>1028</v>
      </c>
      <c r="D420" t="s">
        <v>1812</v>
      </c>
      <c r="E420" t="s">
        <v>1582</v>
      </c>
      <c r="F420" t="s">
        <v>2375</v>
      </c>
      <c r="G420" t="s">
        <v>2780</v>
      </c>
    </row>
    <row r="421" spans="1:7" x14ac:dyDescent="0.2">
      <c r="A421" s="1">
        <v>39417</v>
      </c>
      <c r="B421" t="s">
        <v>468</v>
      </c>
      <c r="C421" t="s">
        <v>1029</v>
      </c>
      <c r="D421" t="s">
        <v>1813</v>
      </c>
      <c r="E421" t="s">
        <v>1583</v>
      </c>
      <c r="F421" t="s">
        <v>2376</v>
      </c>
      <c r="G421" t="s">
        <v>2781</v>
      </c>
    </row>
    <row r="422" spans="1:7" x14ac:dyDescent="0.2">
      <c r="A422" s="1">
        <v>39448</v>
      </c>
      <c r="B422" t="s">
        <v>469</v>
      </c>
      <c r="C422" t="s">
        <v>1030</v>
      </c>
      <c r="D422" t="s">
        <v>1814</v>
      </c>
      <c r="E422" t="s">
        <v>1584</v>
      </c>
      <c r="F422" t="s">
        <v>2377</v>
      </c>
      <c r="G422" t="s">
        <v>2782</v>
      </c>
    </row>
    <row r="423" spans="1:7" x14ac:dyDescent="0.2">
      <c r="A423" s="1">
        <v>39479</v>
      </c>
      <c r="B423" t="s">
        <v>470</v>
      </c>
      <c r="C423" t="s">
        <v>1031</v>
      </c>
      <c r="D423" t="s">
        <v>1815</v>
      </c>
      <c r="E423" t="s">
        <v>754</v>
      </c>
      <c r="F423" t="s">
        <v>2378</v>
      </c>
      <c r="G423" t="s">
        <v>2783</v>
      </c>
    </row>
    <row r="424" spans="1:7" x14ac:dyDescent="0.2">
      <c r="A424" s="1">
        <v>39508</v>
      </c>
      <c r="B424" t="s">
        <v>471</v>
      </c>
      <c r="C424" t="s">
        <v>1032</v>
      </c>
      <c r="D424" t="s">
        <v>1816</v>
      </c>
      <c r="E424" t="s">
        <v>1585</v>
      </c>
      <c r="F424" t="s">
        <v>2379</v>
      </c>
      <c r="G424" t="s">
        <v>2784</v>
      </c>
    </row>
    <row r="425" spans="1:7" x14ac:dyDescent="0.2">
      <c r="A425" s="1">
        <v>39539</v>
      </c>
      <c r="B425" t="s">
        <v>472</v>
      </c>
      <c r="C425" t="s">
        <v>1033</v>
      </c>
      <c r="D425" t="s">
        <v>1817</v>
      </c>
      <c r="E425" t="s">
        <v>1586</v>
      </c>
      <c r="F425" t="s">
        <v>2380</v>
      </c>
      <c r="G425">
        <v>108</v>
      </c>
    </row>
    <row r="426" spans="1:7" x14ac:dyDescent="0.2">
      <c r="A426" s="1">
        <v>39569</v>
      </c>
      <c r="B426" t="s">
        <v>473</v>
      </c>
      <c r="C426" t="s">
        <v>1034</v>
      </c>
      <c r="D426" t="s">
        <v>1818</v>
      </c>
      <c r="E426" t="s">
        <v>1587</v>
      </c>
      <c r="F426" t="s">
        <v>2381</v>
      </c>
      <c r="G426" t="s">
        <v>2775</v>
      </c>
    </row>
    <row r="427" spans="1:7" x14ac:dyDescent="0.2">
      <c r="A427" s="1">
        <v>39600</v>
      </c>
      <c r="B427" t="s">
        <v>474</v>
      </c>
      <c r="C427" t="s">
        <v>1035</v>
      </c>
      <c r="D427" t="s">
        <v>1819</v>
      </c>
      <c r="E427" t="s">
        <v>1588</v>
      </c>
      <c r="F427" t="s">
        <v>2382</v>
      </c>
      <c r="G427" t="s">
        <v>2777</v>
      </c>
    </row>
    <row r="428" spans="1:7" x14ac:dyDescent="0.2">
      <c r="A428" s="1">
        <v>39630</v>
      </c>
      <c r="B428" t="s">
        <v>475</v>
      </c>
      <c r="C428" t="s">
        <v>1036</v>
      </c>
      <c r="D428" t="s">
        <v>1820</v>
      </c>
      <c r="E428" t="s">
        <v>1589</v>
      </c>
      <c r="F428" t="s">
        <v>2383</v>
      </c>
      <c r="G428" t="s">
        <v>2785</v>
      </c>
    </row>
    <row r="429" spans="1:7" x14ac:dyDescent="0.2">
      <c r="A429" s="1">
        <v>39661</v>
      </c>
      <c r="B429" t="s">
        <v>476</v>
      </c>
      <c r="C429" t="s">
        <v>1037</v>
      </c>
      <c r="D429" t="s">
        <v>1821</v>
      </c>
      <c r="E429" t="s">
        <v>1590</v>
      </c>
      <c r="F429" t="s">
        <v>2384</v>
      </c>
      <c r="G429" t="s">
        <v>2776</v>
      </c>
    </row>
    <row r="430" spans="1:7" x14ac:dyDescent="0.2">
      <c r="A430" s="1">
        <v>39692</v>
      </c>
      <c r="B430" t="s">
        <v>477</v>
      </c>
      <c r="C430" t="s">
        <v>1038</v>
      </c>
      <c r="D430" t="s">
        <v>1822</v>
      </c>
      <c r="E430" t="s">
        <v>1591</v>
      </c>
      <c r="F430" t="s">
        <v>2385</v>
      </c>
      <c r="G430">
        <v>103</v>
      </c>
    </row>
    <row r="431" spans="1:7" x14ac:dyDescent="0.2">
      <c r="A431" s="1">
        <v>39722</v>
      </c>
      <c r="B431" t="s">
        <v>478</v>
      </c>
      <c r="C431" t="s">
        <v>1039</v>
      </c>
      <c r="D431" t="s">
        <v>1823</v>
      </c>
      <c r="E431" t="s">
        <v>1038</v>
      </c>
      <c r="F431" t="s">
        <v>2386</v>
      </c>
      <c r="G431" t="s">
        <v>2786</v>
      </c>
    </row>
    <row r="432" spans="1:7" x14ac:dyDescent="0.2">
      <c r="A432" s="1">
        <v>39753</v>
      </c>
      <c r="B432" t="s">
        <v>479</v>
      </c>
      <c r="C432" t="s">
        <v>1040</v>
      </c>
      <c r="D432" t="s">
        <v>1824</v>
      </c>
      <c r="E432" t="s">
        <v>1592</v>
      </c>
      <c r="F432" t="s">
        <v>2387</v>
      </c>
      <c r="G432" t="s">
        <v>2757</v>
      </c>
    </row>
    <row r="433" spans="1:7" x14ac:dyDescent="0.2">
      <c r="A433" s="1">
        <v>39783</v>
      </c>
      <c r="B433" t="s">
        <v>480</v>
      </c>
      <c r="C433" t="s">
        <v>1041</v>
      </c>
      <c r="D433" t="s">
        <v>1825</v>
      </c>
      <c r="E433" t="s">
        <v>1593</v>
      </c>
      <c r="F433" t="s">
        <v>2388</v>
      </c>
      <c r="G433" t="s">
        <v>2726</v>
      </c>
    </row>
    <row r="434" spans="1:7" x14ac:dyDescent="0.2">
      <c r="A434" s="1">
        <v>39814</v>
      </c>
      <c r="B434" t="s">
        <v>481</v>
      </c>
      <c r="C434" t="s">
        <v>1042</v>
      </c>
      <c r="D434" t="s">
        <v>1826</v>
      </c>
      <c r="E434" t="s">
        <v>1594</v>
      </c>
      <c r="F434" t="s">
        <v>2389</v>
      </c>
      <c r="G434" t="s">
        <v>2787</v>
      </c>
    </row>
    <row r="435" spans="1:7" x14ac:dyDescent="0.2">
      <c r="A435" s="1">
        <v>39845</v>
      </c>
      <c r="B435" t="s">
        <v>482</v>
      </c>
      <c r="C435" t="s">
        <v>1043</v>
      </c>
      <c r="D435" t="s">
        <v>1827</v>
      </c>
      <c r="E435" t="s">
        <v>1595</v>
      </c>
      <c r="F435" t="s">
        <v>2390</v>
      </c>
      <c r="G435" t="s">
        <v>2702</v>
      </c>
    </row>
    <row r="436" spans="1:7" x14ac:dyDescent="0.2">
      <c r="A436" s="1">
        <v>39873</v>
      </c>
      <c r="B436" t="s">
        <v>483</v>
      </c>
      <c r="C436" t="s">
        <v>1044</v>
      </c>
      <c r="D436" t="s">
        <v>1828</v>
      </c>
      <c r="E436" t="s">
        <v>1596</v>
      </c>
      <c r="F436" t="s">
        <v>2391</v>
      </c>
      <c r="G436" t="s">
        <v>2712</v>
      </c>
    </row>
    <row r="437" spans="1:7" x14ac:dyDescent="0.2">
      <c r="A437" s="1">
        <v>39904</v>
      </c>
      <c r="B437" t="s">
        <v>484</v>
      </c>
      <c r="C437" t="s">
        <v>1045</v>
      </c>
      <c r="D437" t="s">
        <v>1829</v>
      </c>
      <c r="E437" t="s">
        <v>1597</v>
      </c>
      <c r="F437" t="s">
        <v>2392</v>
      </c>
      <c r="G437" t="s">
        <v>2698</v>
      </c>
    </row>
    <row r="438" spans="1:7" x14ac:dyDescent="0.2">
      <c r="A438" s="1">
        <v>39934</v>
      </c>
      <c r="B438" t="s">
        <v>485</v>
      </c>
      <c r="C438" t="s">
        <v>1046</v>
      </c>
      <c r="D438" t="s">
        <v>1830</v>
      </c>
      <c r="E438" t="s">
        <v>1598</v>
      </c>
      <c r="F438" t="s">
        <v>2393</v>
      </c>
      <c r="G438" t="s">
        <v>2788</v>
      </c>
    </row>
    <row r="439" spans="1:7" x14ac:dyDescent="0.2">
      <c r="A439" s="1">
        <v>39965</v>
      </c>
      <c r="B439" t="s">
        <v>486</v>
      </c>
      <c r="C439" t="s">
        <v>1047</v>
      </c>
      <c r="D439" t="s">
        <v>1831</v>
      </c>
      <c r="E439" t="s">
        <v>1599</v>
      </c>
      <c r="F439" t="s">
        <v>2394</v>
      </c>
      <c r="G439" t="s">
        <v>2703</v>
      </c>
    </row>
    <row r="440" spans="1:7" x14ac:dyDescent="0.2">
      <c r="A440" s="1">
        <v>39995</v>
      </c>
      <c r="B440" t="s">
        <v>487</v>
      </c>
      <c r="C440" t="s">
        <v>1048</v>
      </c>
      <c r="D440" t="s">
        <v>1832</v>
      </c>
      <c r="E440" t="s">
        <v>1600</v>
      </c>
      <c r="F440" t="s">
        <v>2395</v>
      </c>
      <c r="G440" t="s">
        <v>2711</v>
      </c>
    </row>
    <row r="441" spans="1:7" x14ac:dyDescent="0.2">
      <c r="A441" s="1">
        <v>40026</v>
      </c>
      <c r="B441" t="s">
        <v>488</v>
      </c>
      <c r="C441" t="s">
        <v>1049</v>
      </c>
      <c r="D441" t="s">
        <v>1833</v>
      </c>
      <c r="E441" t="s">
        <v>1601</v>
      </c>
      <c r="F441" t="s">
        <v>2396</v>
      </c>
      <c r="G441">
        <v>87</v>
      </c>
    </row>
    <row r="442" spans="1:7" x14ac:dyDescent="0.2">
      <c r="A442" s="1">
        <v>40057</v>
      </c>
      <c r="B442" t="s">
        <v>489</v>
      </c>
      <c r="C442" t="s">
        <v>1050</v>
      </c>
      <c r="D442" t="s">
        <v>1834</v>
      </c>
      <c r="E442" t="s">
        <v>1602</v>
      </c>
      <c r="F442" t="s">
        <v>2397</v>
      </c>
      <c r="G442" t="s">
        <v>2789</v>
      </c>
    </row>
    <row r="443" spans="1:7" x14ac:dyDescent="0.2">
      <c r="A443" s="1">
        <v>40087</v>
      </c>
      <c r="B443" t="s">
        <v>490</v>
      </c>
      <c r="C443" t="s">
        <v>1051</v>
      </c>
      <c r="D443" t="s">
        <v>1835</v>
      </c>
      <c r="E443" t="s">
        <v>1603</v>
      </c>
      <c r="F443" t="s">
        <v>2398</v>
      </c>
      <c r="G443" t="s">
        <v>2790</v>
      </c>
    </row>
    <row r="444" spans="1:7" x14ac:dyDescent="0.2">
      <c r="A444" s="1">
        <v>40118</v>
      </c>
      <c r="B444" t="s">
        <v>491</v>
      </c>
      <c r="C444" t="s">
        <v>1052</v>
      </c>
      <c r="D444" t="s">
        <v>1836</v>
      </c>
      <c r="E444" t="s">
        <v>1604</v>
      </c>
      <c r="F444" t="s">
        <v>2399</v>
      </c>
      <c r="G444" t="s">
        <v>2791</v>
      </c>
    </row>
    <row r="445" spans="1:7" x14ac:dyDescent="0.2">
      <c r="A445" s="1">
        <v>40148</v>
      </c>
      <c r="B445" t="s">
        <v>492</v>
      </c>
      <c r="C445" t="s">
        <v>1053</v>
      </c>
      <c r="D445" t="s">
        <v>1837</v>
      </c>
      <c r="E445" t="s">
        <v>1605</v>
      </c>
      <c r="F445" t="s">
        <v>2400</v>
      </c>
      <c r="G445" t="s">
        <v>2792</v>
      </c>
    </row>
    <row r="446" spans="1:7" x14ac:dyDescent="0.2">
      <c r="A446" s="1">
        <v>40179</v>
      </c>
      <c r="B446" t="s">
        <v>493</v>
      </c>
      <c r="C446" t="s">
        <v>1054</v>
      </c>
      <c r="D446" t="s">
        <v>1838</v>
      </c>
      <c r="E446" t="s">
        <v>1606</v>
      </c>
      <c r="F446" t="s">
        <v>2401</v>
      </c>
      <c r="G446" t="s">
        <v>2721</v>
      </c>
    </row>
    <row r="447" spans="1:7" x14ac:dyDescent="0.2">
      <c r="A447" s="1">
        <v>40210</v>
      </c>
      <c r="B447" t="s">
        <v>494</v>
      </c>
      <c r="C447" t="s">
        <v>1055</v>
      </c>
      <c r="D447" t="s">
        <v>1839</v>
      </c>
      <c r="E447" t="s">
        <v>1607</v>
      </c>
      <c r="F447" t="s">
        <v>2402</v>
      </c>
      <c r="G447">
        <v>90</v>
      </c>
    </row>
    <row r="448" spans="1:7" x14ac:dyDescent="0.2">
      <c r="A448" s="1">
        <v>40238</v>
      </c>
      <c r="B448" t="s">
        <v>495</v>
      </c>
      <c r="C448" t="s">
        <v>1056</v>
      </c>
      <c r="D448" t="s">
        <v>1840</v>
      </c>
      <c r="E448" t="s">
        <v>1608</v>
      </c>
      <c r="F448" t="s">
        <v>2403</v>
      </c>
      <c r="G448" t="s">
        <v>2740</v>
      </c>
    </row>
    <row r="449" spans="1:7" x14ac:dyDescent="0.2">
      <c r="A449" s="1">
        <v>40269</v>
      </c>
      <c r="B449" t="s">
        <v>496</v>
      </c>
      <c r="C449" t="s">
        <v>1057</v>
      </c>
      <c r="D449" t="s">
        <v>1841</v>
      </c>
      <c r="E449" t="s">
        <v>1609</v>
      </c>
      <c r="F449" t="s">
        <v>2404</v>
      </c>
      <c r="G449" t="s">
        <v>2737</v>
      </c>
    </row>
    <row r="450" spans="1:7" x14ac:dyDescent="0.2">
      <c r="A450" s="1">
        <v>40299</v>
      </c>
      <c r="B450" t="s">
        <v>497</v>
      </c>
      <c r="C450" t="s">
        <v>1058</v>
      </c>
      <c r="D450" t="s">
        <v>1842</v>
      </c>
      <c r="E450" t="s">
        <v>228</v>
      </c>
      <c r="F450" t="s">
        <v>2405</v>
      </c>
      <c r="G450" t="s">
        <v>2793</v>
      </c>
    </row>
    <row r="451" spans="1:7" x14ac:dyDescent="0.2">
      <c r="A451" s="1">
        <v>40330</v>
      </c>
      <c r="B451" t="s">
        <v>498</v>
      </c>
      <c r="C451" t="s">
        <v>1059</v>
      </c>
      <c r="D451" t="s">
        <v>1843</v>
      </c>
      <c r="E451" t="s">
        <v>543</v>
      </c>
      <c r="F451" t="s">
        <v>2406</v>
      </c>
      <c r="G451" t="s">
        <v>2794</v>
      </c>
    </row>
    <row r="452" spans="1:7" x14ac:dyDescent="0.2">
      <c r="A452" s="1">
        <v>40360</v>
      </c>
      <c r="B452" t="s">
        <v>499</v>
      </c>
      <c r="C452" t="s">
        <v>1060</v>
      </c>
      <c r="D452" t="s">
        <v>1844</v>
      </c>
      <c r="E452" t="s">
        <v>1610</v>
      </c>
      <c r="F452" t="s">
        <v>2407</v>
      </c>
      <c r="G452" t="s">
        <v>2746</v>
      </c>
    </row>
    <row r="453" spans="1:7" x14ac:dyDescent="0.2">
      <c r="A453" s="1">
        <v>40391</v>
      </c>
      <c r="B453" t="s">
        <v>500</v>
      </c>
      <c r="C453" t="s">
        <v>1061</v>
      </c>
      <c r="D453" t="s">
        <v>1845</v>
      </c>
      <c r="E453" t="s">
        <v>1611</v>
      </c>
      <c r="F453" t="s">
        <v>2408</v>
      </c>
      <c r="G453">
        <v>95</v>
      </c>
    </row>
    <row r="454" spans="1:7" x14ac:dyDescent="0.2">
      <c r="A454" s="1">
        <v>40422</v>
      </c>
      <c r="B454" t="s">
        <v>501</v>
      </c>
      <c r="C454" t="s">
        <v>1062</v>
      </c>
      <c r="D454" t="s">
        <v>1846</v>
      </c>
      <c r="E454" t="s">
        <v>1612</v>
      </c>
      <c r="F454" t="s">
        <v>2409</v>
      </c>
      <c r="G454" t="s">
        <v>2731</v>
      </c>
    </row>
    <row r="455" spans="1:7" x14ac:dyDescent="0.2">
      <c r="A455" s="1">
        <v>40452</v>
      </c>
      <c r="B455" t="s">
        <v>502</v>
      </c>
      <c r="C455" t="s">
        <v>1063</v>
      </c>
      <c r="D455" t="s">
        <v>1847</v>
      </c>
      <c r="E455" t="s">
        <v>1613</v>
      </c>
      <c r="F455" t="s">
        <v>2410</v>
      </c>
      <c r="G455" t="s">
        <v>2795</v>
      </c>
    </row>
    <row r="456" spans="1:7" x14ac:dyDescent="0.2">
      <c r="A456" s="1">
        <v>40483</v>
      </c>
      <c r="B456" t="s">
        <v>503</v>
      </c>
      <c r="C456" t="s">
        <v>1064</v>
      </c>
      <c r="D456" t="s">
        <v>1848</v>
      </c>
      <c r="E456" t="s">
        <v>1614</v>
      </c>
      <c r="F456" t="s">
        <v>2411</v>
      </c>
      <c r="G456" t="s">
        <v>2756</v>
      </c>
    </row>
    <row r="457" spans="1:7" x14ac:dyDescent="0.2">
      <c r="A457" s="1">
        <v>40513</v>
      </c>
      <c r="B457" t="s">
        <v>504</v>
      </c>
      <c r="C457" t="s">
        <v>1065</v>
      </c>
      <c r="D457" t="s">
        <v>1849</v>
      </c>
      <c r="E457" t="s">
        <v>1615</v>
      </c>
      <c r="F457" t="s">
        <v>2412</v>
      </c>
      <c r="G457" t="s">
        <v>2796</v>
      </c>
    </row>
    <row r="458" spans="1:7" x14ac:dyDescent="0.2">
      <c r="A458" s="1">
        <v>40544</v>
      </c>
      <c r="B458" t="s">
        <v>505</v>
      </c>
      <c r="C458" t="s">
        <v>1066</v>
      </c>
      <c r="D458" t="s">
        <v>1850</v>
      </c>
      <c r="E458" t="s">
        <v>1616</v>
      </c>
      <c r="F458" t="s">
        <v>2413</v>
      </c>
      <c r="G458" t="s">
        <v>2797</v>
      </c>
    </row>
    <row r="459" spans="1:7" x14ac:dyDescent="0.2">
      <c r="A459" s="1">
        <v>40575</v>
      </c>
      <c r="B459" t="s">
        <v>506</v>
      </c>
      <c r="C459" t="s">
        <v>1067</v>
      </c>
      <c r="D459" t="s">
        <v>1851</v>
      </c>
      <c r="E459" t="s">
        <v>1617</v>
      </c>
      <c r="F459" t="s">
        <v>2414</v>
      </c>
      <c r="G459" t="s">
        <v>2798</v>
      </c>
    </row>
    <row r="460" spans="1:7" x14ac:dyDescent="0.2">
      <c r="A460" s="1">
        <v>40603</v>
      </c>
      <c r="B460" t="s">
        <v>507</v>
      </c>
      <c r="C460" t="s">
        <v>1068</v>
      </c>
      <c r="D460" t="s">
        <v>1852</v>
      </c>
      <c r="E460" t="s">
        <v>1618</v>
      </c>
      <c r="F460" t="s">
        <v>2415</v>
      </c>
      <c r="G460">
        <v>99</v>
      </c>
    </row>
    <row r="461" spans="1:7" x14ac:dyDescent="0.2">
      <c r="A461" s="1">
        <v>40634</v>
      </c>
      <c r="B461" t="s">
        <v>508</v>
      </c>
      <c r="C461" t="s">
        <v>1069</v>
      </c>
      <c r="D461" t="s">
        <v>1853</v>
      </c>
      <c r="E461" t="s">
        <v>1619</v>
      </c>
      <c r="F461" t="s">
        <v>2416</v>
      </c>
      <c r="G461">
        <v>99</v>
      </c>
    </row>
    <row r="462" spans="1:7" x14ac:dyDescent="0.2">
      <c r="A462" s="1">
        <v>40664</v>
      </c>
      <c r="B462" t="s">
        <v>509</v>
      </c>
      <c r="C462" t="s">
        <v>1070</v>
      </c>
      <c r="D462" t="s">
        <v>1854</v>
      </c>
      <c r="E462" t="s">
        <v>185</v>
      </c>
      <c r="F462" t="s">
        <v>2417</v>
      </c>
      <c r="G462" t="s">
        <v>2799</v>
      </c>
    </row>
    <row r="463" spans="1:7" x14ac:dyDescent="0.2">
      <c r="A463" s="1">
        <v>40695</v>
      </c>
      <c r="B463" t="s">
        <v>433</v>
      </c>
      <c r="C463" t="s">
        <v>1071</v>
      </c>
      <c r="D463" t="s">
        <v>280</v>
      </c>
      <c r="E463" t="s">
        <v>1560</v>
      </c>
      <c r="F463" t="s">
        <v>2418</v>
      </c>
      <c r="G463" t="s">
        <v>2760</v>
      </c>
    </row>
    <row r="464" spans="1:7" x14ac:dyDescent="0.2">
      <c r="A464" s="1">
        <v>40725</v>
      </c>
      <c r="B464" t="s">
        <v>510</v>
      </c>
      <c r="C464" t="s">
        <v>1072</v>
      </c>
      <c r="D464" t="s">
        <v>1855</v>
      </c>
      <c r="E464" t="s">
        <v>1620</v>
      </c>
      <c r="F464" t="s">
        <v>2419</v>
      </c>
      <c r="G464">
        <v>99</v>
      </c>
    </row>
    <row r="465" spans="1:7" x14ac:dyDescent="0.2">
      <c r="A465" s="1">
        <v>40756</v>
      </c>
      <c r="B465" t="s">
        <v>511</v>
      </c>
      <c r="C465" t="s">
        <v>1073</v>
      </c>
      <c r="D465" t="s">
        <v>1856</v>
      </c>
      <c r="E465" t="s">
        <v>1621</v>
      </c>
      <c r="F465" t="s">
        <v>2420</v>
      </c>
      <c r="G465" t="s">
        <v>2800</v>
      </c>
    </row>
    <row r="466" spans="1:7" x14ac:dyDescent="0.2">
      <c r="A466" s="1">
        <v>40787</v>
      </c>
      <c r="B466" t="s">
        <v>512</v>
      </c>
      <c r="C466" t="s">
        <v>1074</v>
      </c>
      <c r="D466" t="s">
        <v>1857</v>
      </c>
      <c r="E466" t="s">
        <v>1622</v>
      </c>
      <c r="F466" t="s">
        <v>2421</v>
      </c>
      <c r="G466" t="s">
        <v>2760</v>
      </c>
    </row>
    <row r="467" spans="1:7" x14ac:dyDescent="0.2">
      <c r="A467" s="1">
        <v>40817</v>
      </c>
      <c r="B467" t="s">
        <v>513</v>
      </c>
      <c r="C467" t="s">
        <v>1075</v>
      </c>
      <c r="D467" t="s">
        <v>1858</v>
      </c>
      <c r="E467" t="s">
        <v>1623</v>
      </c>
      <c r="F467" t="s">
        <v>2422</v>
      </c>
      <c r="G467">
        <v>98</v>
      </c>
    </row>
    <row r="468" spans="1:7" x14ac:dyDescent="0.2">
      <c r="A468" s="1">
        <v>40848</v>
      </c>
      <c r="B468" t="s">
        <v>514</v>
      </c>
      <c r="C468" t="s">
        <v>1076</v>
      </c>
      <c r="D468" t="s">
        <v>1859</v>
      </c>
      <c r="E468" t="s">
        <v>1624</v>
      </c>
      <c r="F468" t="s">
        <v>2423</v>
      </c>
      <c r="G468" t="s">
        <v>2801</v>
      </c>
    </row>
    <row r="469" spans="1:7" x14ac:dyDescent="0.2">
      <c r="A469" s="1">
        <v>40878</v>
      </c>
      <c r="B469" t="s">
        <v>515</v>
      </c>
      <c r="C469" t="s">
        <v>1077</v>
      </c>
      <c r="D469" t="s">
        <v>1860</v>
      </c>
      <c r="E469" t="s">
        <v>1625</v>
      </c>
      <c r="F469" t="s">
        <v>2424</v>
      </c>
      <c r="G469" t="s">
        <v>2797</v>
      </c>
    </row>
    <row r="470" spans="1:7" x14ac:dyDescent="0.2">
      <c r="A470" s="1">
        <v>40909</v>
      </c>
      <c r="B470" t="s">
        <v>516</v>
      </c>
      <c r="C470" t="s">
        <v>1078</v>
      </c>
      <c r="D470" t="s">
        <v>1861</v>
      </c>
      <c r="E470" t="s">
        <v>1626</v>
      </c>
      <c r="F470" t="s">
        <v>2425</v>
      </c>
      <c r="G470" t="s">
        <v>2730</v>
      </c>
    </row>
    <row r="471" spans="1:7" x14ac:dyDescent="0.2">
      <c r="A471" s="1">
        <v>40940</v>
      </c>
      <c r="B471" t="s">
        <v>517</v>
      </c>
      <c r="C471" t="s">
        <v>1079</v>
      </c>
      <c r="D471" t="s">
        <v>1862</v>
      </c>
      <c r="E471" t="s">
        <v>1627</v>
      </c>
      <c r="F471" t="s">
        <v>2426</v>
      </c>
      <c r="G471" t="s">
        <v>2757</v>
      </c>
    </row>
    <row r="472" spans="1:7" x14ac:dyDescent="0.2">
      <c r="A472" s="1">
        <v>40969</v>
      </c>
      <c r="B472" t="s">
        <v>518</v>
      </c>
      <c r="C472" t="s">
        <v>470</v>
      </c>
      <c r="D472" t="s">
        <v>1724</v>
      </c>
      <c r="E472" t="s">
        <v>1628</v>
      </c>
      <c r="F472" t="s">
        <v>2427</v>
      </c>
      <c r="G472" t="s">
        <v>2797</v>
      </c>
    </row>
    <row r="473" spans="1:7" x14ac:dyDescent="0.2">
      <c r="A473" s="1">
        <v>41000</v>
      </c>
      <c r="B473" t="s">
        <v>519</v>
      </c>
      <c r="C473" t="s">
        <v>1080</v>
      </c>
      <c r="D473" t="s">
        <v>1863</v>
      </c>
      <c r="E473" t="s">
        <v>1629</v>
      </c>
      <c r="F473" t="s">
        <v>2428</v>
      </c>
      <c r="G473" t="s">
        <v>2729</v>
      </c>
    </row>
    <row r="474" spans="1:7" x14ac:dyDescent="0.2">
      <c r="A474" s="1">
        <v>41030</v>
      </c>
      <c r="B474" t="s">
        <v>520</v>
      </c>
      <c r="C474" t="s">
        <v>1081</v>
      </c>
      <c r="D474" t="s">
        <v>1864</v>
      </c>
      <c r="E474" t="s">
        <v>1630</v>
      </c>
      <c r="F474" t="s">
        <v>2429</v>
      </c>
      <c r="G474" t="s">
        <v>2756</v>
      </c>
    </row>
    <row r="475" spans="1:7" x14ac:dyDescent="0.2">
      <c r="A475" s="1">
        <v>41061</v>
      </c>
      <c r="B475" t="s">
        <v>521</v>
      </c>
      <c r="C475" t="s">
        <v>1082</v>
      </c>
      <c r="D475" t="s">
        <v>1865</v>
      </c>
      <c r="E475" t="s">
        <v>1631</v>
      </c>
      <c r="F475" t="s">
        <v>2430</v>
      </c>
      <c r="G475" t="s">
        <v>2795</v>
      </c>
    </row>
    <row r="476" spans="1:7" x14ac:dyDescent="0.2">
      <c r="A476" s="1">
        <v>41091</v>
      </c>
      <c r="B476" t="s">
        <v>522</v>
      </c>
      <c r="C476" t="s">
        <v>1083</v>
      </c>
      <c r="D476" t="s">
        <v>1866</v>
      </c>
      <c r="E476" t="s">
        <v>647</v>
      </c>
      <c r="F476" t="s">
        <v>2431</v>
      </c>
      <c r="G476" t="s">
        <v>2730</v>
      </c>
    </row>
    <row r="477" spans="1:7" x14ac:dyDescent="0.2">
      <c r="A477" s="1">
        <v>41122</v>
      </c>
      <c r="B477" t="s">
        <v>523</v>
      </c>
      <c r="C477" t="s">
        <v>1084</v>
      </c>
      <c r="D477" t="s">
        <v>1867</v>
      </c>
      <c r="E477" t="s">
        <v>1632</v>
      </c>
      <c r="F477" t="s">
        <v>2432</v>
      </c>
      <c r="G477" t="s">
        <v>2796</v>
      </c>
    </row>
    <row r="478" spans="1:7" x14ac:dyDescent="0.2">
      <c r="A478" s="1">
        <v>41153</v>
      </c>
      <c r="B478" t="s">
        <v>524</v>
      </c>
      <c r="C478" t="s">
        <v>1085</v>
      </c>
      <c r="D478" t="s">
        <v>1868</v>
      </c>
      <c r="E478" t="s">
        <v>1083</v>
      </c>
      <c r="F478" t="s">
        <v>2433</v>
      </c>
      <c r="G478" t="s">
        <v>2752</v>
      </c>
    </row>
    <row r="479" spans="1:7" x14ac:dyDescent="0.2">
      <c r="A479" s="1">
        <v>41183</v>
      </c>
      <c r="B479" t="s">
        <v>525</v>
      </c>
      <c r="C479" t="s">
        <v>1086</v>
      </c>
      <c r="D479" t="s">
        <v>1869</v>
      </c>
      <c r="E479" t="s">
        <v>1633</v>
      </c>
      <c r="F479" t="s">
        <v>2434</v>
      </c>
      <c r="G479" t="s">
        <v>2802</v>
      </c>
    </row>
    <row r="480" spans="1:7" x14ac:dyDescent="0.2">
      <c r="A480" s="1">
        <v>41214</v>
      </c>
      <c r="B480" t="s">
        <v>526</v>
      </c>
      <c r="C480" t="s">
        <v>1087</v>
      </c>
      <c r="D480" t="s">
        <v>1870</v>
      </c>
      <c r="E480" t="s">
        <v>1634</v>
      </c>
      <c r="F480" t="s">
        <v>2435</v>
      </c>
      <c r="G480">
        <v>94</v>
      </c>
    </row>
    <row r="481" spans="1:7" x14ac:dyDescent="0.2">
      <c r="A481" s="1">
        <v>41244</v>
      </c>
      <c r="B481" t="s">
        <v>527</v>
      </c>
      <c r="C481" t="s">
        <v>1088</v>
      </c>
      <c r="D481" t="s">
        <v>1871</v>
      </c>
      <c r="E481" t="s">
        <v>1635</v>
      </c>
      <c r="F481" t="s">
        <v>2436</v>
      </c>
      <c r="G481" t="s">
        <v>2751</v>
      </c>
    </row>
    <row r="482" spans="1:7" x14ac:dyDescent="0.2">
      <c r="A482" s="1">
        <v>41275</v>
      </c>
      <c r="B482" t="s">
        <v>528</v>
      </c>
      <c r="C482" t="s">
        <v>1089</v>
      </c>
      <c r="D482" t="s">
        <v>1872</v>
      </c>
      <c r="E482" t="s">
        <v>1636</v>
      </c>
      <c r="F482" t="s">
        <v>2437</v>
      </c>
      <c r="G482">
        <v>94</v>
      </c>
    </row>
    <row r="483" spans="1:7" x14ac:dyDescent="0.2">
      <c r="A483" s="1">
        <v>41306</v>
      </c>
      <c r="B483" t="s">
        <v>529</v>
      </c>
      <c r="C483" t="s">
        <v>1090</v>
      </c>
      <c r="D483" t="s">
        <v>1873</v>
      </c>
      <c r="E483" t="s">
        <v>1637</v>
      </c>
      <c r="F483" t="s">
        <v>2438</v>
      </c>
      <c r="G483">
        <v>94</v>
      </c>
    </row>
    <row r="484" spans="1:7" x14ac:dyDescent="0.2">
      <c r="A484" s="1">
        <v>41334</v>
      </c>
      <c r="B484" t="s">
        <v>530</v>
      </c>
      <c r="C484" t="s">
        <v>1091</v>
      </c>
      <c r="D484" t="s">
        <v>1874</v>
      </c>
      <c r="E484" t="s">
        <v>1638</v>
      </c>
      <c r="F484" t="s">
        <v>2439</v>
      </c>
      <c r="G484" t="s">
        <v>2751</v>
      </c>
    </row>
    <row r="485" spans="1:7" x14ac:dyDescent="0.2">
      <c r="A485" s="1">
        <v>41365</v>
      </c>
      <c r="B485" t="s">
        <v>531</v>
      </c>
      <c r="C485" t="s">
        <v>1092</v>
      </c>
      <c r="D485" t="s">
        <v>1875</v>
      </c>
      <c r="E485" t="s">
        <v>1639</v>
      </c>
      <c r="F485" t="s">
        <v>2440</v>
      </c>
      <c r="G485" t="s">
        <v>2794</v>
      </c>
    </row>
    <row r="486" spans="1:7" x14ac:dyDescent="0.2">
      <c r="A486" s="1">
        <v>41395</v>
      </c>
      <c r="B486" t="s">
        <v>532</v>
      </c>
      <c r="C486" t="s">
        <v>1093</v>
      </c>
      <c r="D486" t="s">
        <v>1876</v>
      </c>
      <c r="E486" t="s">
        <v>1640</v>
      </c>
      <c r="F486" t="s">
        <v>2441</v>
      </c>
      <c r="G486" t="s">
        <v>2752</v>
      </c>
    </row>
    <row r="487" spans="1:7" x14ac:dyDescent="0.2">
      <c r="A487" s="1">
        <v>41426</v>
      </c>
      <c r="B487" t="s">
        <v>533</v>
      </c>
      <c r="C487" t="s">
        <v>1094</v>
      </c>
      <c r="D487" t="s">
        <v>1877</v>
      </c>
      <c r="E487" t="s">
        <v>1641</v>
      </c>
      <c r="F487" t="s">
        <v>2442</v>
      </c>
      <c r="G487" t="s">
        <v>2729</v>
      </c>
    </row>
    <row r="488" spans="1:7" x14ac:dyDescent="0.2">
      <c r="A488" s="1">
        <v>41456</v>
      </c>
      <c r="B488" t="s">
        <v>534</v>
      </c>
      <c r="C488" t="s">
        <v>1095</v>
      </c>
      <c r="D488" t="s">
        <v>1878</v>
      </c>
      <c r="E488" t="s">
        <v>1623</v>
      </c>
      <c r="F488" t="s">
        <v>2443</v>
      </c>
      <c r="G488" t="s">
        <v>2728</v>
      </c>
    </row>
    <row r="489" spans="1:7" x14ac:dyDescent="0.2">
      <c r="A489" s="1">
        <v>41487</v>
      </c>
      <c r="B489" t="s">
        <v>535</v>
      </c>
      <c r="C489" t="s">
        <v>1096</v>
      </c>
      <c r="D489" t="s">
        <v>1879</v>
      </c>
      <c r="E489" t="s">
        <v>1642</v>
      </c>
      <c r="F489" t="s">
        <v>2444</v>
      </c>
      <c r="G489" t="s">
        <v>2803</v>
      </c>
    </row>
    <row r="490" spans="1:7" x14ac:dyDescent="0.2">
      <c r="A490" s="1">
        <v>41518</v>
      </c>
      <c r="B490" t="s">
        <v>536</v>
      </c>
      <c r="C490" t="s">
        <v>1097</v>
      </c>
      <c r="D490" t="s">
        <v>1880</v>
      </c>
      <c r="E490" t="s">
        <v>1643</v>
      </c>
      <c r="F490" t="s">
        <v>2445</v>
      </c>
      <c r="G490" t="s">
        <v>2803</v>
      </c>
    </row>
    <row r="491" spans="1:7" x14ac:dyDescent="0.2">
      <c r="A491" s="1">
        <v>41548</v>
      </c>
      <c r="B491" t="s">
        <v>537</v>
      </c>
      <c r="C491" t="s">
        <v>1098</v>
      </c>
      <c r="D491" t="s">
        <v>1881</v>
      </c>
      <c r="E491" t="s">
        <v>1644</v>
      </c>
      <c r="F491" t="s">
        <v>2446</v>
      </c>
      <c r="G491" t="s">
        <v>2733</v>
      </c>
    </row>
    <row r="492" spans="1:7" x14ac:dyDescent="0.2">
      <c r="A492" s="1">
        <v>41579</v>
      </c>
      <c r="B492" t="s">
        <v>538</v>
      </c>
      <c r="C492" t="s">
        <v>1099</v>
      </c>
      <c r="D492" t="s">
        <v>1036</v>
      </c>
      <c r="E492" t="s">
        <v>1645</v>
      </c>
      <c r="F492" t="s">
        <v>2447</v>
      </c>
      <c r="G492" t="s">
        <v>2753</v>
      </c>
    </row>
    <row r="493" spans="1:7" x14ac:dyDescent="0.2">
      <c r="A493" s="1">
        <v>41609</v>
      </c>
      <c r="B493" t="s">
        <v>539</v>
      </c>
      <c r="C493" t="s">
        <v>1100</v>
      </c>
      <c r="D493" t="s">
        <v>1882</v>
      </c>
      <c r="E493" t="s">
        <v>1646</v>
      </c>
      <c r="F493" t="s">
        <v>2448</v>
      </c>
      <c r="G493" t="s">
        <v>2753</v>
      </c>
    </row>
    <row r="494" spans="1:7" x14ac:dyDescent="0.2">
      <c r="A494" s="1">
        <v>41640</v>
      </c>
      <c r="B494" t="s">
        <v>540</v>
      </c>
      <c r="C494" t="s">
        <v>1101</v>
      </c>
      <c r="D494" t="s">
        <v>1883</v>
      </c>
      <c r="E494" t="s">
        <v>1647</v>
      </c>
      <c r="F494" t="s">
        <v>2449</v>
      </c>
      <c r="G494" t="s">
        <v>2753</v>
      </c>
    </row>
    <row r="495" spans="1:7" x14ac:dyDescent="0.2">
      <c r="A495" s="1">
        <v>41671</v>
      </c>
      <c r="B495" t="s">
        <v>541</v>
      </c>
      <c r="C495" t="s">
        <v>1102</v>
      </c>
      <c r="D495" t="s">
        <v>1884</v>
      </c>
      <c r="E495" t="s">
        <v>1648</v>
      </c>
      <c r="F495" t="s">
        <v>2450</v>
      </c>
      <c r="G495" t="s">
        <v>2804</v>
      </c>
    </row>
    <row r="496" spans="1:7" x14ac:dyDescent="0.2">
      <c r="A496" s="1">
        <v>41699</v>
      </c>
      <c r="B496" t="s">
        <v>542</v>
      </c>
      <c r="C496" t="s">
        <v>1103</v>
      </c>
      <c r="D496" t="s">
        <v>1885</v>
      </c>
      <c r="E496" t="s">
        <v>95</v>
      </c>
      <c r="F496" t="s">
        <v>2451</v>
      </c>
      <c r="G496" t="s">
        <v>2756</v>
      </c>
    </row>
    <row r="497" spans="1:7" x14ac:dyDescent="0.2">
      <c r="A497" s="1">
        <v>41730</v>
      </c>
      <c r="B497" t="s">
        <v>543</v>
      </c>
      <c r="C497" t="s">
        <v>1104</v>
      </c>
      <c r="D497" t="s">
        <v>1886</v>
      </c>
      <c r="E497" t="s">
        <v>1649</v>
      </c>
      <c r="F497" t="s">
        <v>2452</v>
      </c>
      <c r="G497" t="s">
        <v>2805</v>
      </c>
    </row>
    <row r="498" spans="1:7" x14ac:dyDescent="0.2">
      <c r="A498" s="1">
        <v>41760</v>
      </c>
      <c r="B498" t="s">
        <v>544</v>
      </c>
      <c r="C498" t="s">
        <v>1105</v>
      </c>
      <c r="D498" t="s">
        <v>1887</v>
      </c>
      <c r="E498" t="s">
        <v>1650</v>
      </c>
      <c r="F498" t="s">
        <v>2453</v>
      </c>
      <c r="G498" t="s">
        <v>2758</v>
      </c>
    </row>
    <row r="499" spans="1:7" x14ac:dyDescent="0.2">
      <c r="A499" s="1">
        <v>41791</v>
      </c>
      <c r="B499" t="s">
        <v>545</v>
      </c>
      <c r="C499" t="s">
        <v>1106</v>
      </c>
      <c r="D499" t="s">
        <v>1888</v>
      </c>
      <c r="E499" t="s">
        <v>1651</v>
      </c>
      <c r="F499" t="s">
        <v>2454</v>
      </c>
      <c r="G499" t="s">
        <v>2730</v>
      </c>
    </row>
    <row r="500" spans="1:7" x14ac:dyDescent="0.2">
      <c r="A500" s="1">
        <v>41821</v>
      </c>
      <c r="B500" t="s">
        <v>546</v>
      </c>
      <c r="C500" t="s">
        <v>1107</v>
      </c>
      <c r="D500" t="s">
        <v>1889</v>
      </c>
      <c r="E500" t="s">
        <v>1652</v>
      </c>
      <c r="F500" t="s">
        <v>2455</v>
      </c>
      <c r="G500" t="s">
        <v>2760</v>
      </c>
    </row>
    <row r="501" spans="1:7" x14ac:dyDescent="0.2">
      <c r="A501" s="1">
        <v>41852</v>
      </c>
      <c r="B501" t="s">
        <v>547</v>
      </c>
      <c r="C501" t="s">
        <v>1108</v>
      </c>
      <c r="D501" t="s">
        <v>1890</v>
      </c>
      <c r="E501" t="s">
        <v>1653</v>
      </c>
      <c r="F501" t="s">
        <v>2456</v>
      </c>
      <c r="G501" t="s">
        <v>2806</v>
      </c>
    </row>
    <row r="502" spans="1:7" x14ac:dyDescent="0.2">
      <c r="A502" s="1">
        <v>41883</v>
      </c>
      <c r="B502" t="s">
        <v>548</v>
      </c>
      <c r="C502" t="s">
        <v>1109</v>
      </c>
      <c r="D502" t="s">
        <v>1891</v>
      </c>
      <c r="E502" t="s">
        <v>1654</v>
      </c>
      <c r="F502" t="s">
        <v>2457</v>
      </c>
      <c r="G502">
        <v>97</v>
      </c>
    </row>
    <row r="503" spans="1:7" x14ac:dyDescent="0.2">
      <c r="A503" s="1">
        <v>41913</v>
      </c>
      <c r="B503" t="s">
        <v>549</v>
      </c>
      <c r="C503" t="s">
        <v>1110</v>
      </c>
      <c r="D503" t="s">
        <v>1892</v>
      </c>
      <c r="E503" t="s">
        <v>1655</v>
      </c>
      <c r="F503" t="s">
        <v>2458</v>
      </c>
      <c r="G503" t="s">
        <v>2807</v>
      </c>
    </row>
    <row r="504" spans="1:7" x14ac:dyDescent="0.2">
      <c r="A504" s="1">
        <v>41944</v>
      </c>
      <c r="B504" t="s">
        <v>550</v>
      </c>
      <c r="C504" t="s">
        <v>1111</v>
      </c>
      <c r="D504" t="s">
        <v>1893</v>
      </c>
      <c r="E504" t="s">
        <v>1656</v>
      </c>
      <c r="F504" t="s">
        <v>2459</v>
      </c>
      <c r="G504" t="s">
        <v>2753</v>
      </c>
    </row>
    <row r="505" spans="1:7" x14ac:dyDescent="0.2">
      <c r="A505" s="1">
        <v>41974</v>
      </c>
      <c r="B505" t="s">
        <v>551</v>
      </c>
      <c r="C505" t="s">
        <v>1112</v>
      </c>
      <c r="D505" t="s">
        <v>1894</v>
      </c>
      <c r="E505" t="s">
        <v>1657</v>
      </c>
      <c r="F505" t="s">
        <v>2460</v>
      </c>
      <c r="G505" t="s">
        <v>2759</v>
      </c>
    </row>
    <row r="506" spans="1:7" x14ac:dyDescent="0.2">
      <c r="A506" s="1">
        <v>42005</v>
      </c>
      <c r="B506" t="s">
        <v>552</v>
      </c>
      <c r="C506" t="s">
        <v>1113</v>
      </c>
      <c r="D506" t="s">
        <v>1895</v>
      </c>
      <c r="E506" t="s">
        <v>1658</v>
      </c>
      <c r="F506" t="s">
        <v>2461</v>
      </c>
      <c r="G506" t="s">
        <v>2804</v>
      </c>
    </row>
    <row r="507" spans="1:7" x14ac:dyDescent="0.2">
      <c r="A507" s="1">
        <v>42036</v>
      </c>
      <c r="B507" t="s">
        <v>553</v>
      </c>
      <c r="C507" t="s">
        <v>1114</v>
      </c>
      <c r="D507" t="s">
        <v>1896</v>
      </c>
      <c r="E507" t="s">
        <v>1659</v>
      </c>
      <c r="F507" t="s">
        <v>2462</v>
      </c>
      <c r="G507" t="s">
        <v>2808</v>
      </c>
    </row>
    <row r="508" spans="1:7" x14ac:dyDescent="0.2">
      <c r="A508" s="1">
        <v>42064</v>
      </c>
      <c r="B508" t="s">
        <v>554</v>
      </c>
      <c r="C508" t="s">
        <v>1115</v>
      </c>
      <c r="D508" t="s">
        <v>1897</v>
      </c>
      <c r="E508" t="s">
        <v>1660</v>
      </c>
      <c r="F508" t="s">
        <v>2463</v>
      </c>
      <c r="G508" t="s">
        <v>2809</v>
      </c>
    </row>
    <row r="509" spans="1:7" x14ac:dyDescent="0.2">
      <c r="A509" s="1">
        <v>42095</v>
      </c>
      <c r="B509" t="s">
        <v>555</v>
      </c>
      <c r="C509" t="s">
        <v>1116</v>
      </c>
      <c r="D509" t="s">
        <v>1898</v>
      </c>
      <c r="E509" t="s">
        <v>1661</v>
      </c>
      <c r="F509" t="s">
        <v>1374</v>
      </c>
      <c r="G509" t="s">
        <v>2810</v>
      </c>
    </row>
    <row r="510" spans="1:7" x14ac:dyDescent="0.2">
      <c r="A510" s="1">
        <v>42125</v>
      </c>
      <c r="B510" t="s">
        <v>556</v>
      </c>
      <c r="C510" t="s">
        <v>1117</v>
      </c>
      <c r="D510" t="s">
        <v>1899</v>
      </c>
      <c r="E510" t="s">
        <v>1662</v>
      </c>
      <c r="F510" t="s">
        <v>2464</v>
      </c>
      <c r="G510" t="s">
        <v>2811</v>
      </c>
    </row>
    <row r="511" spans="1:7" x14ac:dyDescent="0.2">
      <c r="A511" s="1">
        <v>42156</v>
      </c>
      <c r="B511" t="s">
        <v>557</v>
      </c>
      <c r="C511" t="s">
        <v>1118</v>
      </c>
      <c r="D511" t="s">
        <v>1900</v>
      </c>
      <c r="E511" t="s">
        <v>1663</v>
      </c>
      <c r="F511" t="s">
        <v>2465</v>
      </c>
      <c r="G511" t="s">
        <v>2812</v>
      </c>
    </row>
    <row r="512" spans="1:7" x14ac:dyDescent="0.2">
      <c r="A512" s="1">
        <v>42186</v>
      </c>
      <c r="B512" t="s">
        <v>558</v>
      </c>
      <c r="C512" t="s">
        <v>1119</v>
      </c>
      <c r="D512" t="s">
        <v>1901</v>
      </c>
      <c r="E512" t="s">
        <v>1664</v>
      </c>
      <c r="F512" t="s">
        <v>2466</v>
      </c>
      <c r="G512" t="s">
        <v>2812</v>
      </c>
    </row>
    <row r="513" spans="1:7" x14ac:dyDescent="0.2">
      <c r="A513" s="1">
        <v>42217</v>
      </c>
      <c r="B513" t="s">
        <v>559</v>
      </c>
      <c r="C513" t="s">
        <v>1120</v>
      </c>
      <c r="D513" t="s">
        <v>1902</v>
      </c>
      <c r="E513" t="s">
        <v>1665</v>
      </c>
      <c r="F513" t="s">
        <v>2467</v>
      </c>
      <c r="G513" t="s">
        <v>2799</v>
      </c>
    </row>
    <row r="514" spans="1:7" x14ac:dyDescent="0.2">
      <c r="A514" s="1">
        <v>42248</v>
      </c>
      <c r="B514" t="s">
        <v>560</v>
      </c>
      <c r="C514" t="s">
        <v>1121</v>
      </c>
      <c r="D514" t="s">
        <v>1903</v>
      </c>
      <c r="E514" t="s">
        <v>1666</v>
      </c>
      <c r="F514" t="s">
        <v>2468</v>
      </c>
      <c r="G514" t="s">
        <v>2811</v>
      </c>
    </row>
    <row r="515" spans="1:7" x14ac:dyDescent="0.2">
      <c r="A515" s="1">
        <v>42278</v>
      </c>
      <c r="B515" t="s">
        <v>561</v>
      </c>
      <c r="C515" t="s">
        <v>1122</v>
      </c>
      <c r="D515" t="s">
        <v>1904</v>
      </c>
      <c r="E515" t="s">
        <v>1667</v>
      </c>
      <c r="F515" t="s">
        <v>2469</v>
      </c>
      <c r="G515">
        <v>100</v>
      </c>
    </row>
    <row r="516" spans="1:7" x14ac:dyDescent="0.2">
      <c r="A516" s="1">
        <v>42309</v>
      </c>
      <c r="B516" t="s">
        <v>562</v>
      </c>
      <c r="C516" t="s">
        <v>1123</v>
      </c>
      <c r="D516" t="s">
        <v>1905</v>
      </c>
      <c r="E516" t="s">
        <v>1668</v>
      </c>
      <c r="F516" t="s">
        <v>2470</v>
      </c>
      <c r="G516" t="s">
        <v>2765</v>
      </c>
    </row>
    <row r="517" spans="1:7" x14ac:dyDescent="0.2">
      <c r="A517" s="1">
        <v>42339</v>
      </c>
      <c r="B517" t="s">
        <v>563</v>
      </c>
      <c r="C517" t="s">
        <v>1124</v>
      </c>
      <c r="D517" t="s">
        <v>1906</v>
      </c>
      <c r="E517" t="s">
        <v>1669</v>
      </c>
      <c r="F517" t="s">
        <v>2471</v>
      </c>
      <c r="G517" t="s">
        <v>2813</v>
      </c>
    </row>
    <row r="518" spans="1:7" x14ac:dyDescent="0.2">
      <c r="A518" s="1">
        <v>42370</v>
      </c>
      <c r="B518" t="s">
        <v>564</v>
      </c>
      <c r="C518" t="s">
        <v>1125</v>
      </c>
      <c r="D518" t="s">
        <v>1907</v>
      </c>
      <c r="E518" t="s">
        <v>1670</v>
      </c>
      <c r="F518" t="s">
        <v>2472</v>
      </c>
      <c r="G518">
        <v>104</v>
      </c>
    </row>
    <row r="519" spans="1:7" x14ac:dyDescent="0.2">
      <c r="A519" s="1">
        <v>42401</v>
      </c>
      <c r="B519" t="s">
        <v>565</v>
      </c>
      <c r="C519" t="s">
        <v>1126</v>
      </c>
      <c r="D519" t="s">
        <v>1908</v>
      </c>
      <c r="E519" t="s">
        <v>1671</v>
      </c>
      <c r="F519" t="s">
        <v>2473</v>
      </c>
      <c r="G519" t="s">
        <v>2814</v>
      </c>
    </row>
    <row r="520" spans="1:7" x14ac:dyDescent="0.2">
      <c r="A520" s="1">
        <v>42430</v>
      </c>
      <c r="B520" t="s">
        <v>566</v>
      </c>
      <c r="C520" t="s">
        <v>1127</v>
      </c>
      <c r="D520" t="s">
        <v>1909</v>
      </c>
      <c r="E520" t="s">
        <v>1672</v>
      </c>
      <c r="F520" t="s">
        <v>2474</v>
      </c>
      <c r="G520" t="s">
        <v>2786</v>
      </c>
    </row>
    <row r="521" spans="1:7" x14ac:dyDescent="0.2">
      <c r="A521" s="1">
        <v>42461</v>
      </c>
      <c r="B521" t="s">
        <v>567</v>
      </c>
      <c r="C521" t="s">
        <v>1128</v>
      </c>
      <c r="D521" t="s">
        <v>1910</v>
      </c>
      <c r="E521" t="s">
        <v>1673</v>
      </c>
      <c r="F521" t="s">
        <v>2475</v>
      </c>
      <c r="G521" t="s">
        <v>2815</v>
      </c>
    </row>
    <row r="522" spans="1:7" x14ac:dyDescent="0.2">
      <c r="A522" s="1">
        <v>42491</v>
      </c>
      <c r="B522" t="s">
        <v>568</v>
      </c>
      <c r="C522" t="s">
        <v>1129</v>
      </c>
      <c r="D522" t="s">
        <v>1911</v>
      </c>
      <c r="E522" t="s">
        <v>1674</v>
      </c>
      <c r="F522" t="s">
        <v>2476</v>
      </c>
      <c r="G522" t="s">
        <v>2786</v>
      </c>
    </row>
    <row r="523" spans="1:7" x14ac:dyDescent="0.2">
      <c r="A523" s="1">
        <v>42522</v>
      </c>
      <c r="B523" t="s">
        <v>569</v>
      </c>
      <c r="C523" t="s">
        <v>1130</v>
      </c>
      <c r="D523" t="s">
        <v>1912</v>
      </c>
      <c r="E523" t="s">
        <v>1675</v>
      </c>
      <c r="F523" t="s">
        <v>2477</v>
      </c>
      <c r="G523" t="s">
        <v>2768</v>
      </c>
    </row>
    <row r="524" spans="1:7" x14ac:dyDescent="0.2">
      <c r="A524" s="1">
        <v>42552</v>
      </c>
      <c r="B524" t="s">
        <v>570</v>
      </c>
      <c r="C524" t="s">
        <v>1131</v>
      </c>
      <c r="D524" t="s">
        <v>1913</v>
      </c>
      <c r="E524" t="s">
        <v>1676</v>
      </c>
      <c r="F524" t="s">
        <v>2478</v>
      </c>
      <c r="G524" t="s">
        <v>2816</v>
      </c>
    </row>
    <row r="525" spans="1:7" x14ac:dyDescent="0.2">
      <c r="A525" s="1">
        <v>42583</v>
      </c>
      <c r="B525" t="s">
        <v>571</v>
      </c>
      <c r="C525" t="s">
        <v>1132</v>
      </c>
      <c r="D525" t="s">
        <v>1914</v>
      </c>
      <c r="E525" t="s">
        <v>1677</v>
      </c>
      <c r="F525" t="s">
        <v>2479</v>
      </c>
      <c r="G525" t="s">
        <v>2814</v>
      </c>
    </row>
    <row r="526" spans="1:7" x14ac:dyDescent="0.2">
      <c r="A526" s="1">
        <v>42614</v>
      </c>
      <c r="B526" t="s">
        <v>572</v>
      </c>
      <c r="C526" t="s">
        <v>1133</v>
      </c>
      <c r="D526" t="s">
        <v>1915</v>
      </c>
      <c r="E526" t="s">
        <v>1678</v>
      </c>
      <c r="F526" t="s">
        <v>2480</v>
      </c>
      <c r="G526" t="s">
        <v>2814</v>
      </c>
    </row>
    <row r="527" spans="1:7" x14ac:dyDescent="0.2">
      <c r="A527" s="1">
        <v>42644</v>
      </c>
      <c r="B527" t="s">
        <v>573</v>
      </c>
      <c r="C527" t="s">
        <v>1134</v>
      </c>
      <c r="D527" t="s">
        <v>1916</v>
      </c>
      <c r="E527" t="s">
        <v>1679</v>
      </c>
      <c r="F527" t="s">
        <v>2481</v>
      </c>
      <c r="G527" t="s">
        <v>2817</v>
      </c>
    </row>
    <row r="528" spans="1:7" x14ac:dyDescent="0.2">
      <c r="A528" s="1">
        <v>42675</v>
      </c>
      <c r="B528" t="s">
        <v>574</v>
      </c>
      <c r="C528" t="s">
        <v>1135</v>
      </c>
      <c r="D528" t="s">
        <v>1917</v>
      </c>
      <c r="E528" t="s">
        <v>1680</v>
      </c>
      <c r="F528" t="s">
        <v>2482</v>
      </c>
      <c r="G528" t="s">
        <v>2818</v>
      </c>
    </row>
    <row r="529" spans="1:7" x14ac:dyDescent="0.2">
      <c r="A529" s="1">
        <v>42705</v>
      </c>
      <c r="B529" t="s">
        <v>575</v>
      </c>
      <c r="C529" t="s">
        <v>1136</v>
      </c>
      <c r="D529" t="s">
        <v>1918</v>
      </c>
      <c r="E529" t="s">
        <v>454</v>
      </c>
      <c r="F529" t="s">
        <v>2483</v>
      </c>
      <c r="G529" t="s">
        <v>2817</v>
      </c>
    </row>
    <row r="530" spans="1:7" x14ac:dyDescent="0.2">
      <c r="A530" s="1">
        <v>42736</v>
      </c>
      <c r="B530" t="s">
        <v>189</v>
      </c>
      <c r="C530" t="s">
        <v>1137</v>
      </c>
      <c r="D530" t="s">
        <v>1919</v>
      </c>
      <c r="E530" t="s">
        <v>1681</v>
      </c>
      <c r="F530" t="s">
        <v>1495</v>
      </c>
      <c r="G530" t="s">
        <v>2766</v>
      </c>
    </row>
    <row r="531" spans="1:7" x14ac:dyDescent="0.2">
      <c r="A531" s="1">
        <v>42767</v>
      </c>
      <c r="B531" t="s">
        <v>576</v>
      </c>
      <c r="C531" t="s">
        <v>1138</v>
      </c>
      <c r="D531" t="s">
        <v>1337</v>
      </c>
      <c r="E531" t="s">
        <v>1682</v>
      </c>
      <c r="F531" t="s">
        <v>2484</v>
      </c>
      <c r="G531" t="s">
        <v>2772</v>
      </c>
    </row>
    <row r="532" spans="1:7" x14ac:dyDescent="0.2">
      <c r="A532" s="1">
        <v>42795</v>
      </c>
      <c r="B532" t="s">
        <v>577</v>
      </c>
      <c r="C532" t="s">
        <v>1139</v>
      </c>
      <c r="D532" t="s">
        <v>1920</v>
      </c>
      <c r="E532" t="s">
        <v>1683</v>
      </c>
      <c r="F532" t="s">
        <v>2485</v>
      </c>
      <c r="G532" t="s">
        <v>2818</v>
      </c>
    </row>
    <row r="533" spans="1:7" x14ac:dyDescent="0.2">
      <c r="A533" s="1">
        <v>42826</v>
      </c>
      <c r="B533" t="s">
        <v>578</v>
      </c>
      <c r="C533" t="s">
        <v>1140</v>
      </c>
      <c r="D533" t="s">
        <v>1921</v>
      </c>
      <c r="E533" t="s">
        <v>1684</v>
      </c>
      <c r="F533" t="s">
        <v>2486</v>
      </c>
      <c r="G533">
        <v>104</v>
      </c>
    </row>
    <row r="534" spans="1:7" x14ac:dyDescent="0.2">
      <c r="A534" s="1">
        <v>42856</v>
      </c>
      <c r="B534" t="s">
        <v>579</v>
      </c>
      <c r="C534" t="s">
        <v>1141</v>
      </c>
      <c r="D534" t="s">
        <v>1922</v>
      </c>
      <c r="E534" t="s">
        <v>1685</v>
      </c>
      <c r="F534" t="s">
        <v>2487</v>
      </c>
      <c r="G534" t="s">
        <v>2776</v>
      </c>
    </row>
    <row r="535" spans="1:7" x14ac:dyDescent="0.2">
      <c r="A535" s="1">
        <v>42887</v>
      </c>
      <c r="B535" t="s">
        <v>580</v>
      </c>
      <c r="C535" t="s">
        <v>1142</v>
      </c>
      <c r="D535" t="s">
        <v>1923</v>
      </c>
      <c r="E535" t="s">
        <v>1686</v>
      </c>
      <c r="F535" t="s">
        <v>2488</v>
      </c>
      <c r="G535" t="s">
        <v>2819</v>
      </c>
    </row>
    <row r="536" spans="1:7" x14ac:dyDescent="0.2">
      <c r="A536" s="1">
        <v>42917</v>
      </c>
      <c r="B536" t="s">
        <v>581</v>
      </c>
      <c r="C536" t="s">
        <v>1143</v>
      </c>
      <c r="D536" t="s">
        <v>1924</v>
      </c>
      <c r="E536" t="s">
        <v>1687</v>
      </c>
      <c r="F536" t="s">
        <v>2489</v>
      </c>
      <c r="G536" t="s">
        <v>2775</v>
      </c>
    </row>
    <row r="537" spans="1:7" x14ac:dyDescent="0.2">
      <c r="A537" s="1">
        <v>42948</v>
      </c>
      <c r="B537" t="s">
        <v>582</v>
      </c>
      <c r="C537" t="s">
        <v>1144</v>
      </c>
      <c r="D537" t="s">
        <v>1925</v>
      </c>
      <c r="E537" t="s">
        <v>1688</v>
      </c>
      <c r="F537" t="s">
        <v>236</v>
      </c>
      <c r="G537" t="s">
        <v>2780</v>
      </c>
    </row>
    <row r="538" spans="1:7" x14ac:dyDescent="0.2">
      <c r="A538" s="1">
        <v>42979</v>
      </c>
      <c r="B538" t="s">
        <v>583</v>
      </c>
      <c r="C538" t="s">
        <v>1145</v>
      </c>
      <c r="D538" t="s">
        <v>1926</v>
      </c>
      <c r="E538" t="s">
        <v>1689</v>
      </c>
      <c r="F538" t="s">
        <v>2490</v>
      </c>
      <c r="G538" t="s">
        <v>2820</v>
      </c>
    </row>
    <row r="539" spans="1:7" x14ac:dyDescent="0.2">
      <c r="A539" s="1">
        <v>43009</v>
      </c>
      <c r="B539" t="s">
        <v>584</v>
      </c>
      <c r="C539" t="s">
        <v>1146</v>
      </c>
      <c r="D539" t="s">
        <v>1927</v>
      </c>
      <c r="E539" t="s">
        <v>1690</v>
      </c>
      <c r="F539" t="s">
        <v>2491</v>
      </c>
      <c r="G539" t="s">
        <v>2777</v>
      </c>
    </row>
    <row r="540" spans="1:7" x14ac:dyDescent="0.2">
      <c r="A540" s="1">
        <v>43040</v>
      </c>
      <c r="B540" t="s">
        <v>585</v>
      </c>
      <c r="C540" t="s">
        <v>1147</v>
      </c>
      <c r="D540" t="s">
        <v>1928</v>
      </c>
      <c r="E540" t="s">
        <v>1691</v>
      </c>
      <c r="F540" t="s">
        <v>2492</v>
      </c>
      <c r="G540" t="s">
        <v>2782</v>
      </c>
    </row>
    <row r="541" spans="1:7" x14ac:dyDescent="0.2">
      <c r="A541" s="1">
        <v>43070</v>
      </c>
      <c r="B541" t="s">
        <v>586</v>
      </c>
      <c r="C541" t="s">
        <v>1148</v>
      </c>
      <c r="D541" t="s">
        <v>1929</v>
      </c>
      <c r="E541" t="s">
        <v>1692</v>
      </c>
      <c r="F541" t="s">
        <v>2493</v>
      </c>
      <c r="G541" t="s">
        <v>2821</v>
      </c>
    </row>
    <row r="542" spans="1:7" x14ac:dyDescent="0.2">
      <c r="A542" s="1">
        <v>43101</v>
      </c>
      <c r="B542" t="s">
        <v>587</v>
      </c>
      <c r="C542" t="s">
        <v>1149</v>
      </c>
      <c r="D542" t="s">
        <v>1930</v>
      </c>
      <c r="E542" t="s">
        <v>1693</v>
      </c>
      <c r="F542" t="s">
        <v>2494</v>
      </c>
      <c r="G542" t="s">
        <v>2822</v>
      </c>
    </row>
    <row r="543" spans="1:7" x14ac:dyDescent="0.2">
      <c r="A543" s="1">
        <v>43132</v>
      </c>
      <c r="B543" t="s">
        <v>588</v>
      </c>
      <c r="C543" t="s">
        <v>1150</v>
      </c>
      <c r="D543" t="s">
        <v>1931</v>
      </c>
      <c r="E543" t="s">
        <v>1694</v>
      </c>
      <c r="F543" t="s">
        <v>2495</v>
      </c>
      <c r="G543" t="s">
        <v>2823</v>
      </c>
    </row>
    <row r="544" spans="1:7" x14ac:dyDescent="0.2">
      <c r="A544" s="1">
        <v>43160</v>
      </c>
      <c r="B544" t="s">
        <v>589</v>
      </c>
      <c r="C544" t="s">
        <v>1151</v>
      </c>
      <c r="D544" t="s">
        <v>1269</v>
      </c>
      <c r="E544" t="s">
        <v>1695</v>
      </c>
      <c r="F544" t="s">
        <v>2496</v>
      </c>
      <c r="G544" t="s">
        <v>2823</v>
      </c>
    </row>
    <row r="545" spans="1:7" x14ac:dyDescent="0.2">
      <c r="A545" s="1">
        <v>43191</v>
      </c>
      <c r="B545" t="s">
        <v>590</v>
      </c>
      <c r="C545" t="s">
        <v>1152</v>
      </c>
      <c r="D545" t="s">
        <v>1932</v>
      </c>
      <c r="E545" t="s">
        <v>1696</v>
      </c>
      <c r="F545" t="s">
        <v>2497</v>
      </c>
      <c r="G545" t="s">
        <v>2820</v>
      </c>
    </row>
    <row r="546" spans="1:7" x14ac:dyDescent="0.2">
      <c r="A546" s="1">
        <v>43221</v>
      </c>
      <c r="B546" t="s">
        <v>591</v>
      </c>
      <c r="C546" t="s">
        <v>1153</v>
      </c>
      <c r="D546" t="s">
        <v>1933</v>
      </c>
      <c r="E546" t="s">
        <v>1697</v>
      </c>
      <c r="F546" t="s">
        <v>2498</v>
      </c>
      <c r="G546" t="s">
        <v>2824</v>
      </c>
    </row>
    <row r="547" spans="1:7" x14ac:dyDescent="0.2">
      <c r="A547" s="1">
        <v>43252</v>
      </c>
      <c r="B547" t="s">
        <v>592</v>
      </c>
      <c r="C547" t="s">
        <v>1154</v>
      </c>
      <c r="D547" t="s">
        <v>1934</v>
      </c>
      <c r="E547" t="s">
        <v>1698</v>
      </c>
      <c r="F547" t="s">
        <v>2499</v>
      </c>
      <c r="G547">
        <v>107</v>
      </c>
    </row>
    <row r="548" spans="1:7" x14ac:dyDescent="0.2">
      <c r="A548" s="1">
        <v>43282</v>
      </c>
      <c r="B548" t="s">
        <v>593</v>
      </c>
      <c r="C548" t="s">
        <v>1155</v>
      </c>
      <c r="D548" t="s">
        <v>1935</v>
      </c>
      <c r="E548" t="s">
        <v>1699</v>
      </c>
      <c r="F548" t="s">
        <v>2500</v>
      </c>
      <c r="G548" t="s">
        <v>2777</v>
      </c>
    </row>
    <row r="549" spans="1:7" x14ac:dyDescent="0.2">
      <c r="A549" s="1">
        <v>43313</v>
      </c>
      <c r="B549" t="s">
        <v>594</v>
      </c>
      <c r="C549" t="s">
        <v>1156</v>
      </c>
      <c r="D549" t="s">
        <v>1936</v>
      </c>
      <c r="E549" t="s">
        <v>1700</v>
      </c>
      <c r="F549" t="s">
        <v>2501</v>
      </c>
      <c r="G549" t="s">
        <v>2825</v>
      </c>
    </row>
    <row r="550" spans="1:7" x14ac:dyDescent="0.2">
      <c r="A550" s="1">
        <v>43344</v>
      </c>
      <c r="B550" t="s">
        <v>595</v>
      </c>
      <c r="C550" t="s">
        <v>1157</v>
      </c>
      <c r="D550" t="s">
        <v>1937</v>
      </c>
      <c r="E550" t="s">
        <v>1701</v>
      </c>
      <c r="F550" t="s">
        <v>2502</v>
      </c>
      <c r="G550" t="s">
        <v>2779</v>
      </c>
    </row>
    <row r="551" spans="1:7" x14ac:dyDescent="0.2">
      <c r="A551" s="1">
        <v>43374</v>
      </c>
      <c r="B551" t="s">
        <v>596</v>
      </c>
      <c r="C551" t="s">
        <v>1158</v>
      </c>
      <c r="D551" t="s">
        <v>1938</v>
      </c>
      <c r="E551" t="s">
        <v>1702</v>
      </c>
      <c r="F551" t="s">
        <v>2503</v>
      </c>
      <c r="G551" t="s">
        <v>2826</v>
      </c>
    </row>
    <row r="552" spans="1:7" x14ac:dyDescent="0.2">
      <c r="A552" s="1">
        <v>43405</v>
      </c>
      <c r="B552" t="s">
        <v>597</v>
      </c>
      <c r="C552" t="s">
        <v>1159</v>
      </c>
      <c r="D552" t="s">
        <v>1939</v>
      </c>
      <c r="E552" t="s">
        <v>1703</v>
      </c>
      <c r="F552" t="s">
        <v>2504</v>
      </c>
      <c r="G552" t="s">
        <v>2827</v>
      </c>
    </row>
    <row r="553" spans="1:7" x14ac:dyDescent="0.2">
      <c r="A553" s="1">
        <v>43435</v>
      </c>
      <c r="B553" t="s">
        <v>598</v>
      </c>
      <c r="C553" t="s">
        <v>1160</v>
      </c>
      <c r="D553" t="s">
        <v>1940</v>
      </c>
      <c r="E553" t="s">
        <v>1704</v>
      </c>
      <c r="F553" t="s">
        <v>2505</v>
      </c>
      <c r="G553" t="s">
        <v>2823</v>
      </c>
    </row>
    <row r="554" spans="1:7" x14ac:dyDescent="0.2">
      <c r="A554" s="1">
        <v>43466</v>
      </c>
      <c r="B554" t="s">
        <v>599</v>
      </c>
      <c r="C554" t="s">
        <v>1161</v>
      </c>
      <c r="D554" t="s">
        <v>1941</v>
      </c>
      <c r="E554" t="s">
        <v>1705</v>
      </c>
      <c r="F554" t="s">
        <v>2506</v>
      </c>
      <c r="G554" t="s">
        <v>2820</v>
      </c>
    </row>
    <row r="555" spans="1:7" x14ac:dyDescent="0.2">
      <c r="A555" s="1">
        <v>43497</v>
      </c>
      <c r="B555" t="s">
        <v>600</v>
      </c>
      <c r="C555" t="s">
        <v>1162</v>
      </c>
      <c r="D555" t="s">
        <v>1942</v>
      </c>
      <c r="E555" t="s">
        <v>1706</v>
      </c>
      <c r="F555" t="s">
        <v>2507</v>
      </c>
      <c r="G555" t="s">
        <v>2780</v>
      </c>
    </row>
    <row r="556" spans="1:7" x14ac:dyDescent="0.2">
      <c r="A556" s="1">
        <v>43525</v>
      </c>
      <c r="B556" t="s">
        <v>601</v>
      </c>
      <c r="C556" t="s">
        <v>1163</v>
      </c>
      <c r="D556" t="s">
        <v>1943</v>
      </c>
      <c r="E556" t="s">
        <v>1707</v>
      </c>
      <c r="F556" t="s">
        <v>2508</v>
      </c>
      <c r="G556" t="s">
        <v>2777</v>
      </c>
    </row>
    <row r="557" spans="1:7" x14ac:dyDescent="0.2">
      <c r="A557" s="1">
        <v>43556</v>
      </c>
      <c r="B557" t="s">
        <v>602</v>
      </c>
      <c r="C557" t="s">
        <v>1164</v>
      </c>
      <c r="D557" t="s">
        <v>1944</v>
      </c>
      <c r="E557" t="s">
        <v>1708</v>
      </c>
      <c r="F557" t="s">
        <v>2509</v>
      </c>
      <c r="G557" t="s">
        <v>2828</v>
      </c>
    </row>
    <row r="558" spans="1:7" x14ac:dyDescent="0.2">
      <c r="A558" s="1">
        <v>43586</v>
      </c>
      <c r="B558" t="s">
        <v>603</v>
      </c>
      <c r="C558" t="s">
        <v>1165</v>
      </c>
      <c r="D558" t="s">
        <v>1945</v>
      </c>
      <c r="E558" t="s">
        <v>1709</v>
      </c>
      <c r="F558" t="s">
        <v>2510</v>
      </c>
      <c r="G558" t="s">
        <v>2775</v>
      </c>
    </row>
    <row r="559" spans="1:7" x14ac:dyDescent="0.2">
      <c r="A559" s="1">
        <v>43617</v>
      </c>
      <c r="B559" t="s">
        <v>604</v>
      </c>
      <c r="C559" t="s">
        <v>1166</v>
      </c>
      <c r="D559" t="s">
        <v>1946</v>
      </c>
      <c r="E559" t="s">
        <v>1710</v>
      </c>
      <c r="F559" t="s">
        <v>2511</v>
      </c>
      <c r="G559" t="s">
        <v>2785</v>
      </c>
    </row>
    <row r="560" spans="1:7" x14ac:dyDescent="0.2">
      <c r="A560" s="1">
        <v>43647</v>
      </c>
      <c r="B560" t="s">
        <v>605</v>
      </c>
      <c r="C560" t="s">
        <v>1167</v>
      </c>
      <c r="D560" t="s">
        <v>1947</v>
      </c>
      <c r="E560" t="s">
        <v>1711</v>
      </c>
      <c r="F560" t="s">
        <v>2512</v>
      </c>
      <c r="G560" t="s">
        <v>2785</v>
      </c>
    </row>
    <row r="561" spans="1:7" x14ac:dyDescent="0.2">
      <c r="A561" s="1">
        <v>43678</v>
      </c>
      <c r="B561" t="s">
        <v>606</v>
      </c>
      <c r="C561" t="s">
        <v>1168</v>
      </c>
      <c r="D561" t="s">
        <v>1948</v>
      </c>
      <c r="E561" t="s">
        <v>1712</v>
      </c>
      <c r="F561" t="s">
        <v>2513</v>
      </c>
      <c r="G561" t="s">
        <v>2785</v>
      </c>
    </row>
    <row r="562" spans="1:7" x14ac:dyDescent="0.2">
      <c r="A562" s="1">
        <v>43709</v>
      </c>
      <c r="B562" t="s">
        <v>607</v>
      </c>
      <c r="C562" t="s">
        <v>1169</v>
      </c>
      <c r="D562" t="s">
        <v>1949</v>
      </c>
      <c r="E562" t="s">
        <v>1713</v>
      </c>
      <c r="F562" t="s">
        <v>2514</v>
      </c>
      <c r="G562" t="s">
        <v>2773</v>
      </c>
    </row>
    <row r="563" spans="1:7" x14ac:dyDescent="0.2">
      <c r="A563" s="1">
        <v>43739</v>
      </c>
      <c r="B563" t="s">
        <v>608</v>
      </c>
      <c r="C563" t="s">
        <v>1170</v>
      </c>
      <c r="D563" t="s">
        <v>1950</v>
      </c>
      <c r="E563" t="s">
        <v>1714</v>
      </c>
      <c r="F563" t="s">
        <v>2515</v>
      </c>
      <c r="G563" t="s">
        <v>2829</v>
      </c>
    </row>
    <row r="564" spans="1:7" x14ac:dyDescent="0.2">
      <c r="A564" s="1">
        <v>43770</v>
      </c>
      <c r="B564" t="s">
        <v>609</v>
      </c>
      <c r="C564" t="s">
        <v>1171</v>
      </c>
      <c r="D564" t="s">
        <v>1951</v>
      </c>
      <c r="E564" t="s">
        <v>1715</v>
      </c>
      <c r="F564" t="s">
        <v>2516</v>
      </c>
      <c r="G564" t="s">
        <v>2819</v>
      </c>
    </row>
    <row r="565" spans="1:7" x14ac:dyDescent="0.2">
      <c r="A565" s="1">
        <v>43800</v>
      </c>
      <c r="B565" t="s">
        <v>610</v>
      </c>
      <c r="C565" t="s">
        <v>1172</v>
      </c>
      <c r="D565" t="s">
        <v>1952</v>
      </c>
      <c r="E565" t="s">
        <v>1716</v>
      </c>
      <c r="F565" t="s">
        <v>2517</v>
      </c>
      <c r="G565" t="s">
        <v>2830</v>
      </c>
    </row>
    <row r="566" spans="1:7" x14ac:dyDescent="0.2">
      <c r="A566" s="1">
        <v>43831</v>
      </c>
      <c r="B566" t="s">
        <v>611</v>
      </c>
      <c r="C566" t="s">
        <v>1173</v>
      </c>
      <c r="D566" t="s">
        <v>1953</v>
      </c>
      <c r="E566" t="s">
        <v>1717</v>
      </c>
      <c r="F566" t="s">
        <v>2518</v>
      </c>
      <c r="G566" t="s">
        <v>2776</v>
      </c>
    </row>
    <row r="567" spans="1:7" x14ac:dyDescent="0.2">
      <c r="A567" s="1">
        <v>43862</v>
      </c>
      <c r="B567" t="s">
        <v>612</v>
      </c>
      <c r="C567" t="s">
        <v>1174</v>
      </c>
      <c r="D567" t="s">
        <v>1954</v>
      </c>
      <c r="E567" t="s">
        <v>1718</v>
      </c>
      <c r="F567" t="s">
        <v>2519</v>
      </c>
      <c r="G567" t="s">
        <v>2776</v>
      </c>
    </row>
    <row r="568" spans="1:7" x14ac:dyDescent="0.2">
      <c r="A568" s="1">
        <v>43891</v>
      </c>
      <c r="B568" t="s">
        <v>613</v>
      </c>
      <c r="C568" t="s">
        <v>1175</v>
      </c>
      <c r="D568" t="s">
        <v>1955</v>
      </c>
      <c r="E568" t="s">
        <v>1719</v>
      </c>
      <c r="F568" t="s">
        <v>2520</v>
      </c>
      <c r="G568" t="s">
        <v>2831</v>
      </c>
    </row>
    <row r="569" spans="1:7" x14ac:dyDescent="0.2">
      <c r="A569" s="1">
        <v>43922</v>
      </c>
      <c r="B569" t="s">
        <v>614</v>
      </c>
      <c r="C569" t="s">
        <v>1176</v>
      </c>
      <c r="D569" t="s">
        <v>1956</v>
      </c>
      <c r="E569" t="s">
        <v>1720</v>
      </c>
      <c r="F569" t="s">
        <v>2521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25D6-B6F0-49CA-AE56-4601FED5A2AF}">
  <dimension ref="A1:B569"/>
  <sheetViews>
    <sheetView tabSelected="1" topLeftCell="A541" workbookViewId="0">
      <selection activeCell="K550" sqref="K550"/>
    </sheetView>
  </sheetViews>
  <sheetFormatPr defaultRowHeight="12.75" x14ac:dyDescent="0.2"/>
  <cols>
    <col min="1" max="1" width="14.7109375" bestFit="1" customWidth="1"/>
  </cols>
  <sheetData>
    <row r="1" spans="1:2" x14ac:dyDescent="0.2">
      <c r="A1" t="s">
        <v>0</v>
      </c>
      <c r="B1" t="s">
        <v>2832</v>
      </c>
    </row>
    <row r="2" spans="1:2" x14ac:dyDescent="0.2">
      <c r="A2" s="1">
        <v>26665</v>
      </c>
      <c r="B2" s="13">
        <v>6.4600000000000005E-2</v>
      </c>
    </row>
    <row r="3" spans="1:2" x14ac:dyDescent="0.2">
      <c r="A3" s="1">
        <v>26696</v>
      </c>
      <c r="B3" s="13">
        <v>6.6400000000000001E-2</v>
      </c>
    </row>
    <row r="4" spans="1:2" x14ac:dyDescent="0.2">
      <c r="A4" s="1">
        <v>26724</v>
      </c>
      <c r="B4" s="13">
        <v>6.7099999999999993E-2</v>
      </c>
    </row>
    <row r="5" spans="1:2" x14ac:dyDescent="0.2">
      <c r="A5" s="1">
        <v>26755</v>
      </c>
      <c r="B5" s="13">
        <v>6.6699999999999995E-2</v>
      </c>
    </row>
    <row r="6" spans="1:2" x14ac:dyDescent="0.2">
      <c r="A6" s="1">
        <v>26785</v>
      </c>
      <c r="B6" s="13">
        <v>6.8499999999999991E-2</v>
      </c>
    </row>
    <row r="7" spans="1:2" x14ac:dyDescent="0.2">
      <c r="A7" s="1">
        <v>26816</v>
      </c>
      <c r="B7" s="13">
        <v>6.9000000000000006E-2</v>
      </c>
    </row>
    <row r="8" spans="1:2" x14ac:dyDescent="0.2">
      <c r="A8" s="1">
        <v>26846</v>
      </c>
      <c r="B8" s="13">
        <v>7.1300000000000002E-2</v>
      </c>
    </row>
    <row r="9" spans="1:2" x14ac:dyDescent="0.2">
      <c r="A9" s="1">
        <v>26877</v>
      </c>
      <c r="B9" s="13">
        <v>7.400000000000001E-2</v>
      </c>
    </row>
    <row r="10" spans="1:2" x14ac:dyDescent="0.2">
      <c r="A10" s="1">
        <v>26908</v>
      </c>
      <c r="B10" s="13">
        <v>7.0900000000000005E-2</v>
      </c>
    </row>
    <row r="11" spans="1:2" x14ac:dyDescent="0.2">
      <c r="A11" s="1">
        <v>26938</v>
      </c>
      <c r="B11" s="13">
        <v>6.7900000000000002E-2</v>
      </c>
    </row>
    <row r="12" spans="1:2" x14ac:dyDescent="0.2">
      <c r="A12" s="1">
        <v>26969</v>
      </c>
      <c r="B12" s="13">
        <v>6.7299999999999999E-2</v>
      </c>
    </row>
    <row r="13" spans="1:2" x14ac:dyDescent="0.2">
      <c r="A13" s="1">
        <v>26999</v>
      </c>
      <c r="B13" s="13">
        <v>6.7400000000000002E-2</v>
      </c>
    </row>
    <row r="14" spans="1:2" x14ac:dyDescent="0.2">
      <c r="A14" s="1">
        <v>27030</v>
      </c>
      <c r="B14" s="13">
        <v>6.9900000000000004E-2</v>
      </c>
    </row>
    <row r="15" spans="1:2" x14ac:dyDescent="0.2">
      <c r="A15" s="1">
        <v>27061</v>
      </c>
      <c r="B15" s="13">
        <v>6.9599999999999995E-2</v>
      </c>
    </row>
    <row r="16" spans="1:2" x14ac:dyDescent="0.2">
      <c r="A16" s="1">
        <v>27089</v>
      </c>
      <c r="B16" s="13">
        <v>7.2099999999999997E-2</v>
      </c>
    </row>
    <row r="17" spans="1:2" x14ac:dyDescent="0.2">
      <c r="A17" s="1">
        <v>27120</v>
      </c>
      <c r="B17" s="13">
        <v>7.51E-2</v>
      </c>
    </row>
    <row r="18" spans="1:2" x14ac:dyDescent="0.2">
      <c r="A18" s="1">
        <v>27150</v>
      </c>
      <c r="B18" s="13">
        <v>7.5800000000000006E-2</v>
      </c>
    </row>
    <row r="19" spans="1:2" x14ac:dyDescent="0.2">
      <c r="A19" s="1">
        <v>27181</v>
      </c>
      <c r="B19" s="13">
        <v>7.5399999999999995E-2</v>
      </c>
    </row>
    <row r="20" spans="1:2" x14ac:dyDescent="0.2">
      <c r="A20" s="1">
        <v>27211</v>
      </c>
      <c r="B20" s="13">
        <v>7.8100000000000003E-2</v>
      </c>
    </row>
    <row r="21" spans="1:2" x14ac:dyDescent="0.2">
      <c r="A21" s="1">
        <v>27242</v>
      </c>
      <c r="B21" s="13">
        <v>8.0399999999999985E-2</v>
      </c>
    </row>
    <row r="22" spans="1:2" x14ac:dyDescent="0.2">
      <c r="A22" s="1">
        <v>27273</v>
      </c>
      <c r="B22" s="13">
        <v>8.0399999999999985E-2</v>
      </c>
    </row>
    <row r="23" spans="1:2" x14ac:dyDescent="0.2">
      <c r="A23" s="1">
        <v>27303</v>
      </c>
      <c r="B23" s="13">
        <v>7.9000000000000001E-2</v>
      </c>
    </row>
    <row r="24" spans="1:2" x14ac:dyDescent="0.2">
      <c r="A24" s="1">
        <v>27334</v>
      </c>
      <c r="B24" s="13">
        <v>7.6799999999999993E-2</v>
      </c>
    </row>
    <row r="25" spans="1:2" x14ac:dyDescent="0.2">
      <c r="A25" s="1">
        <v>27364</v>
      </c>
      <c r="B25" s="13">
        <v>7.4299999999999991E-2</v>
      </c>
    </row>
    <row r="26" spans="1:2" x14ac:dyDescent="0.2">
      <c r="A26" s="1">
        <v>27395</v>
      </c>
      <c r="B26" s="13">
        <v>7.4999999999999997E-2</v>
      </c>
    </row>
    <row r="27" spans="1:2" x14ac:dyDescent="0.2">
      <c r="A27" s="1">
        <v>27426</v>
      </c>
      <c r="B27" s="13">
        <v>7.3899999999999993E-2</v>
      </c>
    </row>
    <row r="28" spans="1:2" x14ac:dyDescent="0.2">
      <c r="A28" s="1">
        <v>27454</v>
      </c>
      <c r="B28" s="13">
        <v>7.7300000000000008E-2</v>
      </c>
    </row>
    <row r="29" spans="1:2" x14ac:dyDescent="0.2">
      <c r="A29" s="1">
        <v>27485</v>
      </c>
      <c r="B29" s="13">
        <v>8.2299999999999998E-2</v>
      </c>
    </row>
    <row r="30" spans="1:2" x14ac:dyDescent="0.2">
      <c r="A30" s="1">
        <v>27515</v>
      </c>
      <c r="B30" s="13">
        <v>8.0600000000000005E-2</v>
      </c>
    </row>
    <row r="31" spans="1:2" x14ac:dyDescent="0.2">
      <c r="A31" s="1">
        <v>27546</v>
      </c>
      <c r="B31" s="13">
        <v>7.8600000000000003E-2</v>
      </c>
    </row>
    <row r="32" spans="1:2" x14ac:dyDescent="0.2">
      <c r="A32" s="1">
        <v>27576</v>
      </c>
      <c r="B32" s="13">
        <v>8.0600000000000005E-2</v>
      </c>
    </row>
    <row r="33" spans="1:2" x14ac:dyDescent="0.2">
      <c r="A33" s="1">
        <v>27607</v>
      </c>
      <c r="B33" s="13">
        <v>8.4000000000000005E-2</v>
      </c>
    </row>
    <row r="34" spans="1:2" x14ac:dyDescent="0.2">
      <c r="A34" s="1">
        <v>27638</v>
      </c>
      <c r="B34" s="13">
        <v>8.43E-2</v>
      </c>
    </row>
    <row r="35" spans="1:2" x14ac:dyDescent="0.2">
      <c r="A35" s="1">
        <v>27668</v>
      </c>
      <c r="B35" s="13">
        <v>8.14E-2</v>
      </c>
    </row>
    <row r="36" spans="1:2" x14ac:dyDescent="0.2">
      <c r="A36" s="1">
        <v>27699</v>
      </c>
      <c r="B36" s="13">
        <v>8.0500000000000002E-2</v>
      </c>
    </row>
    <row r="37" spans="1:2" x14ac:dyDescent="0.2">
      <c r="A37" s="1">
        <v>27729</v>
      </c>
      <c r="B37" s="13">
        <v>0.08</v>
      </c>
    </row>
    <row r="38" spans="1:2" x14ac:dyDescent="0.2">
      <c r="A38" s="1">
        <v>27760</v>
      </c>
      <c r="B38" s="13">
        <v>7.7399999999999997E-2</v>
      </c>
    </row>
    <row r="39" spans="1:2" x14ac:dyDescent="0.2">
      <c r="A39" s="1">
        <v>27791</v>
      </c>
      <c r="B39" s="13">
        <v>7.7899999999999997E-2</v>
      </c>
    </row>
    <row r="40" spans="1:2" x14ac:dyDescent="0.2">
      <c r="A40" s="1">
        <v>27820</v>
      </c>
      <c r="B40" s="13">
        <v>7.7300000000000008E-2</v>
      </c>
    </row>
    <row r="41" spans="1:2" x14ac:dyDescent="0.2">
      <c r="A41" s="1">
        <v>27851</v>
      </c>
      <c r="B41" s="13">
        <v>7.5600000000000001E-2</v>
      </c>
    </row>
    <row r="42" spans="1:2" x14ac:dyDescent="0.2">
      <c r="A42" s="1">
        <v>27881</v>
      </c>
      <c r="B42" s="13">
        <v>7.9000000000000001E-2</v>
      </c>
    </row>
    <row r="43" spans="1:2" x14ac:dyDescent="0.2">
      <c r="A43" s="1">
        <v>27912</v>
      </c>
      <c r="B43" s="13">
        <v>7.8600000000000003E-2</v>
      </c>
    </row>
    <row r="44" spans="1:2" x14ac:dyDescent="0.2">
      <c r="A44" s="1">
        <v>27942</v>
      </c>
      <c r="B44" s="13">
        <v>7.8299999999999995E-2</v>
      </c>
    </row>
    <row r="45" spans="1:2" x14ac:dyDescent="0.2">
      <c r="A45" s="1">
        <v>27973</v>
      </c>
      <c r="B45" s="13">
        <v>7.7699999999999991E-2</v>
      </c>
    </row>
    <row r="46" spans="1:2" x14ac:dyDescent="0.2">
      <c r="A46" s="1">
        <v>28004</v>
      </c>
      <c r="B46" s="13">
        <v>7.5899999999999995E-2</v>
      </c>
    </row>
    <row r="47" spans="1:2" x14ac:dyDescent="0.2">
      <c r="A47" s="1">
        <v>28034</v>
      </c>
      <c r="B47" s="13">
        <v>7.4099999999999999E-2</v>
      </c>
    </row>
    <row r="48" spans="1:2" x14ac:dyDescent="0.2">
      <c r="A48" s="1">
        <v>28065</v>
      </c>
      <c r="B48" s="13">
        <v>7.2900000000000006E-2</v>
      </c>
    </row>
    <row r="49" spans="1:2" x14ac:dyDescent="0.2">
      <c r="A49" s="1">
        <v>28095</v>
      </c>
      <c r="B49" s="13">
        <v>6.8699999999999997E-2</v>
      </c>
    </row>
    <row r="50" spans="1:2" x14ac:dyDescent="0.2">
      <c r="A50" s="1">
        <v>28126</v>
      </c>
      <c r="B50" s="13">
        <v>7.2099999999999997E-2</v>
      </c>
    </row>
    <row r="51" spans="1:2" x14ac:dyDescent="0.2">
      <c r="A51" s="1">
        <v>28157</v>
      </c>
      <c r="B51" s="13">
        <v>7.3899999999999993E-2</v>
      </c>
    </row>
    <row r="52" spans="1:2" x14ac:dyDescent="0.2">
      <c r="A52" s="1">
        <v>28185</v>
      </c>
      <c r="B52" s="13">
        <v>7.46E-2</v>
      </c>
    </row>
    <row r="53" spans="1:2" x14ac:dyDescent="0.2">
      <c r="A53" s="1">
        <v>28216</v>
      </c>
      <c r="B53" s="13">
        <v>7.3700000000000002E-2</v>
      </c>
    </row>
    <row r="54" spans="1:2" x14ac:dyDescent="0.2">
      <c r="A54" s="1">
        <v>28246</v>
      </c>
      <c r="B54" s="13">
        <v>7.46E-2</v>
      </c>
    </row>
    <row r="55" spans="1:2" x14ac:dyDescent="0.2">
      <c r="A55" s="1">
        <v>28277</v>
      </c>
      <c r="B55" s="13">
        <v>7.2800000000000004E-2</v>
      </c>
    </row>
    <row r="56" spans="1:2" x14ac:dyDescent="0.2">
      <c r="A56" s="1">
        <v>28307</v>
      </c>
      <c r="B56" s="13">
        <v>7.3300000000000004E-2</v>
      </c>
    </row>
    <row r="57" spans="1:2" x14ac:dyDescent="0.2">
      <c r="A57" s="1">
        <v>28338</v>
      </c>
      <c r="B57" s="13">
        <v>7.400000000000001E-2</v>
      </c>
    </row>
    <row r="58" spans="1:2" x14ac:dyDescent="0.2">
      <c r="A58" s="1">
        <v>28369</v>
      </c>
      <c r="B58" s="13">
        <v>7.3399999999999993E-2</v>
      </c>
    </row>
    <row r="59" spans="1:2" x14ac:dyDescent="0.2">
      <c r="A59" s="1">
        <v>28399</v>
      </c>
      <c r="B59" s="13">
        <v>7.5199999999999989E-2</v>
      </c>
    </row>
    <row r="60" spans="1:2" x14ac:dyDescent="0.2">
      <c r="A60" s="1">
        <v>28430</v>
      </c>
      <c r="B60" s="13">
        <v>7.5800000000000006E-2</v>
      </c>
    </row>
    <row r="61" spans="1:2" x14ac:dyDescent="0.2">
      <c r="A61" s="1">
        <v>28460</v>
      </c>
      <c r="B61" s="13">
        <v>7.690000000000001E-2</v>
      </c>
    </row>
    <row r="62" spans="1:2" x14ac:dyDescent="0.2">
      <c r="A62" s="1">
        <v>28491</v>
      </c>
      <c r="B62" s="13">
        <v>7.9600000000000004E-2</v>
      </c>
    </row>
    <row r="63" spans="1:2" x14ac:dyDescent="0.2">
      <c r="A63" s="1">
        <v>28522</v>
      </c>
      <c r="B63" s="13">
        <v>8.0299999999999996E-2</v>
      </c>
    </row>
    <row r="64" spans="1:2" x14ac:dyDescent="0.2">
      <c r="A64" s="1">
        <v>28550</v>
      </c>
      <c r="B64" s="13">
        <v>8.0399999999999985E-2</v>
      </c>
    </row>
    <row r="65" spans="1:2" x14ac:dyDescent="0.2">
      <c r="A65" s="1">
        <v>28581</v>
      </c>
      <c r="B65" s="13">
        <v>8.1500000000000003E-2</v>
      </c>
    </row>
    <row r="66" spans="1:2" x14ac:dyDescent="0.2">
      <c r="A66" s="1">
        <v>28611</v>
      </c>
      <c r="B66" s="13">
        <v>8.3499999999999991E-2</v>
      </c>
    </row>
    <row r="67" spans="1:2" x14ac:dyDescent="0.2">
      <c r="A67" s="1">
        <v>28642</v>
      </c>
      <c r="B67" s="13">
        <v>8.4600000000000009E-2</v>
      </c>
    </row>
    <row r="68" spans="1:2" x14ac:dyDescent="0.2">
      <c r="A68" s="1">
        <v>28672</v>
      </c>
      <c r="B68" s="13">
        <v>8.6400000000000005E-2</v>
      </c>
    </row>
    <row r="69" spans="1:2" x14ac:dyDescent="0.2">
      <c r="A69" s="1">
        <v>28703</v>
      </c>
      <c r="B69" s="13">
        <v>8.4100000000000008E-2</v>
      </c>
    </row>
    <row r="70" spans="1:2" x14ac:dyDescent="0.2">
      <c r="A70" s="1">
        <v>28734</v>
      </c>
      <c r="B70" s="13">
        <v>8.4199999999999997E-2</v>
      </c>
    </row>
    <row r="71" spans="1:2" x14ac:dyDescent="0.2">
      <c r="A71" s="1">
        <v>28764</v>
      </c>
      <c r="B71" s="13">
        <v>8.6400000000000005E-2</v>
      </c>
    </row>
    <row r="72" spans="1:2" x14ac:dyDescent="0.2">
      <c r="A72" s="1">
        <v>28795</v>
      </c>
      <c r="B72" s="13">
        <v>8.8100000000000012E-2</v>
      </c>
    </row>
    <row r="73" spans="1:2" x14ac:dyDescent="0.2">
      <c r="A73" s="1">
        <v>28825</v>
      </c>
      <c r="B73" s="13">
        <v>9.01E-2</v>
      </c>
    </row>
    <row r="74" spans="1:2" x14ac:dyDescent="0.2">
      <c r="A74" s="1">
        <v>28856</v>
      </c>
      <c r="B74" s="13">
        <v>9.0999999999999998E-2</v>
      </c>
    </row>
    <row r="75" spans="1:2" x14ac:dyDescent="0.2">
      <c r="A75" s="1">
        <v>28887</v>
      </c>
      <c r="B75" s="13">
        <v>9.0999999999999998E-2</v>
      </c>
    </row>
    <row r="76" spans="1:2" x14ac:dyDescent="0.2">
      <c r="A76" s="1">
        <v>28915</v>
      </c>
      <c r="B76" s="13">
        <v>9.1199999999999989E-2</v>
      </c>
    </row>
    <row r="77" spans="1:2" x14ac:dyDescent="0.2">
      <c r="A77" s="1">
        <v>28946</v>
      </c>
      <c r="B77" s="13">
        <v>9.1799999999999993E-2</v>
      </c>
    </row>
    <row r="78" spans="1:2" x14ac:dyDescent="0.2">
      <c r="A78" s="1">
        <v>28976</v>
      </c>
      <c r="B78" s="13">
        <v>9.2499999999999999E-2</v>
      </c>
    </row>
    <row r="79" spans="1:2" x14ac:dyDescent="0.2">
      <c r="A79" s="1">
        <v>29007</v>
      </c>
      <c r="B79" s="13">
        <v>8.9099999999999999E-2</v>
      </c>
    </row>
    <row r="80" spans="1:2" x14ac:dyDescent="0.2">
      <c r="A80" s="1">
        <v>29037</v>
      </c>
      <c r="B80" s="13">
        <v>8.9499999999999996E-2</v>
      </c>
    </row>
    <row r="81" spans="1:2" x14ac:dyDescent="0.2">
      <c r="A81" s="1">
        <v>29068</v>
      </c>
      <c r="B81" s="13">
        <v>9.0299999999999991E-2</v>
      </c>
    </row>
    <row r="82" spans="1:2" x14ac:dyDescent="0.2">
      <c r="A82" s="1">
        <v>29099</v>
      </c>
      <c r="B82" s="13">
        <v>9.3299999999999994E-2</v>
      </c>
    </row>
    <row r="83" spans="1:2" x14ac:dyDescent="0.2">
      <c r="A83" s="1">
        <v>29129</v>
      </c>
      <c r="B83" s="13">
        <v>0.10300000000000001</v>
      </c>
    </row>
    <row r="84" spans="1:2" x14ac:dyDescent="0.2">
      <c r="A84" s="1">
        <v>29160</v>
      </c>
      <c r="B84" s="13">
        <v>0.1065</v>
      </c>
    </row>
    <row r="85" spans="1:2" x14ac:dyDescent="0.2">
      <c r="A85" s="1">
        <v>29190</v>
      </c>
      <c r="B85" s="13">
        <v>0.10390000000000001</v>
      </c>
    </row>
    <row r="86" spans="1:2" x14ac:dyDescent="0.2">
      <c r="A86" s="1">
        <v>29221</v>
      </c>
      <c r="B86" s="13">
        <v>0.10800000000000001</v>
      </c>
    </row>
    <row r="87" spans="1:2" x14ac:dyDescent="0.2">
      <c r="A87" s="1">
        <v>29252</v>
      </c>
      <c r="B87" s="13">
        <v>0.1241</v>
      </c>
    </row>
    <row r="88" spans="1:2" x14ac:dyDescent="0.2">
      <c r="A88" s="1">
        <v>29281</v>
      </c>
      <c r="B88" s="13">
        <v>0.1275</v>
      </c>
    </row>
    <row r="89" spans="1:2" x14ac:dyDescent="0.2">
      <c r="A89" s="1">
        <v>29312</v>
      </c>
      <c r="B89" s="13">
        <v>0.11470000000000001</v>
      </c>
    </row>
    <row r="90" spans="1:2" x14ac:dyDescent="0.2">
      <c r="A90" s="1">
        <v>29342</v>
      </c>
      <c r="B90" s="13">
        <v>0.1018</v>
      </c>
    </row>
    <row r="91" spans="1:2" x14ac:dyDescent="0.2">
      <c r="A91" s="1">
        <v>29373</v>
      </c>
      <c r="B91" s="13">
        <v>9.7799999999999998E-2</v>
      </c>
    </row>
    <row r="92" spans="1:2" x14ac:dyDescent="0.2">
      <c r="A92" s="1">
        <v>29403</v>
      </c>
      <c r="B92" s="13">
        <v>0.10249999999999999</v>
      </c>
    </row>
    <row r="93" spans="1:2" x14ac:dyDescent="0.2">
      <c r="A93" s="1">
        <v>29434</v>
      </c>
      <c r="B93" s="13">
        <v>0.111</v>
      </c>
    </row>
    <row r="94" spans="1:2" x14ac:dyDescent="0.2">
      <c r="A94" s="1">
        <v>29465</v>
      </c>
      <c r="B94" s="13">
        <v>0.11509999999999999</v>
      </c>
    </row>
    <row r="95" spans="1:2" x14ac:dyDescent="0.2">
      <c r="A95" s="1">
        <v>29495</v>
      </c>
      <c r="B95" s="13">
        <v>0.11749999999999999</v>
      </c>
    </row>
    <row r="96" spans="1:2" x14ac:dyDescent="0.2">
      <c r="A96" s="1">
        <v>29526</v>
      </c>
      <c r="B96" s="13">
        <v>0.1268</v>
      </c>
    </row>
    <row r="97" spans="1:2" x14ac:dyDescent="0.2">
      <c r="A97" s="1">
        <v>29556</v>
      </c>
      <c r="B97" s="13">
        <v>0.12839999999999999</v>
      </c>
    </row>
    <row r="98" spans="1:2" x14ac:dyDescent="0.2">
      <c r="A98" s="1">
        <v>29587</v>
      </c>
      <c r="B98" s="13">
        <v>0.12570000000000001</v>
      </c>
    </row>
    <row r="99" spans="1:2" x14ac:dyDescent="0.2">
      <c r="A99" s="1">
        <v>29618</v>
      </c>
      <c r="B99" s="13">
        <v>0.13189999999999999</v>
      </c>
    </row>
    <row r="100" spans="1:2" x14ac:dyDescent="0.2">
      <c r="A100" s="1">
        <v>29646</v>
      </c>
      <c r="B100" s="13">
        <v>0.13119999999999998</v>
      </c>
    </row>
    <row r="101" spans="1:2" x14ac:dyDescent="0.2">
      <c r="A101" s="1">
        <v>29677</v>
      </c>
      <c r="B101" s="13">
        <v>0.1368</v>
      </c>
    </row>
    <row r="102" spans="1:2" x14ac:dyDescent="0.2">
      <c r="A102" s="1">
        <v>29707</v>
      </c>
      <c r="B102" s="13">
        <v>0.14099999999999999</v>
      </c>
    </row>
    <row r="103" spans="1:2" x14ac:dyDescent="0.2">
      <c r="A103" s="1">
        <v>29738</v>
      </c>
      <c r="B103" s="13">
        <v>0.13470000000000001</v>
      </c>
    </row>
    <row r="104" spans="1:2" x14ac:dyDescent="0.2">
      <c r="A104" s="1">
        <v>29768</v>
      </c>
      <c r="B104" s="13">
        <v>0.14279999999999998</v>
      </c>
    </row>
    <row r="105" spans="1:2" x14ac:dyDescent="0.2">
      <c r="A105" s="1">
        <v>29799</v>
      </c>
      <c r="B105" s="13">
        <v>0.14940000000000001</v>
      </c>
    </row>
    <row r="106" spans="1:2" x14ac:dyDescent="0.2">
      <c r="A106" s="1">
        <v>29830</v>
      </c>
      <c r="B106" s="13">
        <v>0.1532</v>
      </c>
    </row>
    <row r="107" spans="1:2" x14ac:dyDescent="0.2">
      <c r="A107" s="1">
        <v>29860</v>
      </c>
      <c r="B107" s="13">
        <v>0.1515</v>
      </c>
    </row>
    <row r="108" spans="1:2" x14ac:dyDescent="0.2">
      <c r="A108" s="1">
        <v>29891</v>
      </c>
      <c r="B108" s="13">
        <v>0.13390000000000002</v>
      </c>
    </row>
    <row r="109" spans="1:2" x14ac:dyDescent="0.2">
      <c r="A109" s="1">
        <v>29921</v>
      </c>
      <c r="B109" s="13">
        <v>0.13720000000000002</v>
      </c>
    </row>
    <row r="110" spans="1:2" x14ac:dyDescent="0.2">
      <c r="A110" s="1">
        <v>29952</v>
      </c>
      <c r="B110" s="13">
        <v>0.1459</v>
      </c>
    </row>
    <row r="111" spans="1:2" x14ac:dyDescent="0.2">
      <c r="A111" s="1">
        <v>29983</v>
      </c>
      <c r="B111" s="13">
        <v>0.14429999999999998</v>
      </c>
    </row>
    <row r="112" spans="1:2" x14ac:dyDescent="0.2">
      <c r="A112" s="1">
        <v>30011</v>
      </c>
      <c r="B112" s="13">
        <v>0.1386</v>
      </c>
    </row>
    <row r="113" spans="1:2" x14ac:dyDescent="0.2">
      <c r="A113" s="1">
        <v>30042</v>
      </c>
      <c r="B113" s="13">
        <v>0.13869999999999999</v>
      </c>
    </row>
    <row r="114" spans="1:2" x14ac:dyDescent="0.2">
      <c r="A114" s="1">
        <v>30072</v>
      </c>
      <c r="B114" s="13">
        <v>0.13619999999999999</v>
      </c>
    </row>
    <row r="115" spans="1:2" x14ac:dyDescent="0.2">
      <c r="A115" s="1">
        <v>30103</v>
      </c>
      <c r="B115" s="13">
        <v>0.14300000000000002</v>
      </c>
    </row>
    <row r="116" spans="1:2" x14ac:dyDescent="0.2">
      <c r="A116" s="1">
        <v>30133</v>
      </c>
      <c r="B116" s="13">
        <v>0.13949999999999999</v>
      </c>
    </row>
    <row r="117" spans="1:2" x14ac:dyDescent="0.2">
      <c r="A117" s="1">
        <v>30164</v>
      </c>
      <c r="B117" s="13">
        <v>0.13059999999999999</v>
      </c>
    </row>
    <row r="118" spans="1:2" x14ac:dyDescent="0.2">
      <c r="A118" s="1">
        <v>30195</v>
      </c>
      <c r="B118" s="13">
        <v>0.1234</v>
      </c>
    </row>
    <row r="119" spans="1:2" x14ac:dyDescent="0.2">
      <c r="A119" s="1">
        <v>30225</v>
      </c>
      <c r="B119" s="13">
        <v>0.1091</v>
      </c>
    </row>
    <row r="120" spans="1:2" x14ac:dyDescent="0.2">
      <c r="A120" s="1">
        <v>30256</v>
      </c>
      <c r="B120" s="13">
        <v>0.10550000000000001</v>
      </c>
    </row>
    <row r="121" spans="1:2" x14ac:dyDescent="0.2">
      <c r="A121" s="1">
        <v>30286</v>
      </c>
      <c r="B121" s="13">
        <v>0.10539999999999999</v>
      </c>
    </row>
    <row r="122" spans="1:2" x14ac:dyDescent="0.2">
      <c r="A122" s="1">
        <v>30317</v>
      </c>
      <c r="B122" s="13">
        <v>0.10460000000000001</v>
      </c>
    </row>
    <row r="123" spans="1:2" x14ac:dyDescent="0.2">
      <c r="A123" s="1">
        <v>30348</v>
      </c>
      <c r="B123" s="13">
        <v>0.1072</v>
      </c>
    </row>
    <row r="124" spans="1:2" x14ac:dyDescent="0.2">
      <c r="A124" s="1">
        <v>30376</v>
      </c>
      <c r="B124" s="13">
        <v>0.1051</v>
      </c>
    </row>
    <row r="125" spans="1:2" x14ac:dyDescent="0.2">
      <c r="A125" s="1">
        <v>30407</v>
      </c>
      <c r="B125" s="13">
        <v>0.10400000000000001</v>
      </c>
    </row>
    <row r="126" spans="1:2" x14ac:dyDescent="0.2">
      <c r="A126" s="1">
        <v>30437</v>
      </c>
      <c r="B126" s="13">
        <v>0.1038</v>
      </c>
    </row>
    <row r="127" spans="1:2" x14ac:dyDescent="0.2">
      <c r="A127" s="1">
        <v>30468</v>
      </c>
      <c r="B127" s="13">
        <v>0.1085</v>
      </c>
    </row>
    <row r="128" spans="1:2" x14ac:dyDescent="0.2">
      <c r="A128" s="1">
        <v>30498</v>
      </c>
      <c r="B128" s="13">
        <v>0.11380000000000001</v>
      </c>
    </row>
    <row r="129" spans="1:2" x14ac:dyDescent="0.2">
      <c r="A129" s="1">
        <v>30529</v>
      </c>
      <c r="B129" s="13">
        <v>0.11849999999999999</v>
      </c>
    </row>
    <row r="130" spans="1:2" x14ac:dyDescent="0.2">
      <c r="A130" s="1">
        <v>30560</v>
      </c>
      <c r="B130" s="13">
        <v>0.11650000000000001</v>
      </c>
    </row>
    <row r="131" spans="1:2" x14ac:dyDescent="0.2">
      <c r="A131" s="1">
        <v>30590</v>
      </c>
      <c r="B131" s="13">
        <v>0.11539999999999999</v>
      </c>
    </row>
    <row r="132" spans="1:2" x14ac:dyDescent="0.2">
      <c r="A132" s="1">
        <v>30621</v>
      </c>
      <c r="B132" s="13">
        <v>0.11689999999999999</v>
      </c>
    </row>
    <row r="133" spans="1:2" x14ac:dyDescent="0.2">
      <c r="A133" s="1">
        <v>30651</v>
      </c>
      <c r="B133" s="13">
        <v>0.1183</v>
      </c>
    </row>
    <row r="134" spans="1:2" x14ac:dyDescent="0.2">
      <c r="A134" s="1">
        <v>30682</v>
      </c>
      <c r="B134" s="13">
        <v>0.1167</v>
      </c>
    </row>
    <row r="135" spans="1:2" x14ac:dyDescent="0.2">
      <c r="A135" s="1">
        <v>30713</v>
      </c>
      <c r="B135" s="13">
        <v>0.11840000000000001</v>
      </c>
    </row>
    <row r="136" spans="1:2" x14ac:dyDescent="0.2">
      <c r="A136" s="1">
        <v>30742</v>
      </c>
      <c r="B136" s="13">
        <v>0.1232</v>
      </c>
    </row>
    <row r="137" spans="1:2" x14ac:dyDescent="0.2">
      <c r="A137" s="1">
        <v>30773</v>
      </c>
      <c r="B137" s="13">
        <v>0.1263</v>
      </c>
    </row>
    <row r="138" spans="1:2" x14ac:dyDescent="0.2">
      <c r="A138" s="1">
        <v>30803</v>
      </c>
      <c r="B138" s="13">
        <v>0.1341</v>
      </c>
    </row>
    <row r="139" spans="1:2" x14ac:dyDescent="0.2">
      <c r="A139" s="1">
        <v>30834</v>
      </c>
      <c r="B139" s="13">
        <v>0.1356</v>
      </c>
    </row>
    <row r="140" spans="1:2" x14ac:dyDescent="0.2">
      <c r="A140" s="1">
        <v>30864</v>
      </c>
      <c r="B140" s="13">
        <v>0.1336</v>
      </c>
    </row>
    <row r="141" spans="1:2" x14ac:dyDescent="0.2">
      <c r="A141" s="1">
        <v>30895</v>
      </c>
      <c r="B141" s="13">
        <v>0.12720000000000001</v>
      </c>
    </row>
    <row r="142" spans="1:2" x14ac:dyDescent="0.2">
      <c r="A142" s="1">
        <v>30926</v>
      </c>
      <c r="B142" s="13">
        <v>0.12520000000000001</v>
      </c>
    </row>
    <row r="143" spans="1:2" x14ac:dyDescent="0.2">
      <c r="A143" s="1">
        <v>30956</v>
      </c>
      <c r="B143" s="13">
        <v>0.1216</v>
      </c>
    </row>
    <row r="144" spans="1:2" x14ac:dyDescent="0.2">
      <c r="A144" s="1">
        <v>30987</v>
      </c>
      <c r="B144" s="13">
        <v>0.1157</v>
      </c>
    </row>
    <row r="145" spans="1:2" x14ac:dyDescent="0.2">
      <c r="A145" s="1">
        <v>31017</v>
      </c>
      <c r="B145" s="13">
        <v>0.115</v>
      </c>
    </row>
    <row r="146" spans="1:2" x14ac:dyDescent="0.2">
      <c r="A146" s="1">
        <v>31048</v>
      </c>
      <c r="B146" s="13">
        <v>0.11380000000000001</v>
      </c>
    </row>
    <row r="147" spans="1:2" x14ac:dyDescent="0.2">
      <c r="A147" s="1">
        <v>31079</v>
      </c>
      <c r="B147" s="13">
        <v>0.11509999999999999</v>
      </c>
    </row>
    <row r="148" spans="1:2" x14ac:dyDescent="0.2">
      <c r="A148" s="1">
        <v>31107</v>
      </c>
      <c r="B148" s="13">
        <v>0.1186</v>
      </c>
    </row>
    <row r="149" spans="1:2" x14ac:dyDescent="0.2">
      <c r="A149" s="1">
        <v>31138</v>
      </c>
      <c r="B149" s="13">
        <v>0.1143</v>
      </c>
    </row>
    <row r="150" spans="1:2" x14ac:dyDescent="0.2">
      <c r="A150" s="1">
        <v>31168</v>
      </c>
      <c r="B150" s="13">
        <v>0.1085</v>
      </c>
    </row>
    <row r="151" spans="1:2" x14ac:dyDescent="0.2">
      <c r="A151" s="1">
        <v>31199</v>
      </c>
      <c r="B151" s="13">
        <v>0.1016</v>
      </c>
    </row>
    <row r="152" spans="1:2" x14ac:dyDescent="0.2">
      <c r="A152" s="1">
        <v>31229</v>
      </c>
      <c r="B152" s="13">
        <v>0.10310000000000001</v>
      </c>
    </row>
    <row r="153" spans="1:2" x14ac:dyDescent="0.2">
      <c r="A153" s="1">
        <v>31260</v>
      </c>
      <c r="B153" s="13">
        <v>0.1033</v>
      </c>
    </row>
    <row r="154" spans="1:2" x14ac:dyDescent="0.2">
      <c r="A154" s="1">
        <v>31291</v>
      </c>
      <c r="B154" s="13">
        <v>0.10369999999999999</v>
      </c>
    </row>
    <row r="155" spans="1:2" x14ac:dyDescent="0.2">
      <c r="A155" s="1">
        <v>31321</v>
      </c>
      <c r="B155" s="13">
        <v>0.1024</v>
      </c>
    </row>
    <row r="156" spans="1:2" x14ac:dyDescent="0.2">
      <c r="A156" s="1">
        <v>31352</v>
      </c>
      <c r="B156" s="13">
        <v>9.7799999999999998E-2</v>
      </c>
    </row>
    <row r="157" spans="1:2" x14ac:dyDescent="0.2">
      <c r="A157" s="1">
        <v>31382</v>
      </c>
      <c r="B157" s="13">
        <v>9.2600000000000002E-2</v>
      </c>
    </row>
    <row r="158" spans="1:2" x14ac:dyDescent="0.2">
      <c r="A158" s="1">
        <v>31413</v>
      </c>
      <c r="B158" s="13">
        <v>9.1899999999999996E-2</v>
      </c>
    </row>
    <row r="159" spans="1:2" x14ac:dyDescent="0.2">
      <c r="A159" s="1">
        <v>31444</v>
      </c>
      <c r="B159" s="13">
        <v>8.6999999999999994E-2</v>
      </c>
    </row>
    <row r="160" spans="1:2" x14ac:dyDescent="0.2">
      <c r="A160" s="1">
        <v>31472</v>
      </c>
      <c r="B160" s="13">
        <v>7.7800000000000008E-2</v>
      </c>
    </row>
    <row r="161" spans="1:2" x14ac:dyDescent="0.2">
      <c r="A161" s="1">
        <v>31503</v>
      </c>
      <c r="B161" s="13">
        <v>7.2999999999999995E-2</v>
      </c>
    </row>
    <row r="162" spans="1:2" x14ac:dyDescent="0.2">
      <c r="A162" s="1">
        <v>31533</v>
      </c>
      <c r="B162" s="13">
        <v>7.7100000000000002E-2</v>
      </c>
    </row>
    <row r="163" spans="1:2" x14ac:dyDescent="0.2">
      <c r="A163" s="1">
        <v>31564</v>
      </c>
      <c r="B163" s="13">
        <v>7.8E-2</v>
      </c>
    </row>
    <row r="164" spans="1:2" x14ac:dyDescent="0.2">
      <c r="A164" s="1">
        <v>31594</v>
      </c>
      <c r="B164" s="13">
        <v>7.2999999999999995E-2</v>
      </c>
    </row>
    <row r="165" spans="1:2" x14ac:dyDescent="0.2">
      <c r="A165" s="1">
        <v>31625</v>
      </c>
      <c r="B165" s="13">
        <v>7.17E-2</v>
      </c>
    </row>
    <row r="166" spans="1:2" x14ac:dyDescent="0.2">
      <c r="A166" s="1">
        <v>31656</v>
      </c>
      <c r="B166" s="13">
        <v>7.4499999999999997E-2</v>
      </c>
    </row>
    <row r="167" spans="1:2" x14ac:dyDescent="0.2">
      <c r="A167" s="1">
        <v>31686</v>
      </c>
      <c r="B167" s="13">
        <v>7.4299999999999991E-2</v>
      </c>
    </row>
    <row r="168" spans="1:2" x14ac:dyDescent="0.2">
      <c r="A168" s="1">
        <v>31717</v>
      </c>
      <c r="B168" s="13">
        <v>7.2499999999999995E-2</v>
      </c>
    </row>
    <row r="169" spans="1:2" x14ac:dyDescent="0.2">
      <c r="A169" s="1">
        <v>31747</v>
      </c>
      <c r="B169" s="13">
        <v>7.1099999999999997E-2</v>
      </c>
    </row>
    <row r="170" spans="1:2" x14ac:dyDescent="0.2">
      <c r="A170" s="1">
        <v>31778</v>
      </c>
      <c r="B170" s="13">
        <v>7.0800000000000002E-2</v>
      </c>
    </row>
    <row r="171" spans="1:2" x14ac:dyDescent="0.2">
      <c r="A171" s="1">
        <v>31809</v>
      </c>
      <c r="B171" s="13">
        <v>7.2499999999999995E-2</v>
      </c>
    </row>
    <row r="172" spans="1:2" x14ac:dyDescent="0.2">
      <c r="A172" s="1">
        <v>31837</v>
      </c>
      <c r="B172" s="13">
        <v>7.2499999999999995E-2</v>
      </c>
    </row>
    <row r="173" spans="1:2" x14ac:dyDescent="0.2">
      <c r="A173" s="1">
        <v>31868</v>
      </c>
      <c r="B173" s="13">
        <v>8.0199999999999994E-2</v>
      </c>
    </row>
    <row r="174" spans="1:2" x14ac:dyDescent="0.2">
      <c r="A174" s="1">
        <v>31898</v>
      </c>
      <c r="B174" s="13">
        <v>8.6099999999999996E-2</v>
      </c>
    </row>
    <row r="175" spans="1:2" x14ac:dyDescent="0.2">
      <c r="A175" s="1">
        <v>31929</v>
      </c>
      <c r="B175" s="13">
        <v>8.4000000000000005E-2</v>
      </c>
    </row>
    <row r="176" spans="1:2" x14ac:dyDescent="0.2">
      <c r="A176" s="1">
        <v>31959</v>
      </c>
      <c r="B176" s="13">
        <v>8.4499999999999992E-2</v>
      </c>
    </row>
    <row r="177" spans="1:2" x14ac:dyDescent="0.2">
      <c r="A177" s="1">
        <v>31990</v>
      </c>
      <c r="B177" s="13">
        <v>8.7599999999999997E-2</v>
      </c>
    </row>
    <row r="178" spans="1:2" x14ac:dyDescent="0.2">
      <c r="A178" s="1">
        <v>32021</v>
      </c>
      <c r="B178" s="13">
        <v>9.4200000000000006E-2</v>
      </c>
    </row>
    <row r="179" spans="1:2" x14ac:dyDescent="0.2">
      <c r="A179" s="1">
        <v>32051</v>
      </c>
      <c r="B179" s="13">
        <v>9.5199999999999993E-2</v>
      </c>
    </row>
    <row r="180" spans="1:2" x14ac:dyDescent="0.2">
      <c r="A180" s="1">
        <v>32082</v>
      </c>
      <c r="B180" s="13">
        <v>8.8599999999999998E-2</v>
      </c>
    </row>
    <row r="181" spans="1:2" x14ac:dyDescent="0.2">
      <c r="A181" s="1">
        <v>32112</v>
      </c>
      <c r="B181" s="13">
        <v>8.9900000000000008E-2</v>
      </c>
    </row>
    <row r="182" spans="1:2" x14ac:dyDescent="0.2">
      <c r="A182" s="1">
        <v>32143</v>
      </c>
      <c r="B182" s="13">
        <v>8.6699999999999999E-2</v>
      </c>
    </row>
    <row r="183" spans="1:2" x14ac:dyDescent="0.2">
      <c r="A183" s="1">
        <v>32174</v>
      </c>
      <c r="B183" s="13">
        <v>8.2100000000000006E-2</v>
      </c>
    </row>
    <row r="184" spans="1:2" x14ac:dyDescent="0.2">
      <c r="A184" s="1">
        <v>32203</v>
      </c>
      <c r="B184" s="13">
        <v>8.3699999999999997E-2</v>
      </c>
    </row>
    <row r="185" spans="1:2" x14ac:dyDescent="0.2">
      <c r="A185" s="1">
        <v>32234</v>
      </c>
      <c r="B185" s="13">
        <v>8.72E-2</v>
      </c>
    </row>
    <row r="186" spans="1:2" x14ac:dyDescent="0.2">
      <c r="A186" s="1">
        <v>32264</v>
      </c>
      <c r="B186" s="13">
        <v>9.0899999999999995E-2</v>
      </c>
    </row>
    <row r="187" spans="1:2" x14ac:dyDescent="0.2">
      <c r="A187" s="1">
        <v>32295</v>
      </c>
      <c r="B187" s="13">
        <v>8.9200000000000002E-2</v>
      </c>
    </row>
    <row r="188" spans="1:2" x14ac:dyDescent="0.2">
      <c r="A188" s="1">
        <v>32325</v>
      </c>
      <c r="B188" s="13">
        <v>9.06E-2</v>
      </c>
    </row>
    <row r="189" spans="1:2" x14ac:dyDescent="0.2">
      <c r="A189" s="1">
        <v>32356</v>
      </c>
      <c r="B189" s="13">
        <v>9.2600000000000002E-2</v>
      </c>
    </row>
    <row r="190" spans="1:2" x14ac:dyDescent="0.2">
      <c r="A190" s="1">
        <v>32387</v>
      </c>
      <c r="B190" s="13">
        <v>8.9800000000000005E-2</v>
      </c>
    </row>
    <row r="191" spans="1:2" x14ac:dyDescent="0.2">
      <c r="A191" s="1">
        <v>32417</v>
      </c>
      <c r="B191" s="13">
        <v>8.8000000000000009E-2</v>
      </c>
    </row>
    <row r="192" spans="1:2" x14ac:dyDescent="0.2">
      <c r="A192" s="1">
        <v>32448</v>
      </c>
      <c r="B192" s="13">
        <v>8.9600000000000013E-2</v>
      </c>
    </row>
    <row r="193" spans="1:2" x14ac:dyDescent="0.2">
      <c r="A193" s="1">
        <v>32478</v>
      </c>
      <c r="B193" s="13">
        <v>9.11E-2</v>
      </c>
    </row>
    <row r="194" spans="1:2" x14ac:dyDescent="0.2">
      <c r="A194" s="1">
        <v>32509</v>
      </c>
      <c r="B194" s="13">
        <v>9.0899999999999995E-2</v>
      </c>
    </row>
    <row r="195" spans="1:2" x14ac:dyDescent="0.2">
      <c r="A195" s="1">
        <v>32540</v>
      </c>
      <c r="B195" s="13">
        <v>9.1700000000000004E-2</v>
      </c>
    </row>
    <row r="196" spans="1:2" x14ac:dyDescent="0.2">
      <c r="A196" s="1">
        <v>32568</v>
      </c>
      <c r="B196" s="13">
        <v>9.3599999999999989E-2</v>
      </c>
    </row>
    <row r="197" spans="1:2" x14ac:dyDescent="0.2">
      <c r="A197" s="1">
        <v>32599</v>
      </c>
      <c r="B197" s="13">
        <v>9.1799999999999993E-2</v>
      </c>
    </row>
    <row r="198" spans="1:2" x14ac:dyDescent="0.2">
      <c r="A198" s="1">
        <v>32629</v>
      </c>
      <c r="B198" s="13">
        <v>8.8599999999999998E-2</v>
      </c>
    </row>
    <row r="199" spans="1:2" x14ac:dyDescent="0.2">
      <c r="A199" s="1">
        <v>32660</v>
      </c>
      <c r="B199" s="13">
        <v>8.2799999999999999E-2</v>
      </c>
    </row>
    <row r="200" spans="1:2" x14ac:dyDescent="0.2">
      <c r="A200" s="1">
        <v>32690</v>
      </c>
      <c r="B200" s="13">
        <v>8.0199999999999994E-2</v>
      </c>
    </row>
    <row r="201" spans="1:2" x14ac:dyDescent="0.2">
      <c r="A201" s="1">
        <v>32721</v>
      </c>
      <c r="B201" s="13">
        <v>8.1099999999999992E-2</v>
      </c>
    </row>
    <row r="202" spans="1:2" x14ac:dyDescent="0.2">
      <c r="A202" s="1">
        <v>32752</v>
      </c>
      <c r="B202" s="13">
        <v>8.1900000000000001E-2</v>
      </c>
    </row>
    <row r="203" spans="1:2" x14ac:dyDescent="0.2">
      <c r="A203" s="1">
        <v>32782</v>
      </c>
      <c r="B203" s="13">
        <v>8.0100000000000005E-2</v>
      </c>
    </row>
    <row r="204" spans="1:2" x14ac:dyDescent="0.2">
      <c r="A204" s="1">
        <v>32813</v>
      </c>
      <c r="B204" s="13">
        <v>7.8700000000000006E-2</v>
      </c>
    </row>
    <row r="205" spans="1:2" x14ac:dyDescent="0.2">
      <c r="A205" s="1">
        <v>32843</v>
      </c>
      <c r="B205" s="13">
        <v>7.8399999999999997E-2</v>
      </c>
    </row>
    <row r="206" spans="1:2" x14ac:dyDescent="0.2">
      <c r="A206" s="1">
        <v>32874</v>
      </c>
      <c r="B206" s="13">
        <v>8.2100000000000006E-2</v>
      </c>
    </row>
    <row r="207" spans="1:2" x14ac:dyDescent="0.2">
      <c r="A207" s="1">
        <v>32905</v>
      </c>
      <c r="B207" s="13">
        <v>8.4700000000000011E-2</v>
      </c>
    </row>
    <row r="208" spans="1:2" x14ac:dyDescent="0.2">
      <c r="A208" s="1">
        <v>32933</v>
      </c>
      <c r="B208" s="13">
        <v>8.5900000000000004E-2</v>
      </c>
    </row>
    <row r="209" spans="1:2" x14ac:dyDescent="0.2">
      <c r="A209" s="1">
        <v>32964</v>
      </c>
      <c r="B209" s="13">
        <v>8.7899999999999992E-2</v>
      </c>
    </row>
    <row r="210" spans="1:2" x14ac:dyDescent="0.2">
      <c r="A210" s="1">
        <v>32994</v>
      </c>
      <c r="B210" s="13">
        <v>8.7599999999999997E-2</v>
      </c>
    </row>
    <row r="211" spans="1:2" x14ac:dyDescent="0.2">
      <c r="A211" s="1">
        <v>33025</v>
      </c>
      <c r="B211" s="13">
        <v>8.48E-2</v>
      </c>
    </row>
    <row r="212" spans="1:2" x14ac:dyDescent="0.2">
      <c r="A212" s="1">
        <v>33055</v>
      </c>
      <c r="B212" s="13">
        <v>8.4700000000000011E-2</v>
      </c>
    </row>
    <row r="213" spans="1:2" x14ac:dyDescent="0.2">
      <c r="A213" s="1">
        <v>33086</v>
      </c>
      <c r="B213" s="13">
        <v>8.7499999999999994E-2</v>
      </c>
    </row>
    <row r="214" spans="1:2" x14ac:dyDescent="0.2">
      <c r="A214" s="1">
        <v>33117</v>
      </c>
      <c r="B214" s="13">
        <v>8.8900000000000007E-2</v>
      </c>
    </row>
    <row r="215" spans="1:2" x14ac:dyDescent="0.2">
      <c r="A215" s="1">
        <v>33147</v>
      </c>
      <c r="B215" s="13">
        <v>8.72E-2</v>
      </c>
    </row>
    <row r="216" spans="1:2" x14ac:dyDescent="0.2">
      <c r="A216" s="1">
        <v>33178</v>
      </c>
      <c r="B216" s="13">
        <v>8.3900000000000002E-2</v>
      </c>
    </row>
    <row r="217" spans="1:2" x14ac:dyDescent="0.2">
      <c r="A217" s="1">
        <v>33208</v>
      </c>
      <c r="B217" s="13">
        <v>8.0799999999999997E-2</v>
      </c>
    </row>
    <row r="218" spans="1:2" x14ac:dyDescent="0.2">
      <c r="A218" s="1">
        <v>33239</v>
      </c>
      <c r="B218" s="13">
        <v>8.09E-2</v>
      </c>
    </row>
    <row r="219" spans="1:2" x14ac:dyDescent="0.2">
      <c r="A219" s="1">
        <v>33270</v>
      </c>
      <c r="B219" s="13">
        <v>7.85E-2</v>
      </c>
    </row>
    <row r="220" spans="1:2" x14ac:dyDescent="0.2">
      <c r="A220" s="1">
        <v>33298</v>
      </c>
      <c r="B220" s="13">
        <v>8.1099999999999992E-2</v>
      </c>
    </row>
    <row r="221" spans="1:2" x14ac:dyDescent="0.2">
      <c r="A221" s="1">
        <v>33329</v>
      </c>
      <c r="B221" s="13">
        <v>8.0399999999999985E-2</v>
      </c>
    </row>
    <row r="222" spans="1:2" x14ac:dyDescent="0.2">
      <c r="A222" s="1">
        <v>33359</v>
      </c>
      <c r="B222" s="13">
        <v>8.0700000000000008E-2</v>
      </c>
    </row>
    <row r="223" spans="1:2" x14ac:dyDescent="0.2">
      <c r="A223" s="1">
        <v>33390</v>
      </c>
      <c r="B223" s="13">
        <v>8.2799999999999999E-2</v>
      </c>
    </row>
    <row r="224" spans="1:2" x14ac:dyDescent="0.2">
      <c r="A224" s="1">
        <v>33420</v>
      </c>
      <c r="B224" s="13">
        <v>8.2699999999999996E-2</v>
      </c>
    </row>
    <row r="225" spans="1:2" x14ac:dyDescent="0.2">
      <c r="A225" s="1">
        <v>33451</v>
      </c>
      <c r="B225" s="13">
        <v>7.9000000000000001E-2</v>
      </c>
    </row>
    <row r="226" spans="1:2" x14ac:dyDescent="0.2">
      <c r="A226" s="1">
        <v>33482</v>
      </c>
      <c r="B226" s="13">
        <v>7.6499999999999999E-2</v>
      </c>
    </row>
    <row r="227" spans="1:2" x14ac:dyDescent="0.2">
      <c r="A227" s="1">
        <v>33512</v>
      </c>
      <c r="B227" s="13">
        <v>7.5300000000000006E-2</v>
      </c>
    </row>
    <row r="228" spans="1:2" x14ac:dyDescent="0.2">
      <c r="A228" s="1">
        <v>33543</v>
      </c>
      <c r="B228" s="13">
        <v>7.4200000000000002E-2</v>
      </c>
    </row>
    <row r="229" spans="1:2" x14ac:dyDescent="0.2">
      <c r="A229" s="1">
        <v>33573</v>
      </c>
      <c r="B229" s="13">
        <v>7.0900000000000005E-2</v>
      </c>
    </row>
    <row r="230" spans="1:2" x14ac:dyDescent="0.2">
      <c r="A230" s="1">
        <v>33604</v>
      </c>
      <c r="B230" s="13">
        <v>7.0300000000000001E-2</v>
      </c>
    </row>
    <row r="231" spans="1:2" x14ac:dyDescent="0.2">
      <c r="A231" s="1">
        <v>33635</v>
      </c>
      <c r="B231" s="13">
        <v>7.3399999999999993E-2</v>
      </c>
    </row>
    <row r="232" spans="1:2" x14ac:dyDescent="0.2">
      <c r="A232" s="1">
        <v>33664</v>
      </c>
      <c r="B232" s="13">
        <v>7.5399999999999995E-2</v>
      </c>
    </row>
    <row r="233" spans="1:2" x14ac:dyDescent="0.2">
      <c r="A233" s="1">
        <v>33695</v>
      </c>
      <c r="B233" s="13">
        <v>7.4800000000000005E-2</v>
      </c>
    </row>
    <row r="234" spans="1:2" x14ac:dyDescent="0.2">
      <c r="A234" s="1">
        <v>33725</v>
      </c>
      <c r="B234" s="13">
        <v>7.3899999999999993E-2</v>
      </c>
    </row>
    <row r="235" spans="1:2" x14ac:dyDescent="0.2">
      <c r="A235" s="1">
        <v>33756</v>
      </c>
      <c r="B235" s="13">
        <v>7.2599999999999998E-2</v>
      </c>
    </row>
    <row r="236" spans="1:2" x14ac:dyDescent="0.2">
      <c r="A236" s="1">
        <v>33786</v>
      </c>
      <c r="B236" s="13">
        <v>6.8400000000000002E-2</v>
      </c>
    </row>
    <row r="237" spans="1:2" x14ac:dyDescent="0.2">
      <c r="A237" s="1">
        <v>33817</v>
      </c>
      <c r="B237" s="13">
        <v>6.59E-2</v>
      </c>
    </row>
    <row r="238" spans="1:2" x14ac:dyDescent="0.2">
      <c r="A238" s="1">
        <v>33848</v>
      </c>
      <c r="B238" s="13">
        <v>6.4199999999999993E-2</v>
      </c>
    </row>
    <row r="239" spans="1:2" x14ac:dyDescent="0.2">
      <c r="A239" s="1">
        <v>33878</v>
      </c>
      <c r="B239" s="13">
        <v>6.59E-2</v>
      </c>
    </row>
    <row r="240" spans="1:2" x14ac:dyDescent="0.2">
      <c r="A240" s="1">
        <v>33909</v>
      </c>
      <c r="B240" s="13">
        <v>6.8699999999999997E-2</v>
      </c>
    </row>
    <row r="241" spans="1:2" x14ac:dyDescent="0.2">
      <c r="A241" s="1">
        <v>33939</v>
      </c>
      <c r="B241" s="13">
        <v>6.7699999999999996E-2</v>
      </c>
    </row>
    <row r="242" spans="1:2" x14ac:dyDescent="0.2">
      <c r="A242" s="1">
        <v>33970</v>
      </c>
      <c r="B242" s="13">
        <v>6.6000000000000003E-2</v>
      </c>
    </row>
    <row r="243" spans="1:2" x14ac:dyDescent="0.2">
      <c r="A243" s="1">
        <v>34001</v>
      </c>
      <c r="B243" s="13">
        <v>6.2600000000000003E-2</v>
      </c>
    </row>
    <row r="244" spans="1:2" x14ac:dyDescent="0.2">
      <c r="A244" s="1">
        <v>34029</v>
      </c>
      <c r="B244" s="13">
        <v>5.9800000000000006E-2</v>
      </c>
    </row>
    <row r="245" spans="1:2" x14ac:dyDescent="0.2">
      <c r="A245" s="1">
        <v>34060</v>
      </c>
      <c r="B245" s="13">
        <v>5.9699999999999996E-2</v>
      </c>
    </row>
    <row r="246" spans="1:2" x14ac:dyDescent="0.2">
      <c r="A246" s="1">
        <v>34090</v>
      </c>
      <c r="B246" s="13">
        <v>6.0400000000000002E-2</v>
      </c>
    </row>
    <row r="247" spans="1:2" x14ac:dyDescent="0.2">
      <c r="A247" s="1">
        <v>34121</v>
      </c>
      <c r="B247" s="13">
        <v>5.96E-2</v>
      </c>
    </row>
    <row r="248" spans="1:2" x14ac:dyDescent="0.2">
      <c r="A248" s="1">
        <v>34151</v>
      </c>
      <c r="B248" s="13">
        <v>5.8099999999999999E-2</v>
      </c>
    </row>
    <row r="249" spans="1:2" x14ac:dyDescent="0.2">
      <c r="A249" s="1">
        <v>34182</v>
      </c>
      <c r="B249" s="13">
        <v>5.6799999999999996E-2</v>
      </c>
    </row>
    <row r="250" spans="1:2" x14ac:dyDescent="0.2">
      <c r="A250" s="1">
        <v>34213</v>
      </c>
      <c r="B250" s="13">
        <v>5.3600000000000002E-2</v>
      </c>
    </row>
    <row r="251" spans="1:2" x14ac:dyDescent="0.2">
      <c r="A251" s="1">
        <v>34243</v>
      </c>
      <c r="B251" s="13">
        <v>5.33E-2</v>
      </c>
    </row>
    <row r="252" spans="1:2" x14ac:dyDescent="0.2">
      <c r="A252" s="1">
        <v>34274</v>
      </c>
      <c r="B252" s="13">
        <v>5.7200000000000001E-2</v>
      </c>
    </row>
    <row r="253" spans="1:2" x14ac:dyDescent="0.2">
      <c r="A253" s="1">
        <v>34304</v>
      </c>
      <c r="B253" s="13">
        <v>5.7699999999999994E-2</v>
      </c>
    </row>
    <row r="254" spans="1:2" x14ac:dyDescent="0.2">
      <c r="A254" s="1">
        <v>34335</v>
      </c>
      <c r="B254" s="13">
        <v>5.7500000000000002E-2</v>
      </c>
    </row>
    <row r="255" spans="1:2" x14ac:dyDescent="0.2">
      <c r="A255" s="1">
        <v>34366</v>
      </c>
      <c r="B255" s="13">
        <v>5.9699999999999996E-2</v>
      </c>
    </row>
    <row r="256" spans="1:2" x14ac:dyDescent="0.2">
      <c r="A256" s="1">
        <v>34394</v>
      </c>
      <c r="B256" s="13">
        <v>6.480000000000001E-2</v>
      </c>
    </row>
    <row r="257" spans="1:2" x14ac:dyDescent="0.2">
      <c r="A257" s="1">
        <v>34425</v>
      </c>
      <c r="B257" s="13">
        <v>6.9699999999999998E-2</v>
      </c>
    </row>
    <row r="258" spans="1:2" x14ac:dyDescent="0.2">
      <c r="A258" s="1">
        <v>34455</v>
      </c>
      <c r="B258" s="13">
        <v>7.1800000000000003E-2</v>
      </c>
    </row>
    <row r="259" spans="1:2" x14ac:dyDescent="0.2">
      <c r="A259" s="1">
        <v>34486</v>
      </c>
      <c r="B259" s="13">
        <v>7.0999999999999994E-2</v>
      </c>
    </row>
    <row r="260" spans="1:2" x14ac:dyDescent="0.2">
      <c r="A260" s="1">
        <v>34516</v>
      </c>
      <c r="B260" s="13">
        <v>7.2999999999999995E-2</v>
      </c>
    </row>
    <row r="261" spans="1:2" x14ac:dyDescent="0.2">
      <c r="A261" s="1">
        <v>34547</v>
      </c>
      <c r="B261" s="13">
        <v>7.2400000000000006E-2</v>
      </c>
    </row>
    <row r="262" spans="1:2" x14ac:dyDescent="0.2">
      <c r="A262" s="1">
        <v>34578</v>
      </c>
      <c r="B262" s="13">
        <v>7.46E-2</v>
      </c>
    </row>
    <row r="263" spans="1:2" x14ac:dyDescent="0.2">
      <c r="A263" s="1">
        <v>34608</v>
      </c>
      <c r="B263" s="13">
        <v>7.7399999999999997E-2</v>
      </c>
    </row>
    <row r="264" spans="1:2" x14ac:dyDescent="0.2">
      <c r="A264" s="1">
        <v>34639</v>
      </c>
      <c r="B264" s="13">
        <v>7.9600000000000004E-2</v>
      </c>
    </row>
    <row r="265" spans="1:2" x14ac:dyDescent="0.2">
      <c r="A265" s="1">
        <v>34669</v>
      </c>
      <c r="B265" s="13">
        <v>7.8100000000000003E-2</v>
      </c>
    </row>
    <row r="266" spans="1:2" x14ac:dyDescent="0.2">
      <c r="A266" s="1">
        <v>34700</v>
      </c>
      <c r="B266" s="13">
        <v>7.7800000000000008E-2</v>
      </c>
    </row>
    <row r="267" spans="1:2" x14ac:dyDescent="0.2">
      <c r="A267" s="1">
        <v>34731</v>
      </c>
      <c r="B267" s="13">
        <v>7.4700000000000003E-2</v>
      </c>
    </row>
    <row r="268" spans="1:2" x14ac:dyDescent="0.2">
      <c r="A268" s="1">
        <v>34759</v>
      </c>
      <c r="B268" s="13">
        <v>7.2000000000000008E-2</v>
      </c>
    </row>
    <row r="269" spans="1:2" x14ac:dyDescent="0.2">
      <c r="A269" s="1">
        <v>34790</v>
      </c>
      <c r="B269" s="13">
        <v>7.0599999999999996E-2</v>
      </c>
    </row>
    <row r="270" spans="1:2" x14ac:dyDescent="0.2">
      <c r="A270" s="1">
        <v>34820</v>
      </c>
      <c r="B270" s="13">
        <v>6.6299999999999998E-2</v>
      </c>
    </row>
    <row r="271" spans="1:2" x14ac:dyDescent="0.2">
      <c r="A271" s="1">
        <v>34851</v>
      </c>
      <c r="B271" s="13">
        <v>6.1699999999999998E-2</v>
      </c>
    </row>
    <row r="272" spans="1:2" x14ac:dyDescent="0.2">
      <c r="A272" s="1">
        <v>34881</v>
      </c>
      <c r="B272" s="13">
        <v>6.2800000000000009E-2</v>
      </c>
    </row>
    <row r="273" spans="1:2" x14ac:dyDescent="0.2">
      <c r="A273" s="1">
        <v>34912</v>
      </c>
      <c r="B273" s="13">
        <v>6.4899999999999999E-2</v>
      </c>
    </row>
    <row r="274" spans="1:2" x14ac:dyDescent="0.2">
      <c r="A274" s="1">
        <v>34943</v>
      </c>
      <c r="B274" s="13">
        <v>6.2E-2</v>
      </c>
    </row>
    <row r="275" spans="1:2" x14ac:dyDescent="0.2">
      <c r="A275" s="1">
        <v>34973</v>
      </c>
      <c r="B275" s="13">
        <v>6.0400000000000002E-2</v>
      </c>
    </row>
    <row r="276" spans="1:2" x14ac:dyDescent="0.2">
      <c r="A276" s="1">
        <v>35004</v>
      </c>
      <c r="B276" s="13">
        <v>5.9299999999999999E-2</v>
      </c>
    </row>
    <row r="277" spans="1:2" x14ac:dyDescent="0.2">
      <c r="A277" s="1">
        <v>35034</v>
      </c>
      <c r="B277" s="13">
        <v>5.7099999999999998E-2</v>
      </c>
    </row>
    <row r="278" spans="1:2" x14ac:dyDescent="0.2">
      <c r="A278" s="1">
        <v>35065</v>
      </c>
      <c r="B278" s="13">
        <v>5.6500000000000002E-2</v>
      </c>
    </row>
    <row r="279" spans="1:2" x14ac:dyDescent="0.2">
      <c r="A279" s="1">
        <v>35096</v>
      </c>
      <c r="B279" s="13">
        <v>5.8099999999999999E-2</v>
      </c>
    </row>
    <row r="280" spans="1:2" x14ac:dyDescent="0.2">
      <c r="A280" s="1">
        <v>35125</v>
      </c>
      <c r="B280" s="13">
        <v>6.2699999999999992E-2</v>
      </c>
    </row>
    <row r="281" spans="1:2" x14ac:dyDescent="0.2">
      <c r="A281" s="1">
        <v>35156</v>
      </c>
      <c r="B281" s="13">
        <v>6.5099999999999991E-2</v>
      </c>
    </row>
    <row r="282" spans="1:2" x14ac:dyDescent="0.2">
      <c r="A282" s="1">
        <v>35186</v>
      </c>
      <c r="B282" s="13">
        <v>6.7400000000000002E-2</v>
      </c>
    </row>
    <row r="283" spans="1:2" x14ac:dyDescent="0.2">
      <c r="A283" s="1">
        <v>35217</v>
      </c>
      <c r="B283" s="13">
        <v>6.9099999999999995E-2</v>
      </c>
    </row>
    <row r="284" spans="1:2" x14ac:dyDescent="0.2">
      <c r="A284" s="1">
        <v>35247</v>
      </c>
      <c r="B284" s="13">
        <v>6.8699999999999997E-2</v>
      </c>
    </row>
    <row r="285" spans="1:2" x14ac:dyDescent="0.2">
      <c r="A285" s="1">
        <v>35278</v>
      </c>
      <c r="B285" s="13">
        <v>6.6400000000000001E-2</v>
      </c>
    </row>
    <row r="286" spans="1:2" x14ac:dyDescent="0.2">
      <c r="A286" s="1">
        <v>35309</v>
      </c>
      <c r="B286" s="13">
        <v>6.83E-2</v>
      </c>
    </row>
    <row r="287" spans="1:2" x14ac:dyDescent="0.2">
      <c r="A287" s="1">
        <v>35339</v>
      </c>
      <c r="B287" s="13">
        <v>6.5299999999999997E-2</v>
      </c>
    </row>
    <row r="288" spans="1:2" x14ac:dyDescent="0.2">
      <c r="A288" s="1">
        <v>35370</v>
      </c>
      <c r="B288" s="13">
        <v>6.2E-2</v>
      </c>
    </row>
    <row r="289" spans="1:2" x14ac:dyDescent="0.2">
      <c r="A289" s="1">
        <v>35400</v>
      </c>
      <c r="B289" s="13">
        <v>6.3E-2</v>
      </c>
    </row>
    <row r="290" spans="1:2" x14ac:dyDescent="0.2">
      <c r="A290" s="1">
        <v>35431</v>
      </c>
      <c r="B290" s="13">
        <v>6.5799999999999997E-2</v>
      </c>
    </row>
    <row r="291" spans="1:2" x14ac:dyDescent="0.2">
      <c r="A291" s="1">
        <v>35462</v>
      </c>
      <c r="B291" s="13">
        <v>6.4199999999999993E-2</v>
      </c>
    </row>
    <row r="292" spans="1:2" x14ac:dyDescent="0.2">
      <c r="A292" s="1">
        <v>35490</v>
      </c>
      <c r="B292" s="13">
        <v>6.6900000000000001E-2</v>
      </c>
    </row>
    <row r="293" spans="1:2" x14ac:dyDescent="0.2">
      <c r="A293" s="1">
        <v>35521</v>
      </c>
      <c r="B293" s="13">
        <v>6.8900000000000003E-2</v>
      </c>
    </row>
    <row r="294" spans="1:2" x14ac:dyDescent="0.2">
      <c r="A294" s="1">
        <v>35551</v>
      </c>
      <c r="B294" s="13">
        <v>6.7099999999999993E-2</v>
      </c>
    </row>
    <row r="295" spans="1:2" x14ac:dyDescent="0.2">
      <c r="A295" s="1">
        <v>35582</v>
      </c>
      <c r="B295" s="13">
        <v>6.4899999999999999E-2</v>
      </c>
    </row>
    <row r="296" spans="1:2" x14ac:dyDescent="0.2">
      <c r="A296" s="1">
        <v>35612</v>
      </c>
      <c r="B296" s="13">
        <v>6.2199999999999998E-2</v>
      </c>
    </row>
    <row r="297" spans="1:2" x14ac:dyDescent="0.2">
      <c r="A297" s="1">
        <v>35643</v>
      </c>
      <c r="B297" s="13">
        <v>6.3E-2</v>
      </c>
    </row>
    <row r="298" spans="1:2" x14ac:dyDescent="0.2">
      <c r="A298" s="1">
        <v>35674</v>
      </c>
      <c r="B298" s="13">
        <v>6.2100000000000002E-2</v>
      </c>
    </row>
    <row r="299" spans="1:2" x14ac:dyDescent="0.2">
      <c r="A299" s="1">
        <v>35704</v>
      </c>
      <c r="B299" s="13">
        <v>6.0299999999999999E-2</v>
      </c>
    </row>
    <row r="300" spans="1:2" x14ac:dyDescent="0.2">
      <c r="A300" s="1">
        <v>35735</v>
      </c>
      <c r="B300" s="13">
        <v>5.8799999999999998E-2</v>
      </c>
    </row>
    <row r="301" spans="1:2" x14ac:dyDescent="0.2">
      <c r="A301" s="1">
        <v>35765</v>
      </c>
      <c r="B301" s="13">
        <v>5.8099999999999999E-2</v>
      </c>
    </row>
    <row r="302" spans="1:2" x14ac:dyDescent="0.2">
      <c r="A302" s="1">
        <v>35796</v>
      </c>
      <c r="B302" s="13">
        <v>5.5399999999999998E-2</v>
      </c>
    </row>
    <row r="303" spans="1:2" x14ac:dyDescent="0.2">
      <c r="A303" s="1">
        <v>35827</v>
      </c>
      <c r="B303" s="13">
        <v>5.57E-2</v>
      </c>
    </row>
    <row r="304" spans="1:2" x14ac:dyDescent="0.2">
      <c r="A304" s="1">
        <v>35855</v>
      </c>
      <c r="B304" s="13">
        <v>5.6500000000000002E-2</v>
      </c>
    </row>
    <row r="305" spans="1:2" x14ac:dyDescent="0.2">
      <c r="A305" s="1">
        <v>35886</v>
      </c>
      <c r="B305" s="13">
        <v>5.6399999999999999E-2</v>
      </c>
    </row>
    <row r="306" spans="1:2" x14ac:dyDescent="0.2">
      <c r="A306" s="1">
        <v>35916</v>
      </c>
      <c r="B306" s="13">
        <v>5.6500000000000002E-2</v>
      </c>
    </row>
    <row r="307" spans="1:2" x14ac:dyDescent="0.2">
      <c r="A307" s="1">
        <v>35947</v>
      </c>
      <c r="B307" s="13">
        <v>5.5E-2</v>
      </c>
    </row>
    <row r="308" spans="1:2" x14ac:dyDescent="0.2">
      <c r="A308" s="1">
        <v>35977</v>
      </c>
      <c r="B308" s="13">
        <v>5.4600000000000003E-2</v>
      </c>
    </row>
    <row r="309" spans="1:2" x14ac:dyDescent="0.2">
      <c r="A309" s="1">
        <v>36008</v>
      </c>
      <c r="B309" s="13">
        <v>5.3399999999999996E-2</v>
      </c>
    </row>
    <row r="310" spans="1:2" x14ac:dyDescent="0.2">
      <c r="A310" s="1">
        <v>36039</v>
      </c>
      <c r="B310" s="13">
        <v>4.8099999999999997E-2</v>
      </c>
    </row>
    <row r="311" spans="1:2" x14ac:dyDescent="0.2">
      <c r="A311" s="1">
        <v>36069</v>
      </c>
      <c r="B311" s="13">
        <v>4.53E-2</v>
      </c>
    </row>
    <row r="312" spans="1:2" x14ac:dyDescent="0.2">
      <c r="A312" s="1">
        <v>36100</v>
      </c>
      <c r="B312" s="13">
        <v>4.8300000000000003E-2</v>
      </c>
    </row>
    <row r="313" spans="1:2" x14ac:dyDescent="0.2">
      <c r="A313" s="1">
        <v>36130</v>
      </c>
      <c r="B313" s="13">
        <v>4.6500000000000007E-2</v>
      </c>
    </row>
    <row r="314" spans="1:2" x14ac:dyDescent="0.2">
      <c r="A314" s="1">
        <v>36161</v>
      </c>
      <c r="B314" s="13">
        <v>4.7199999999999999E-2</v>
      </c>
    </row>
    <row r="315" spans="1:2" x14ac:dyDescent="0.2">
      <c r="A315" s="1">
        <v>36192</v>
      </c>
      <c r="B315" s="13">
        <v>0.05</v>
      </c>
    </row>
    <row r="316" spans="1:2" x14ac:dyDescent="0.2">
      <c r="A316" s="1">
        <v>36220</v>
      </c>
      <c r="B316" s="13">
        <v>5.2300000000000006E-2</v>
      </c>
    </row>
    <row r="317" spans="1:2" x14ac:dyDescent="0.2">
      <c r="A317" s="1">
        <v>36251</v>
      </c>
      <c r="B317" s="13">
        <v>5.1799999999999999E-2</v>
      </c>
    </row>
    <row r="318" spans="1:2" x14ac:dyDescent="0.2">
      <c r="A318" s="1">
        <v>36281</v>
      </c>
      <c r="B318" s="13">
        <v>5.5399999999999998E-2</v>
      </c>
    </row>
    <row r="319" spans="1:2" x14ac:dyDescent="0.2">
      <c r="A319" s="1">
        <v>36312</v>
      </c>
      <c r="B319" s="13">
        <v>5.9000000000000004E-2</v>
      </c>
    </row>
    <row r="320" spans="1:2" x14ac:dyDescent="0.2">
      <c r="A320" s="1">
        <v>36342</v>
      </c>
      <c r="B320" s="13">
        <v>5.79E-2</v>
      </c>
    </row>
    <row r="321" spans="1:2" x14ac:dyDescent="0.2">
      <c r="A321" s="1">
        <v>36373</v>
      </c>
      <c r="B321" s="13">
        <v>5.9400000000000001E-2</v>
      </c>
    </row>
    <row r="322" spans="1:2" x14ac:dyDescent="0.2">
      <c r="A322" s="1">
        <v>36404</v>
      </c>
      <c r="B322" s="13">
        <v>5.9200000000000003E-2</v>
      </c>
    </row>
    <row r="323" spans="1:2" x14ac:dyDescent="0.2">
      <c r="A323" s="1">
        <v>36434</v>
      </c>
      <c r="B323" s="13">
        <v>6.1100000000000002E-2</v>
      </c>
    </row>
    <row r="324" spans="1:2" x14ac:dyDescent="0.2">
      <c r="A324" s="1">
        <v>36465</v>
      </c>
      <c r="B324" s="13">
        <v>6.0299999999999999E-2</v>
      </c>
    </row>
    <row r="325" spans="1:2" x14ac:dyDescent="0.2">
      <c r="A325" s="1">
        <v>36495</v>
      </c>
      <c r="B325" s="13">
        <v>6.2800000000000009E-2</v>
      </c>
    </row>
    <row r="326" spans="1:2" x14ac:dyDescent="0.2">
      <c r="A326" s="1">
        <v>36526</v>
      </c>
      <c r="B326" s="13">
        <v>6.6600000000000006E-2</v>
      </c>
    </row>
    <row r="327" spans="1:2" x14ac:dyDescent="0.2">
      <c r="A327" s="1">
        <v>36557</v>
      </c>
      <c r="B327" s="13">
        <v>6.5199999999999994E-2</v>
      </c>
    </row>
    <row r="328" spans="1:2" x14ac:dyDescent="0.2">
      <c r="A328" s="1">
        <v>36586</v>
      </c>
      <c r="B328" s="13">
        <v>6.2600000000000003E-2</v>
      </c>
    </row>
    <row r="329" spans="1:2" x14ac:dyDescent="0.2">
      <c r="A329" s="1">
        <v>36617</v>
      </c>
      <c r="B329" s="13">
        <v>5.9900000000000002E-2</v>
      </c>
    </row>
    <row r="330" spans="1:2" x14ac:dyDescent="0.2">
      <c r="A330" s="1">
        <v>36647</v>
      </c>
      <c r="B330" s="13">
        <v>6.4399999999999999E-2</v>
      </c>
    </row>
    <row r="331" spans="1:2" x14ac:dyDescent="0.2">
      <c r="A331" s="1">
        <v>36678</v>
      </c>
      <c r="B331" s="13">
        <v>6.0999999999999999E-2</v>
      </c>
    </row>
    <row r="332" spans="1:2" x14ac:dyDescent="0.2">
      <c r="A332" s="1">
        <v>36708</v>
      </c>
      <c r="B332" s="13">
        <v>6.0499999999999998E-2</v>
      </c>
    </row>
    <row r="333" spans="1:2" x14ac:dyDescent="0.2">
      <c r="A333" s="1">
        <v>36739</v>
      </c>
      <c r="B333" s="13">
        <v>5.8299999999999998E-2</v>
      </c>
    </row>
    <row r="334" spans="1:2" x14ac:dyDescent="0.2">
      <c r="A334" s="1">
        <v>36770</v>
      </c>
      <c r="B334" s="13">
        <v>5.7999999999999996E-2</v>
      </c>
    </row>
    <row r="335" spans="1:2" x14ac:dyDescent="0.2">
      <c r="A335" s="1">
        <v>36800</v>
      </c>
      <c r="B335" s="13">
        <v>5.74E-2</v>
      </c>
    </row>
    <row r="336" spans="1:2" x14ac:dyDescent="0.2">
      <c r="A336" s="1">
        <v>36831</v>
      </c>
      <c r="B336" s="13">
        <v>5.7200000000000001E-2</v>
      </c>
    </row>
    <row r="337" spans="1:2" x14ac:dyDescent="0.2">
      <c r="A337" s="1">
        <v>36861</v>
      </c>
      <c r="B337" s="13">
        <v>5.2400000000000002E-2</v>
      </c>
    </row>
    <row r="338" spans="1:2" x14ac:dyDescent="0.2">
      <c r="A338" s="1">
        <v>36892</v>
      </c>
      <c r="B338" s="13">
        <v>5.16E-2</v>
      </c>
    </row>
    <row r="339" spans="1:2" x14ac:dyDescent="0.2">
      <c r="A339" s="1">
        <v>36923</v>
      </c>
      <c r="B339" s="13">
        <v>5.0999999999999997E-2</v>
      </c>
    </row>
    <row r="340" spans="1:2" x14ac:dyDescent="0.2">
      <c r="A340" s="1">
        <v>36951</v>
      </c>
      <c r="B340" s="13">
        <v>4.8899999999999999E-2</v>
      </c>
    </row>
    <row r="341" spans="1:2" x14ac:dyDescent="0.2">
      <c r="A341" s="1">
        <v>36982</v>
      </c>
      <c r="B341" s="13">
        <v>5.1399999999999994E-2</v>
      </c>
    </row>
    <row r="342" spans="1:2" x14ac:dyDescent="0.2">
      <c r="A342" s="1">
        <v>37012</v>
      </c>
      <c r="B342" s="13">
        <v>5.3899999999999997E-2</v>
      </c>
    </row>
    <row r="343" spans="1:2" x14ac:dyDescent="0.2">
      <c r="A343" s="1">
        <v>37043</v>
      </c>
      <c r="B343" s="13">
        <v>5.28E-2</v>
      </c>
    </row>
    <row r="344" spans="1:2" x14ac:dyDescent="0.2">
      <c r="A344" s="1">
        <v>37073</v>
      </c>
      <c r="B344" s="13">
        <v>5.2400000000000002E-2</v>
      </c>
    </row>
    <row r="345" spans="1:2" x14ac:dyDescent="0.2">
      <c r="A345" s="1">
        <v>37104</v>
      </c>
      <c r="B345" s="13">
        <v>4.9699999999999994E-2</v>
      </c>
    </row>
    <row r="346" spans="1:2" x14ac:dyDescent="0.2">
      <c r="A346" s="1">
        <v>37135</v>
      </c>
      <c r="B346" s="13">
        <v>4.7300000000000002E-2</v>
      </c>
    </row>
    <row r="347" spans="1:2" x14ac:dyDescent="0.2">
      <c r="A347" s="1">
        <v>37165</v>
      </c>
      <c r="B347" s="13">
        <v>4.5700000000000005E-2</v>
      </c>
    </row>
    <row r="348" spans="1:2" x14ac:dyDescent="0.2">
      <c r="A348" s="1">
        <v>37196</v>
      </c>
      <c r="B348" s="13">
        <v>4.6500000000000007E-2</v>
      </c>
    </row>
    <row r="349" spans="1:2" x14ac:dyDescent="0.2">
      <c r="A349" s="1">
        <v>37226</v>
      </c>
      <c r="B349" s="13">
        <v>5.0900000000000001E-2</v>
      </c>
    </row>
    <row r="350" spans="1:2" x14ac:dyDescent="0.2">
      <c r="A350" s="1">
        <v>37257</v>
      </c>
      <c r="B350" s="13">
        <v>5.04E-2</v>
      </c>
    </row>
    <row r="351" spans="1:2" x14ac:dyDescent="0.2">
      <c r="A351" s="1">
        <v>37288</v>
      </c>
      <c r="B351" s="13">
        <v>4.9100000000000005E-2</v>
      </c>
    </row>
    <row r="352" spans="1:2" x14ac:dyDescent="0.2">
      <c r="A352" s="1">
        <v>37316</v>
      </c>
      <c r="B352" s="13">
        <v>5.28E-2</v>
      </c>
    </row>
    <row r="353" spans="1:2" x14ac:dyDescent="0.2">
      <c r="A353" s="1">
        <v>37347</v>
      </c>
      <c r="B353" s="13">
        <v>5.21E-2</v>
      </c>
    </row>
    <row r="354" spans="1:2" x14ac:dyDescent="0.2">
      <c r="A354" s="1">
        <v>37377</v>
      </c>
      <c r="B354" s="13">
        <v>5.16E-2</v>
      </c>
    </row>
    <row r="355" spans="1:2" x14ac:dyDescent="0.2">
      <c r="A355" s="1">
        <v>37408</v>
      </c>
      <c r="B355" s="13">
        <v>4.9299999999999997E-2</v>
      </c>
    </row>
    <row r="356" spans="1:2" x14ac:dyDescent="0.2">
      <c r="A356" s="1">
        <v>37438</v>
      </c>
      <c r="B356" s="13">
        <v>4.6500000000000007E-2</v>
      </c>
    </row>
    <row r="357" spans="1:2" x14ac:dyDescent="0.2">
      <c r="A357" s="1">
        <v>37469</v>
      </c>
      <c r="B357" s="13">
        <v>4.2599999999999999E-2</v>
      </c>
    </row>
    <row r="358" spans="1:2" x14ac:dyDescent="0.2">
      <c r="A358" s="1">
        <v>37500</v>
      </c>
      <c r="B358" s="13">
        <v>3.8699999999999998E-2</v>
      </c>
    </row>
    <row r="359" spans="1:2" x14ac:dyDescent="0.2">
      <c r="A359" s="1">
        <v>37530</v>
      </c>
      <c r="B359" s="13">
        <v>3.9399999999999998E-2</v>
      </c>
    </row>
    <row r="360" spans="1:2" x14ac:dyDescent="0.2">
      <c r="A360" s="1">
        <v>37561</v>
      </c>
      <c r="B360" s="13">
        <v>4.0500000000000001E-2</v>
      </c>
    </row>
    <row r="361" spans="1:2" x14ac:dyDescent="0.2">
      <c r="A361" s="1">
        <v>37591</v>
      </c>
      <c r="B361" s="13">
        <v>4.0300000000000002E-2</v>
      </c>
    </row>
    <row r="362" spans="1:2" x14ac:dyDescent="0.2">
      <c r="A362" s="1">
        <v>37622</v>
      </c>
      <c r="B362" s="13">
        <v>4.0500000000000001E-2</v>
      </c>
    </row>
    <row r="363" spans="1:2" x14ac:dyDescent="0.2">
      <c r="A363" s="1">
        <v>37653</v>
      </c>
      <c r="B363" s="13">
        <v>3.9E-2</v>
      </c>
    </row>
    <row r="364" spans="1:2" x14ac:dyDescent="0.2">
      <c r="A364" s="1">
        <v>37681</v>
      </c>
      <c r="B364" s="13">
        <v>3.8100000000000002E-2</v>
      </c>
    </row>
    <row r="365" spans="1:2" x14ac:dyDescent="0.2">
      <c r="A365" s="1">
        <v>37712</v>
      </c>
      <c r="B365" s="13">
        <v>3.9599999999999996E-2</v>
      </c>
    </row>
    <row r="366" spans="1:2" x14ac:dyDescent="0.2">
      <c r="A366" s="1">
        <v>37742</v>
      </c>
      <c r="B366" s="13">
        <v>3.5699999999999996E-2</v>
      </c>
    </row>
    <row r="367" spans="1:2" x14ac:dyDescent="0.2">
      <c r="A367" s="1">
        <v>37773</v>
      </c>
      <c r="B367" s="13">
        <v>3.3300000000000003E-2</v>
      </c>
    </row>
    <row r="368" spans="1:2" x14ac:dyDescent="0.2">
      <c r="A368" s="1">
        <v>37803</v>
      </c>
      <c r="B368" s="13">
        <v>3.9800000000000002E-2</v>
      </c>
    </row>
    <row r="369" spans="1:2" x14ac:dyDescent="0.2">
      <c r="A369" s="1">
        <v>37834</v>
      </c>
      <c r="B369" s="13">
        <v>4.4500000000000005E-2</v>
      </c>
    </row>
    <row r="370" spans="1:2" x14ac:dyDescent="0.2">
      <c r="A370" s="1">
        <v>37865</v>
      </c>
      <c r="B370" s="13">
        <v>4.2699999999999995E-2</v>
      </c>
    </row>
    <row r="371" spans="1:2" x14ac:dyDescent="0.2">
      <c r="A371" s="1">
        <v>37895</v>
      </c>
      <c r="B371" s="13">
        <v>4.2900000000000001E-2</v>
      </c>
    </row>
    <row r="372" spans="1:2" x14ac:dyDescent="0.2">
      <c r="A372" s="1">
        <v>37926</v>
      </c>
      <c r="B372" s="13">
        <v>4.2999999999999997E-2</v>
      </c>
    </row>
    <row r="373" spans="1:2" x14ac:dyDescent="0.2">
      <c r="A373" s="1">
        <v>37956</v>
      </c>
      <c r="B373" s="13">
        <v>4.2699999999999995E-2</v>
      </c>
    </row>
    <row r="374" spans="1:2" x14ac:dyDescent="0.2">
      <c r="A374" s="1">
        <v>37987</v>
      </c>
      <c r="B374" s="13">
        <v>4.1500000000000002E-2</v>
      </c>
    </row>
    <row r="375" spans="1:2" x14ac:dyDescent="0.2">
      <c r="A375" s="1">
        <v>38018</v>
      </c>
      <c r="B375" s="13">
        <v>4.0800000000000003E-2</v>
      </c>
    </row>
    <row r="376" spans="1:2" x14ac:dyDescent="0.2">
      <c r="A376" s="1">
        <v>38047</v>
      </c>
      <c r="B376" s="13">
        <v>3.8300000000000001E-2</v>
      </c>
    </row>
    <row r="377" spans="1:2" x14ac:dyDescent="0.2">
      <c r="A377" s="1">
        <v>38078</v>
      </c>
      <c r="B377" s="13">
        <v>4.3499999999999997E-2</v>
      </c>
    </row>
    <row r="378" spans="1:2" x14ac:dyDescent="0.2">
      <c r="A378" s="1">
        <v>38108</v>
      </c>
      <c r="B378" s="13">
        <v>4.7199999999999999E-2</v>
      </c>
    </row>
    <row r="379" spans="1:2" x14ac:dyDescent="0.2">
      <c r="A379" s="1">
        <v>38139</v>
      </c>
      <c r="B379" s="13">
        <v>4.7300000000000002E-2</v>
      </c>
    </row>
    <row r="380" spans="1:2" x14ac:dyDescent="0.2">
      <c r="A380" s="1">
        <v>38169</v>
      </c>
      <c r="B380" s="13">
        <v>4.4999999999999998E-2</v>
      </c>
    </row>
    <row r="381" spans="1:2" x14ac:dyDescent="0.2">
      <c r="A381" s="1">
        <v>38200</v>
      </c>
      <c r="B381" s="13">
        <v>4.2800000000000005E-2</v>
      </c>
    </row>
    <row r="382" spans="1:2" x14ac:dyDescent="0.2">
      <c r="A382" s="1">
        <v>38231</v>
      </c>
      <c r="B382" s="13">
        <v>4.1299999999999996E-2</v>
      </c>
    </row>
    <row r="383" spans="1:2" x14ac:dyDescent="0.2">
      <c r="A383" s="1">
        <v>38261</v>
      </c>
      <c r="B383" s="13">
        <v>4.0999999999999995E-2</v>
      </c>
    </row>
    <row r="384" spans="1:2" x14ac:dyDescent="0.2">
      <c r="A384" s="1">
        <v>38292</v>
      </c>
      <c r="B384" s="13">
        <v>4.1900000000000007E-2</v>
      </c>
    </row>
    <row r="385" spans="1:2" x14ac:dyDescent="0.2">
      <c r="A385" s="1">
        <v>38322</v>
      </c>
      <c r="B385" s="13">
        <v>4.2300000000000004E-2</v>
      </c>
    </row>
    <row r="386" spans="1:2" x14ac:dyDescent="0.2">
      <c r="A386" s="1">
        <v>38353</v>
      </c>
      <c r="B386" s="13">
        <v>4.2199999999999994E-2</v>
      </c>
    </row>
    <row r="387" spans="1:2" x14ac:dyDescent="0.2">
      <c r="A387" s="1">
        <v>38384</v>
      </c>
      <c r="B387" s="13">
        <v>4.1700000000000001E-2</v>
      </c>
    </row>
    <row r="388" spans="1:2" x14ac:dyDescent="0.2">
      <c r="A388" s="1">
        <v>38412</v>
      </c>
      <c r="B388" s="13">
        <v>4.4999999999999998E-2</v>
      </c>
    </row>
    <row r="389" spans="1:2" x14ac:dyDescent="0.2">
      <c r="A389" s="1">
        <v>38443</v>
      </c>
      <c r="B389" s="13">
        <v>4.3400000000000001E-2</v>
      </c>
    </row>
    <row r="390" spans="1:2" x14ac:dyDescent="0.2">
      <c r="A390" s="1">
        <v>38473</v>
      </c>
      <c r="B390" s="13">
        <v>4.1399999999999999E-2</v>
      </c>
    </row>
    <row r="391" spans="1:2" x14ac:dyDescent="0.2">
      <c r="A391" s="1">
        <v>38504</v>
      </c>
      <c r="B391" s="13">
        <v>0.04</v>
      </c>
    </row>
    <row r="392" spans="1:2" x14ac:dyDescent="0.2">
      <c r="A392" s="1">
        <v>38534</v>
      </c>
      <c r="B392" s="13">
        <v>4.1799999999999997E-2</v>
      </c>
    </row>
    <row r="393" spans="1:2" x14ac:dyDescent="0.2">
      <c r="A393" s="1">
        <v>38565</v>
      </c>
      <c r="B393" s="13">
        <v>4.2599999999999999E-2</v>
      </c>
    </row>
    <row r="394" spans="1:2" x14ac:dyDescent="0.2">
      <c r="A394" s="1">
        <v>38596</v>
      </c>
      <c r="B394" s="13">
        <v>4.2000000000000003E-2</v>
      </c>
    </row>
    <row r="395" spans="1:2" x14ac:dyDescent="0.2">
      <c r="A395" s="1">
        <v>38626</v>
      </c>
      <c r="B395" s="13">
        <v>4.4600000000000001E-2</v>
      </c>
    </row>
    <row r="396" spans="1:2" x14ac:dyDescent="0.2">
      <c r="A396" s="1">
        <v>38657</v>
      </c>
      <c r="B396" s="13">
        <v>4.5400000000000003E-2</v>
      </c>
    </row>
    <row r="397" spans="1:2" x14ac:dyDescent="0.2">
      <c r="A397" s="1">
        <v>38687</v>
      </c>
      <c r="B397" s="13">
        <v>4.4699999999999997E-2</v>
      </c>
    </row>
    <row r="398" spans="1:2" x14ac:dyDescent="0.2">
      <c r="A398" s="1">
        <v>38718</v>
      </c>
      <c r="B398" s="13">
        <v>4.4199999999999996E-2</v>
      </c>
    </row>
    <row r="399" spans="1:2" x14ac:dyDescent="0.2">
      <c r="A399" s="1">
        <v>38749</v>
      </c>
      <c r="B399" s="13">
        <v>4.5700000000000005E-2</v>
      </c>
    </row>
    <row r="400" spans="1:2" x14ac:dyDescent="0.2">
      <c r="A400" s="1">
        <v>38777</v>
      </c>
      <c r="B400" s="13">
        <v>4.7199999999999999E-2</v>
      </c>
    </row>
    <row r="401" spans="1:2" x14ac:dyDescent="0.2">
      <c r="A401" s="1">
        <v>38808</v>
      </c>
      <c r="B401" s="13">
        <v>4.99E-2</v>
      </c>
    </row>
    <row r="402" spans="1:2" x14ac:dyDescent="0.2">
      <c r="A402" s="1">
        <v>38838</v>
      </c>
      <c r="B402" s="13">
        <v>5.1100000000000007E-2</v>
      </c>
    </row>
    <row r="403" spans="1:2" x14ac:dyDescent="0.2">
      <c r="A403" s="1">
        <v>38869</v>
      </c>
      <c r="B403" s="13">
        <v>5.1100000000000007E-2</v>
      </c>
    </row>
    <row r="404" spans="1:2" x14ac:dyDescent="0.2">
      <c r="A404" s="1">
        <v>38899</v>
      </c>
      <c r="B404" s="13">
        <v>5.0900000000000001E-2</v>
      </c>
    </row>
    <row r="405" spans="1:2" x14ac:dyDescent="0.2">
      <c r="A405" s="1">
        <v>38930</v>
      </c>
      <c r="B405" s="13">
        <v>4.8799999999999996E-2</v>
      </c>
    </row>
    <row r="406" spans="1:2" x14ac:dyDescent="0.2">
      <c r="A406" s="1">
        <v>38961</v>
      </c>
      <c r="B406" s="13">
        <v>4.7199999999999999E-2</v>
      </c>
    </row>
    <row r="407" spans="1:2" x14ac:dyDescent="0.2">
      <c r="A407" s="1">
        <v>38991</v>
      </c>
      <c r="B407" s="13">
        <v>4.7300000000000002E-2</v>
      </c>
    </row>
    <row r="408" spans="1:2" x14ac:dyDescent="0.2">
      <c r="A408" s="1">
        <v>39022</v>
      </c>
      <c r="B408" s="13">
        <v>4.5999999999999999E-2</v>
      </c>
    </row>
    <row r="409" spans="1:2" x14ac:dyDescent="0.2">
      <c r="A409" s="1">
        <v>39052</v>
      </c>
      <c r="B409" s="13">
        <v>4.5599999999999995E-2</v>
      </c>
    </row>
    <row r="410" spans="1:2" x14ac:dyDescent="0.2">
      <c r="A410" s="1">
        <v>39083</v>
      </c>
      <c r="B410" s="13">
        <v>4.7599999999999996E-2</v>
      </c>
    </row>
    <row r="411" spans="1:2" x14ac:dyDescent="0.2">
      <c r="A411" s="1">
        <v>39114</v>
      </c>
      <c r="B411" s="13">
        <v>4.7199999999999999E-2</v>
      </c>
    </row>
    <row r="412" spans="1:2" x14ac:dyDescent="0.2">
      <c r="A412" s="1">
        <v>39142</v>
      </c>
      <c r="B412" s="13">
        <v>4.5599999999999995E-2</v>
      </c>
    </row>
    <row r="413" spans="1:2" x14ac:dyDescent="0.2">
      <c r="A413" s="1">
        <v>39173</v>
      </c>
      <c r="B413" s="13">
        <v>4.6900000000000004E-2</v>
      </c>
    </row>
    <row r="414" spans="1:2" x14ac:dyDescent="0.2">
      <c r="A414" s="1">
        <v>39203</v>
      </c>
      <c r="B414" s="13">
        <v>4.7500000000000001E-2</v>
      </c>
    </row>
    <row r="415" spans="1:2" x14ac:dyDescent="0.2">
      <c r="A415" s="1">
        <v>39234</v>
      </c>
      <c r="B415" s="13">
        <v>5.0999999999999997E-2</v>
      </c>
    </row>
    <row r="416" spans="1:2" x14ac:dyDescent="0.2">
      <c r="A416" s="1">
        <v>39264</v>
      </c>
      <c r="B416" s="13">
        <v>0.05</v>
      </c>
    </row>
    <row r="417" spans="1:2" x14ac:dyDescent="0.2">
      <c r="A417" s="1">
        <v>39295</v>
      </c>
      <c r="B417" s="13">
        <v>4.6699999999999998E-2</v>
      </c>
    </row>
    <row r="418" spans="1:2" x14ac:dyDescent="0.2">
      <c r="A418" s="1">
        <v>39326</v>
      </c>
      <c r="B418" s="13">
        <v>4.5199999999999997E-2</v>
      </c>
    </row>
    <row r="419" spans="1:2" x14ac:dyDescent="0.2">
      <c r="A419" s="1">
        <v>39356</v>
      </c>
      <c r="B419" s="13">
        <v>4.53E-2</v>
      </c>
    </row>
    <row r="420" spans="1:2" x14ac:dyDescent="0.2">
      <c r="A420" s="1">
        <v>39387</v>
      </c>
      <c r="B420" s="13">
        <v>4.1500000000000002E-2</v>
      </c>
    </row>
    <row r="421" spans="1:2" x14ac:dyDescent="0.2">
      <c r="A421" s="1">
        <v>39417</v>
      </c>
      <c r="B421" s="13">
        <v>4.0999999999999995E-2</v>
      </c>
    </row>
    <row r="422" spans="1:2" x14ac:dyDescent="0.2">
      <c r="A422" s="1">
        <v>39448</v>
      </c>
      <c r="B422" s="13">
        <v>3.7400000000000003E-2</v>
      </c>
    </row>
    <row r="423" spans="1:2" x14ac:dyDescent="0.2">
      <c r="A423" s="1">
        <v>39479</v>
      </c>
      <c r="B423" s="13">
        <v>3.7400000000000003E-2</v>
      </c>
    </row>
    <row r="424" spans="1:2" x14ac:dyDescent="0.2">
      <c r="A424" s="1">
        <v>39508</v>
      </c>
      <c r="B424" s="13">
        <v>3.5099999999999999E-2</v>
      </c>
    </row>
    <row r="425" spans="1:2" x14ac:dyDescent="0.2">
      <c r="A425" s="1">
        <v>39539</v>
      </c>
      <c r="B425" s="13">
        <v>3.6799999999999999E-2</v>
      </c>
    </row>
    <row r="426" spans="1:2" x14ac:dyDescent="0.2">
      <c r="A426" s="1">
        <v>39569</v>
      </c>
      <c r="B426" s="13">
        <v>3.8800000000000001E-2</v>
      </c>
    </row>
    <row r="427" spans="1:2" x14ac:dyDescent="0.2">
      <c r="A427" s="1">
        <v>39600</v>
      </c>
      <c r="B427" s="13">
        <v>4.0999999999999995E-2</v>
      </c>
    </row>
    <row r="428" spans="1:2" x14ac:dyDescent="0.2">
      <c r="A428" s="1">
        <v>39630</v>
      </c>
      <c r="B428" s="13">
        <v>4.0099999999999997E-2</v>
      </c>
    </row>
    <row r="429" spans="1:2" x14ac:dyDescent="0.2">
      <c r="A429" s="1">
        <v>39661</v>
      </c>
      <c r="B429" s="13">
        <v>3.8900000000000004E-2</v>
      </c>
    </row>
    <row r="430" spans="1:2" x14ac:dyDescent="0.2">
      <c r="A430" s="1">
        <v>39692</v>
      </c>
      <c r="B430" s="13">
        <v>3.6900000000000002E-2</v>
      </c>
    </row>
    <row r="431" spans="1:2" x14ac:dyDescent="0.2">
      <c r="A431" s="1">
        <v>39722</v>
      </c>
      <c r="B431" s="13">
        <v>3.8100000000000002E-2</v>
      </c>
    </row>
    <row r="432" spans="1:2" x14ac:dyDescent="0.2">
      <c r="A432" s="1">
        <v>39753</v>
      </c>
      <c r="B432" s="13">
        <v>3.5299999999999998E-2</v>
      </c>
    </row>
    <row r="433" spans="1:2" x14ac:dyDescent="0.2">
      <c r="A433" s="1">
        <v>39783</v>
      </c>
      <c r="B433" s="13">
        <v>2.4199999999999999E-2</v>
      </c>
    </row>
    <row r="434" spans="1:2" x14ac:dyDescent="0.2">
      <c r="A434" s="1">
        <v>39814</v>
      </c>
      <c r="B434" s="13">
        <v>2.52E-2</v>
      </c>
    </row>
    <row r="435" spans="1:2" x14ac:dyDescent="0.2">
      <c r="A435" s="1">
        <v>39845</v>
      </c>
      <c r="B435" s="13">
        <v>2.87E-2</v>
      </c>
    </row>
    <row r="436" spans="1:2" x14ac:dyDescent="0.2">
      <c r="A436" s="1">
        <v>39873</v>
      </c>
      <c r="B436" s="13">
        <v>2.8199999999999999E-2</v>
      </c>
    </row>
    <row r="437" spans="1:2" x14ac:dyDescent="0.2">
      <c r="A437" s="1">
        <v>39904</v>
      </c>
      <c r="B437" s="13">
        <v>2.9300000000000003E-2</v>
      </c>
    </row>
    <row r="438" spans="1:2" x14ac:dyDescent="0.2">
      <c r="A438" s="1">
        <v>39934</v>
      </c>
      <c r="B438" s="13">
        <v>3.2899999999999999E-2</v>
      </c>
    </row>
    <row r="439" spans="1:2" x14ac:dyDescent="0.2">
      <c r="A439" s="1">
        <v>39965</v>
      </c>
      <c r="B439" s="13">
        <v>3.7200000000000004E-2</v>
      </c>
    </row>
    <row r="440" spans="1:2" x14ac:dyDescent="0.2">
      <c r="A440" s="1">
        <v>39995</v>
      </c>
      <c r="B440" s="13">
        <v>3.56E-2</v>
      </c>
    </row>
    <row r="441" spans="1:2" x14ac:dyDescent="0.2">
      <c r="A441" s="1">
        <v>40026</v>
      </c>
      <c r="B441" s="13">
        <v>3.5900000000000001E-2</v>
      </c>
    </row>
    <row r="442" spans="1:2" x14ac:dyDescent="0.2">
      <c r="A442" s="1">
        <v>40057</v>
      </c>
      <c r="B442" s="13">
        <v>3.4000000000000002E-2</v>
      </c>
    </row>
    <row r="443" spans="1:2" x14ac:dyDescent="0.2">
      <c r="A443" s="1">
        <v>40087</v>
      </c>
      <c r="B443" s="13">
        <v>3.39E-2</v>
      </c>
    </row>
    <row r="444" spans="1:2" x14ac:dyDescent="0.2">
      <c r="A444" s="1">
        <v>40118</v>
      </c>
      <c r="B444" s="13">
        <v>3.4000000000000002E-2</v>
      </c>
    </row>
    <row r="445" spans="1:2" x14ac:dyDescent="0.2">
      <c r="A445" s="1">
        <v>40148</v>
      </c>
      <c r="B445" s="13">
        <v>3.5900000000000001E-2</v>
      </c>
    </row>
    <row r="446" spans="1:2" x14ac:dyDescent="0.2">
      <c r="A446" s="1">
        <v>40179</v>
      </c>
      <c r="B446" s="13">
        <v>3.73E-2</v>
      </c>
    </row>
    <row r="447" spans="1:2" x14ac:dyDescent="0.2">
      <c r="A447" s="1">
        <v>40210</v>
      </c>
      <c r="B447" s="13">
        <v>3.6900000000000002E-2</v>
      </c>
    </row>
    <row r="448" spans="1:2" x14ac:dyDescent="0.2">
      <c r="A448" s="1">
        <v>40238</v>
      </c>
      <c r="B448" s="13">
        <v>3.73E-2</v>
      </c>
    </row>
    <row r="449" spans="1:2" x14ac:dyDescent="0.2">
      <c r="A449" s="1">
        <v>40269</v>
      </c>
      <c r="B449" s="13">
        <v>3.85E-2</v>
      </c>
    </row>
    <row r="450" spans="1:2" x14ac:dyDescent="0.2">
      <c r="A450" s="1">
        <v>40299</v>
      </c>
      <c r="B450" s="13">
        <v>3.4200000000000001E-2</v>
      </c>
    </row>
    <row r="451" spans="1:2" x14ac:dyDescent="0.2">
      <c r="A451" s="1">
        <v>40330</v>
      </c>
      <c r="B451" s="13">
        <v>3.2000000000000001E-2</v>
      </c>
    </row>
    <row r="452" spans="1:2" x14ac:dyDescent="0.2">
      <c r="A452" s="1">
        <v>40360</v>
      </c>
      <c r="B452" s="13">
        <v>3.0099999999999998E-2</v>
      </c>
    </row>
    <row r="453" spans="1:2" x14ac:dyDescent="0.2">
      <c r="A453" s="1">
        <v>40391</v>
      </c>
      <c r="B453" s="13">
        <v>2.7000000000000003E-2</v>
      </c>
    </row>
    <row r="454" spans="1:2" x14ac:dyDescent="0.2">
      <c r="A454" s="1">
        <v>40422</v>
      </c>
      <c r="B454" s="13">
        <v>2.6499999999999999E-2</v>
      </c>
    </row>
    <row r="455" spans="1:2" x14ac:dyDescent="0.2">
      <c r="A455" s="1">
        <v>40452</v>
      </c>
      <c r="B455" s="13">
        <v>2.5399999999999999E-2</v>
      </c>
    </row>
    <row r="456" spans="1:2" x14ac:dyDescent="0.2">
      <c r="A456" s="1">
        <v>40483</v>
      </c>
      <c r="B456" s="13">
        <v>2.76E-2</v>
      </c>
    </row>
    <row r="457" spans="1:2" x14ac:dyDescent="0.2">
      <c r="A457" s="1">
        <v>40513</v>
      </c>
      <c r="B457" s="13">
        <v>3.2899999999999999E-2</v>
      </c>
    </row>
    <row r="458" spans="1:2" x14ac:dyDescent="0.2">
      <c r="A458" s="1">
        <v>40544</v>
      </c>
      <c r="B458" s="13">
        <v>3.39E-2</v>
      </c>
    </row>
    <row r="459" spans="1:2" x14ac:dyDescent="0.2">
      <c r="A459" s="1">
        <v>40575</v>
      </c>
      <c r="B459" s="13">
        <v>3.5799999999999998E-2</v>
      </c>
    </row>
    <row r="460" spans="1:2" x14ac:dyDescent="0.2">
      <c r="A460" s="1">
        <v>40603</v>
      </c>
      <c r="B460" s="13">
        <v>3.4099999999999998E-2</v>
      </c>
    </row>
    <row r="461" spans="1:2" x14ac:dyDescent="0.2">
      <c r="A461" s="1">
        <v>40634</v>
      </c>
      <c r="B461" s="13">
        <v>3.4599999999999999E-2</v>
      </c>
    </row>
    <row r="462" spans="1:2" x14ac:dyDescent="0.2">
      <c r="A462" s="1">
        <v>40664</v>
      </c>
      <c r="B462" s="13">
        <v>3.1699999999999999E-2</v>
      </c>
    </row>
    <row r="463" spans="1:2" x14ac:dyDescent="0.2">
      <c r="A463" s="1">
        <v>40695</v>
      </c>
      <c r="B463" s="13">
        <v>0.03</v>
      </c>
    </row>
    <row r="464" spans="1:2" x14ac:dyDescent="0.2">
      <c r="A464" s="1">
        <v>40725</v>
      </c>
      <c r="B464" s="13">
        <v>0.03</v>
      </c>
    </row>
    <row r="465" spans="1:2" x14ac:dyDescent="0.2">
      <c r="A465" s="1">
        <v>40756</v>
      </c>
      <c r="B465" s="13">
        <v>2.3E-2</v>
      </c>
    </row>
    <row r="466" spans="1:2" x14ac:dyDescent="0.2">
      <c r="A466" s="1">
        <v>40787</v>
      </c>
      <c r="B466" s="13">
        <v>1.9799999999999998E-2</v>
      </c>
    </row>
    <row r="467" spans="1:2" x14ac:dyDescent="0.2">
      <c r="A467" s="1">
        <v>40817</v>
      </c>
      <c r="B467" s="13">
        <v>2.1499999999999998E-2</v>
      </c>
    </row>
    <row r="468" spans="1:2" x14ac:dyDescent="0.2">
      <c r="A468" s="1">
        <v>40848</v>
      </c>
      <c r="B468" s="13">
        <v>2.0099999999999996E-2</v>
      </c>
    </row>
    <row r="469" spans="1:2" x14ac:dyDescent="0.2">
      <c r="A469" s="1">
        <v>40878</v>
      </c>
      <c r="B469" s="13">
        <v>1.9799999999999998E-2</v>
      </c>
    </row>
    <row r="470" spans="1:2" x14ac:dyDescent="0.2">
      <c r="A470" s="1">
        <v>40909</v>
      </c>
      <c r="B470" s="13">
        <v>1.9699999999999999E-2</v>
      </c>
    </row>
    <row r="471" spans="1:2" x14ac:dyDescent="0.2">
      <c r="A471" s="1">
        <v>40940</v>
      </c>
      <c r="B471" s="13">
        <v>1.9699999999999999E-2</v>
      </c>
    </row>
    <row r="472" spans="1:2" x14ac:dyDescent="0.2">
      <c r="A472" s="1">
        <v>40969</v>
      </c>
      <c r="B472" s="13">
        <v>2.1700000000000001E-2</v>
      </c>
    </row>
    <row r="473" spans="1:2" x14ac:dyDescent="0.2">
      <c r="A473" s="1">
        <v>41000</v>
      </c>
      <c r="B473" s="13">
        <v>2.0499999999999997E-2</v>
      </c>
    </row>
    <row r="474" spans="1:2" x14ac:dyDescent="0.2">
      <c r="A474" s="1">
        <v>41030</v>
      </c>
      <c r="B474" s="13">
        <v>1.8000000000000002E-2</v>
      </c>
    </row>
    <row r="475" spans="1:2" x14ac:dyDescent="0.2">
      <c r="A475" s="1">
        <v>41061</v>
      </c>
      <c r="B475" s="13">
        <v>1.6200000000000003E-2</v>
      </c>
    </row>
    <row r="476" spans="1:2" x14ac:dyDescent="0.2">
      <c r="A476" s="1">
        <v>41091</v>
      </c>
      <c r="B476" s="13">
        <v>1.5300000000000001E-2</v>
      </c>
    </row>
    <row r="477" spans="1:2" x14ac:dyDescent="0.2">
      <c r="A477" s="1">
        <v>41122</v>
      </c>
      <c r="B477" s="13">
        <v>1.6799999999999999E-2</v>
      </c>
    </row>
    <row r="478" spans="1:2" x14ac:dyDescent="0.2">
      <c r="A478" s="1">
        <v>41153</v>
      </c>
      <c r="B478" s="13">
        <v>1.72E-2</v>
      </c>
    </row>
    <row r="479" spans="1:2" x14ac:dyDescent="0.2">
      <c r="A479" s="1">
        <v>41183</v>
      </c>
      <c r="B479" s="13">
        <v>1.7500000000000002E-2</v>
      </c>
    </row>
    <row r="480" spans="1:2" x14ac:dyDescent="0.2">
      <c r="A480" s="1">
        <v>41214</v>
      </c>
      <c r="B480" s="13">
        <v>1.6500000000000001E-2</v>
      </c>
    </row>
    <row r="481" spans="1:2" x14ac:dyDescent="0.2">
      <c r="A481" s="1">
        <v>41244</v>
      </c>
      <c r="B481" s="13">
        <v>1.72E-2</v>
      </c>
    </row>
    <row r="482" spans="1:2" x14ac:dyDescent="0.2">
      <c r="A482" s="1">
        <v>41275</v>
      </c>
      <c r="B482" s="13">
        <v>1.9099999999999999E-2</v>
      </c>
    </row>
    <row r="483" spans="1:2" x14ac:dyDescent="0.2">
      <c r="A483" s="1">
        <v>41306</v>
      </c>
      <c r="B483" s="13">
        <v>1.9799999999999998E-2</v>
      </c>
    </row>
    <row r="484" spans="1:2" x14ac:dyDescent="0.2">
      <c r="A484" s="1">
        <v>41334</v>
      </c>
      <c r="B484" s="13">
        <v>1.9599999999999999E-2</v>
      </c>
    </row>
    <row r="485" spans="1:2" x14ac:dyDescent="0.2">
      <c r="A485" s="1">
        <v>41365</v>
      </c>
      <c r="B485" s="13">
        <v>1.7600000000000001E-2</v>
      </c>
    </row>
    <row r="486" spans="1:2" x14ac:dyDescent="0.2">
      <c r="A486" s="1">
        <v>41395</v>
      </c>
      <c r="B486" s="13">
        <v>1.9299999999999998E-2</v>
      </c>
    </row>
    <row r="487" spans="1:2" x14ac:dyDescent="0.2">
      <c r="A487" s="1">
        <v>41426</v>
      </c>
      <c r="B487" s="13">
        <v>2.3E-2</v>
      </c>
    </row>
    <row r="488" spans="1:2" x14ac:dyDescent="0.2">
      <c r="A488" s="1">
        <v>41456</v>
      </c>
      <c r="B488" s="13">
        <v>2.58E-2</v>
      </c>
    </row>
    <row r="489" spans="1:2" x14ac:dyDescent="0.2">
      <c r="A489" s="1">
        <v>41487</v>
      </c>
      <c r="B489" s="13">
        <v>2.7400000000000001E-2</v>
      </c>
    </row>
    <row r="490" spans="1:2" x14ac:dyDescent="0.2">
      <c r="A490" s="1">
        <v>41518</v>
      </c>
      <c r="B490" s="13">
        <v>2.81E-2</v>
      </c>
    </row>
    <row r="491" spans="1:2" x14ac:dyDescent="0.2">
      <c r="A491" s="1">
        <v>41548</v>
      </c>
      <c r="B491" s="13">
        <v>2.6200000000000001E-2</v>
      </c>
    </row>
    <row r="492" spans="1:2" x14ac:dyDescent="0.2">
      <c r="A492" s="1">
        <v>41579</v>
      </c>
      <c r="B492" s="13">
        <v>2.7200000000000002E-2</v>
      </c>
    </row>
    <row r="493" spans="1:2" x14ac:dyDescent="0.2">
      <c r="A493" s="1">
        <v>41609</v>
      </c>
      <c r="B493" s="13">
        <v>2.8999999999999998E-2</v>
      </c>
    </row>
    <row r="494" spans="1:2" x14ac:dyDescent="0.2">
      <c r="A494" s="1">
        <v>41640</v>
      </c>
      <c r="B494" s="13">
        <v>2.86E-2</v>
      </c>
    </row>
    <row r="495" spans="1:2" x14ac:dyDescent="0.2">
      <c r="A495" s="1">
        <v>41671</v>
      </c>
      <c r="B495" s="13">
        <v>2.7099999999999999E-2</v>
      </c>
    </row>
    <row r="496" spans="1:2" x14ac:dyDescent="0.2">
      <c r="A496" s="1">
        <v>41699</v>
      </c>
      <c r="B496" s="13">
        <v>2.7200000000000002E-2</v>
      </c>
    </row>
    <row r="497" spans="1:2" x14ac:dyDescent="0.2">
      <c r="A497" s="1">
        <v>41730</v>
      </c>
      <c r="B497" s="13">
        <v>2.7099999999999999E-2</v>
      </c>
    </row>
    <row r="498" spans="1:2" x14ac:dyDescent="0.2">
      <c r="A498" s="1">
        <v>41760</v>
      </c>
      <c r="B498" s="13">
        <v>2.5600000000000001E-2</v>
      </c>
    </row>
    <row r="499" spans="1:2" x14ac:dyDescent="0.2">
      <c r="A499" s="1">
        <v>41791</v>
      </c>
      <c r="B499" s="13">
        <v>2.6000000000000002E-2</v>
      </c>
    </row>
    <row r="500" spans="1:2" x14ac:dyDescent="0.2">
      <c r="A500" s="1">
        <v>41821</v>
      </c>
      <c r="B500" s="13">
        <v>2.5399999999999999E-2</v>
      </c>
    </row>
    <row r="501" spans="1:2" x14ac:dyDescent="0.2">
      <c r="A501" s="1">
        <v>41852</v>
      </c>
      <c r="B501" s="13">
        <v>2.4199999999999999E-2</v>
      </c>
    </row>
    <row r="502" spans="1:2" x14ac:dyDescent="0.2">
      <c r="A502" s="1">
        <v>41883</v>
      </c>
      <c r="B502" s="13">
        <v>2.53E-2</v>
      </c>
    </row>
    <row r="503" spans="1:2" x14ac:dyDescent="0.2">
      <c r="A503" s="1">
        <v>41913</v>
      </c>
      <c r="B503" s="13">
        <v>2.3E-2</v>
      </c>
    </row>
    <row r="504" spans="1:2" x14ac:dyDescent="0.2">
      <c r="A504" s="1">
        <v>41944</v>
      </c>
      <c r="B504" s="13">
        <v>2.3300000000000001E-2</v>
      </c>
    </row>
    <row r="505" spans="1:2" x14ac:dyDescent="0.2">
      <c r="A505" s="1">
        <v>41974</v>
      </c>
      <c r="B505" s="13">
        <v>2.2099999999999998E-2</v>
      </c>
    </row>
    <row r="506" spans="1:2" x14ac:dyDescent="0.2">
      <c r="A506" s="1">
        <v>42005</v>
      </c>
      <c r="B506" s="13">
        <v>1.8799999999999997E-2</v>
      </c>
    </row>
    <row r="507" spans="1:2" x14ac:dyDescent="0.2">
      <c r="A507" s="1">
        <v>42036</v>
      </c>
      <c r="B507" s="13">
        <v>1.9799999999999998E-2</v>
      </c>
    </row>
    <row r="508" spans="1:2" x14ac:dyDescent="0.2">
      <c r="A508" s="1">
        <v>42064</v>
      </c>
      <c r="B508" s="13">
        <v>2.0400000000000001E-2</v>
      </c>
    </row>
    <row r="509" spans="1:2" x14ac:dyDescent="0.2">
      <c r="A509" s="1">
        <v>42095</v>
      </c>
      <c r="B509" s="13">
        <v>1.9400000000000001E-2</v>
      </c>
    </row>
    <row r="510" spans="1:2" x14ac:dyDescent="0.2">
      <c r="A510" s="1">
        <v>42125</v>
      </c>
      <c r="B510" s="13">
        <v>2.2000000000000002E-2</v>
      </c>
    </row>
    <row r="511" spans="1:2" x14ac:dyDescent="0.2">
      <c r="A511" s="1">
        <v>42156</v>
      </c>
      <c r="B511" s="13">
        <v>2.3599999999999999E-2</v>
      </c>
    </row>
    <row r="512" spans="1:2" x14ac:dyDescent="0.2">
      <c r="A512" s="1">
        <v>42186</v>
      </c>
      <c r="B512" s="13">
        <v>2.3199999999999998E-2</v>
      </c>
    </row>
    <row r="513" spans="1:2" x14ac:dyDescent="0.2">
      <c r="A513" s="1">
        <v>42217</v>
      </c>
      <c r="B513" s="13">
        <v>2.1700000000000001E-2</v>
      </c>
    </row>
    <row r="514" spans="1:2" x14ac:dyDescent="0.2">
      <c r="A514" s="1">
        <v>42248</v>
      </c>
      <c r="B514" s="13">
        <v>2.1700000000000001E-2</v>
      </c>
    </row>
    <row r="515" spans="1:2" x14ac:dyDescent="0.2">
      <c r="A515" s="1">
        <v>42278</v>
      </c>
      <c r="B515" s="13">
        <v>2.07E-2</v>
      </c>
    </row>
    <row r="516" spans="1:2" x14ac:dyDescent="0.2">
      <c r="A516" s="1">
        <v>42309</v>
      </c>
      <c r="B516" s="13">
        <v>2.2599999999999999E-2</v>
      </c>
    </row>
    <row r="517" spans="1:2" x14ac:dyDescent="0.2">
      <c r="A517" s="1">
        <v>42339</v>
      </c>
      <c r="B517" s="13">
        <v>2.2400000000000003E-2</v>
      </c>
    </row>
    <row r="518" spans="1:2" x14ac:dyDescent="0.2">
      <c r="A518" s="1">
        <v>42370</v>
      </c>
      <c r="B518" s="13">
        <v>2.0899999999999998E-2</v>
      </c>
    </row>
    <row r="519" spans="1:2" x14ac:dyDescent="0.2">
      <c r="A519" s="1">
        <v>42401</v>
      </c>
      <c r="B519" s="13">
        <v>1.78E-2</v>
      </c>
    </row>
    <row r="520" spans="1:2" x14ac:dyDescent="0.2">
      <c r="A520" s="1">
        <v>42430</v>
      </c>
      <c r="B520" s="13">
        <v>1.89E-2</v>
      </c>
    </row>
    <row r="521" spans="1:2" x14ac:dyDescent="0.2">
      <c r="A521" s="1">
        <v>42461</v>
      </c>
      <c r="B521" s="13">
        <v>1.8100000000000002E-2</v>
      </c>
    </row>
    <row r="522" spans="1:2" x14ac:dyDescent="0.2">
      <c r="A522" s="1">
        <v>42491</v>
      </c>
      <c r="B522" s="13">
        <v>1.8100000000000002E-2</v>
      </c>
    </row>
    <row r="523" spans="1:2" x14ac:dyDescent="0.2">
      <c r="A523" s="1">
        <v>42522</v>
      </c>
      <c r="B523" s="13">
        <v>1.6399999999999998E-2</v>
      </c>
    </row>
    <row r="524" spans="1:2" x14ac:dyDescent="0.2">
      <c r="A524" s="1">
        <v>42552</v>
      </c>
      <c r="B524" s="13">
        <v>1.4999999999999999E-2</v>
      </c>
    </row>
    <row r="525" spans="1:2" x14ac:dyDescent="0.2">
      <c r="A525" s="1">
        <v>42583</v>
      </c>
      <c r="B525" s="13">
        <v>1.5600000000000001E-2</v>
      </c>
    </row>
    <row r="526" spans="1:2" x14ac:dyDescent="0.2">
      <c r="A526" s="1">
        <v>42614</v>
      </c>
      <c r="B526" s="13">
        <v>1.6299999999999999E-2</v>
      </c>
    </row>
    <row r="527" spans="1:2" x14ac:dyDescent="0.2">
      <c r="A527" s="1">
        <v>42644</v>
      </c>
      <c r="B527" s="13">
        <v>1.7600000000000001E-2</v>
      </c>
    </row>
    <row r="528" spans="1:2" x14ac:dyDescent="0.2">
      <c r="A528" s="1">
        <v>42675</v>
      </c>
      <c r="B528" s="13">
        <v>2.1400000000000002E-2</v>
      </c>
    </row>
    <row r="529" spans="1:2" x14ac:dyDescent="0.2">
      <c r="A529" s="1">
        <v>42705</v>
      </c>
      <c r="B529" s="13">
        <v>2.4900000000000002E-2</v>
      </c>
    </row>
    <row r="530" spans="1:2" x14ac:dyDescent="0.2">
      <c r="A530" s="1">
        <v>42736</v>
      </c>
      <c r="B530" s="13">
        <v>2.4300000000000002E-2</v>
      </c>
    </row>
    <row r="531" spans="1:2" x14ac:dyDescent="0.2">
      <c r="A531" s="1">
        <v>42767</v>
      </c>
      <c r="B531" s="13">
        <v>2.4199999999999999E-2</v>
      </c>
    </row>
    <row r="532" spans="1:2" x14ac:dyDescent="0.2">
      <c r="A532" s="1">
        <v>42795</v>
      </c>
      <c r="B532" s="13">
        <v>2.4799999999999999E-2</v>
      </c>
    </row>
    <row r="533" spans="1:2" x14ac:dyDescent="0.2">
      <c r="A533" s="1">
        <v>42826</v>
      </c>
      <c r="B533" s="13">
        <v>2.3E-2</v>
      </c>
    </row>
    <row r="534" spans="1:2" x14ac:dyDescent="0.2">
      <c r="A534" s="1">
        <v>42856</v>
      </c>
      <c r="B534" s="13">
        <v>2.3E-2</v>
      </c>
    </row>
    <row r="535" spans="1:2" x14ac:dyDescent="0.2">
      <c r="A535" s="1">
        <v>42887</v>
      </c>
      <c r="B535" s="13">
        <v>2.1899999999999999E-2</v>
      </c>
    </row>
    <row r="536" spans="1:2" x14ac:dyDescent="0.2">
      <c r="A536" s="1">
        <v>42917</v>
      </c>
      <c r="B536" s="13">
        <v>2.3199999999999998E-2</v>
      </c>
    </row>
    <row r="537" spans="1:2" x14ac:dyDescent="0.2">
      <c r="A537" s="1">
        <v>42948</v>
      </c>
      <c r="B537" s="13">
        <v>2.2099999999999998E-2</v>
      </c>
    </row>
    <row r="538" spans="1:2" x14ac:dyDescent="0.2">
      <c r="A538" s="1">
        <v>42979</v>
      </c>
      <c r="B538" s="13">
        <v>2.2000000000000002E-2</v>
      </c>
    </row>
    <row r="539" spans="1:2" x14ac:dyDescent="0.2">
      <c r="A539" s="1">
        <v>43009</v>
      </c>
      <c r="B539" s="13">
        <v>2.3599999999999999E-2</v>
      </c>
    </row>
    <row r="540" spans="1:2" x14ac:dyDescent="0.2">
      <c r="A540" s="1">
        <v>43040</v>
      </c>
      <c r="B540" s="13">
        <v>2.35E-2</v>
      </c>
    </row>
    <row r="541" spans="1:2" x14ac:dyDescent="0.2">
      <c r="A541" s="1">
        <v>43070</v>
      </c>
      <c r="B541" s="13">
        <v>2.4E-2</v>
      </c>
    </row>
    <row r="542" spans="1:2" x14ac:dyDescent="0.2">
      <c r="A542" s="1">
        <v>43101</v>
      </c>
      <c r="B542" s="13">
        <v>2.58E-2</v>
      </c>
    </row>
    <row r="543" spans="1:2" x14ac:dyDescent="0.2">
      <c r="A543" s="1">
        <v>43132</v>
      </c>
      <c r="B543" s="13">
        <v>2.86E-2</v>
      </c>
    </row>
    <row r="544" spans="1:2" x14ac:dyDescent="0.2">
      <c r="A544" s="1">
        <v>43160</v>
      </c>
      <c r="B544" s="13">
        <v>2.8399999999999998E-2</v>
      </c>
    </row>
    <row r="545" spans="1:2" x14ac:dyDescent="0.2">
      <c r="A545" s="1">
        <v>43191</v>
      </c>
      <c r="B545" s="13">
        <v>2.87E-2</v>
      </c>
    </row>
    <row r="546" spans="1:2" x14ac:dyDescent="0.2">
      <c r="A546" s="1">
        <v>43221</v>
      </c>
      <c r="B546" s="13">
        <v>2.98E-2</v>
      </c>
    </row>
    <row r="547" spans="1:2" x14ac:dyDescent="0.2">
      <c r="A547" s="1">
        <v>43252</v>
      </c>
      <c r="B547" s="13">
        <v>2.9100000000000001E-2</v>
      </c>
    </row>
    <row r="548" spans="1:2" x14ac:dyDescent="0.2">
      <c r="A548" s="1">
        <v>43282</v>
      </c>
      <c r="B548" s="13">
        <v>2.8900000000000002E-2</v>
      </c>
    </row>
    <row r="549" spans="1:2" x14ac:dyDescent="0.2">
      <c r="A549" s="1">
        <v>43313</v>
      </c>
      <c r="B549" s="13">
        <v>2.8900000000000002E-2</v>
      </c>
    </row>
    <row r="550" spans="1:2" x14ac:dyDescent="0.2">
      <c r="A550" s="1">
        <v>43344</v>
      </c>
      <c r="B550" s="13">
        <v>0.03</v>
      </c>
    </row>
    <row r="551" spans="1:2" x14ac:dyDescent="0.2">
      <c r="A551" s="1">
        <v>43374</v>
      </c>
      <c r="B551" s="13">
        <v>3.15E-2</v>
      </c>
    </row>
    <row r="552" spans="1:2" x14ac:dyDescent="0.2">
      <c r="A552" s="1">
        <v>43405</v>
      </c>
      <c r="B552" s="13">
        <v>3.1200000000000002E-2</v>
      </c>
    </row>
    <row r="553" spans="1:2" x14ac:dyDescent="0.2">
      <c r="A553" s="1">
        <v>43435</v>
      </c>
      <c r="B553" s="13">
        <v>2.8300000000000002E-2</v>
      </c>
    </row>
    <row r="554" spans="1:2" x14ac:dyDescent="0.2">
      <c r="A554" s="1">
        <v>43466</v>
      </c>
      <c r="B554" s="13">
        <v>2.7099999999999999E-2</v>
      </c>
    </row>
    <row r="555" spans="1:2" x14ac:dyDescent="0.2">
      <c r="A555" s="1">
        <v>43497</v>
      </c>
      <c r="B555" s="13">
        <v>2.6800000000000001E-2</v>
      </c>
    </row>
    <row r="556" spans="1:2" x14ac:dyDescent="0.2">
      <c r="A556" s="1">
        <v>43525</v>
      </c>
      <c r="B556" s="13">
        <v>2.5699999999999997E-2</v>
      </c>
    </row>
    <row r="557" spans="1:2" x14ac:dyDescent="0.2">
      <c r="A557" s="1">
        <v>43556</v>
      </c>
      <c r="B557" s="13">
        <v>2.53E-2</v>
      </c>
    </row>
    <row r="558" spans="1:2" x14ac:dyDescent="0.2">
      <c r="A558" s="1">
        <v>43586</v>
      </c>
      <c r="B558" s="13">
        <v>2.4E-2</v>
      </c>
    </row>
    <row r="559" spans="1:2" x14ac:dyDescent="0.2">
      <c r="A559" s="1">
        <v>43617</v>
      </c>
      <c r="B559" s="13">
        <v>2.07E-2</v>
      </c>
    </row>
    <row r="560" spans="1:2" x14ac:dyDescent="0.2">
      <c r="A560" s="1">
        <v>43647</v>
      </c>
      <c r="B560" s="13">
        <v>2.06E-2</v>
      </c>
    </row>
    <row r="561" spans="1:2" x14ac:dyDescent="0.2">
      <c r="A561" s="1">
        <v>43678</v>
      </c>
      <c r="B561" s="13">
        <v>1.6299999999999999E-2</v>
      </c>
    </row>
    <row r="562" spans="1:2" x14ac:dyDescent="0.2">
      <c r="A562" s="1">
        <v>43709</v>
      </c>
      <c r="B562" s="13">
        <v>1.7000000000000001E-2</v>
      </c>
    </row>
    <row r="563" spans="1:2" x14ac:dyDescent="0.2">
      <c r="A563" s="1">
        <v>43739</v>
      </c>
      <c r="B563" s="13">
        <v>1.7100000000000001E-2</v>
      </c>
    </row>
    <row r="564" spans="1:2" x14ac:dyDescent="0.2">
      <c r="A564" s="1">
        <v>43770</v>
      </c>
      <c r="B564" s="13">
        <v>1.8100000000000002E-2</v>
      </c>
    </row>
    <row r="565" spans="1:2" x14ac:dyDescent="0.2">
      <c r="A565" s="1">
        <v>43800</v>
      </c>
      <c r="B565" s="13">
        <v>1.8600000000000002E-2</v>
      </c>
    </row>
    <row r="566" spans="1:2" x14ac:dyDescent="0.2">
      <c r="A566" s="1">
        <v>43831</v>
      </c>
      <c r="B566" s="13">
        <v>1.7600000000000001E-2</v>
      </c>
    </row>
    <row r="567" spans="1:2" x14ac:dyDescent="0.2">
      <c r="B567" s="13"/>
    </row>
    <row r="568" spans="1:2" x14ac:dyDescent="0.2">
      <c r="B568" s="13"/>
    </row>
    <row r="569" spans="1:2" x14ac:dyDescent="0.2">
      <c r="B569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A402-7ED8-4117-AA81-89C66A2CA8CB}">
  <dimension ref="A1:B82"/>
  <sheetViews>
    <sheetView workbookViewId="0">
      <selection activeCell="F14" sqref="F14"/>
    </sheetView>
  </sheetViews>
  <sheetFormatPr defaultRowHeight="12.75" x14ac:dyDescent="0.2"/>
  <cols>
    <col min="1" max="1" width="15" style="21" bestFit="1" customWidth="1"/>
  </cols>
  <sheetData>
    <row r="1" spans="1:2" x14ac:dyDescent="0.2">
      <c r="A1" s="7" t="s">
        <v>0</v>
      </c>
      <c r="B1" s="30" t="s">
        <v>2842</v>
      </c>
    </row>
    <row r="2" spans="1:2" x14ac:dyDescent="0.2">
      <c r="A2" s="29">
        <v>36526</v>
      </c>
      <c r="B2" s="27">
        <v>100</v>
      </c>
    </row>
    <row r="3" spans="1:2" x14ac:dyDescent="0.2">
      <c r="A3" s="29">
        <v>36617</v>
      </c>
      <c r="B3" s="27">
        <v>100</v>
      </c>
    </row>
    <row r="4" spans="1:2" x14ac:dyDescent="0.2">
      <c r="A4" s="29">
        <v>36708</v>
      </c>
      <c r="B4" s="27">
        <v>100</v>
      </c>
    </row>
    <row r="5" spans="1:2" x14ac:dyDescent="0.2">
      <c r="A5" s="29">
        <v>36800</v>
      </c>
      <c r="B5" s="27">
        <v>100</v>
      </c>
    </row>
    <row r="6" spans="1:2" x14ac:dyDescent="0.2">
      <c r="A6" s="29">
        <v>36892</v>
      </c>
      <c r="B6" s="27">
        <v>100.16785472342499</v>
      </c>
    </row>
    <row r="7" spans="1:2" x14ac:dyDescent="0.2">
      <c r="A7" s="29">
        <v>36982</v>
      </c>
      <c r="B7" s="27">
        <v>100.33599119893201</v>
      </c>
    </row>
    <row r="8" spans="1:2" x14ac:dyDescent="0.2">
      <c r="A8" s="29">
        <v>37073</v>
      </c>
      <c r="B8" s="27">
        <v>100.504409899455</v>
      </c>
    </row>
    <row r="9" spans="1:2" x14ac:dyDescent="0.2">
      <c r="A9" s="29">
        <v>37165</v>
      </c>
      <c r="B9" s="27">
        <v>100.67311129872201</v>
      </c>
    </row>
    <row r="10" spans="1:2" x14ac:dyDescent="0.2">
      <c r="A10" s="29">
        <v>37257</v>
      </c>
      <c r="B10" s="27">
        <v>101.349747460014</v>
      </c>
    </row>
    <row r="11" spans="1:2" x14ac:dyDescent="0.2">
      <c r="A11" s="29">
        <v>37347</v>
      </c>
      <c r="B11" s="27">
        <v>102.030931374811</v>
      </c>
    </row>
    <row r="12" spans="1:2" x14ac:dyDescent="0.2">
      <c r="A12" s="29">
        <v>37438</v>
      </c>
      <c r="B12" s="27">
        <v>102.716693609115</v>
      </c>
    </row>
    <row r="13" spans="1:2" x14ac:dyDescent="0.2">
      <c r="A13" s="29">
        <v>37530</v>
      </c>
      <c r="B13" s="27">
        <v>103.40706493436501</v>
      </c>
    </row>
    <row r="14" spans="1:2" x14ac:dyDescent="0.2">
      <c r="A14" s="29">
        <v>37622</v>
      </c>
      <c r="B14" s="27">
        <v>104.973545990562</v>
      </c>
    </row>
    <row r="15" spans="1:2" x14ac:dyDescent="0.2">
      <c r="A15" s="29">
        <v>37712</v>
      </c>
      <c r="B15" s="27">
        <v>106.56375717487902</v>
      </c>
    </row>
    <row r="16" spans="1:2" x14ac:dyDescent="0.2">
      <c r="A16" s="29">
        <v>37803</v>
      </c>
      <c r="B16" s="27">
        <v>108.17805796755302</v>
      </c>
    </row>
    <row r="17" spans="1:2" x14ac:dyDescent="0.2">
      <c r="A17" s="29">
        <v>37895</v>
      </c>
      <c r="B17" s="27">
        <v>109.81681329447301</v>
      </c>
    </row>
    <row r="18" spans="1:2" x14ac:dyDescent="0.2">
      <c r="A18" s="29">
        <v>37987</v>
      </c>
      <c r="B18" s="27">
        <v>112.892297984821</v>
      </c>
    </row>
    <row r="19" spans="1:2" x14ac:dyDescent="0.2">
      <c r="A19" s="29">
        <v>38078</v>
      </c>
      <c r="B19" s="27">
        <v>116.05391343963799</v>
      </c>
    </row>
    <row r="20" spans="1:2" x14ac:dyDescent="0.2">
      <c r="A20" s="29">
        <v>38169</v>
      </c>
      <c r="B20" s="27">
        <v>119.304071801832</v>
      </c>
    </row>
    <row r="21" spans="1:2" x14ac:dyDescent="0.2">
      <c r="A21" s="29">
        <v>38261</v>
      </c>
      <c r="B21" s="27">
        <v>122.6452527678</v>
      </c>
    </row>
    <row r="22" spans="1:2" x14ac:dyDescent="0.2">
      <c r="A22" s="29">
        <v>38353</v>
      </c>
      <c r="B22" s="27">
        <v>125.01171872932801</v>
      </c>
    </row>
    <row r="23" spans="1:2" x14ac:dyDescent="0.2">
      <c r="A23" s="29">
        <v>38443</v>
      </c>
      <c r="B23" s="27">
        <v>127.423846149582</v>
      </c>
    </row>
    <row r="24" spans="1:2" x14ac:dyDescent="0.2">
      <c r="A24" s="29">
        <v>38534</v>
      </c>
      <c r="B24" s="27">
        <v>129.88251607601498</v>
      </c>
    </row>
    <row r="25" spans="1:2" x14ac:dyDescent="0.2">
      <c r="A25" s="29">
        <v>38626</v>
      </c>
      <c r="B25" s="27">
        <v>132.38862655608</v>
      </c>
    </row>
    <row r="26" spans="1:2" x14ac:dyDescent="0.2">
      <c r="A26" s="29">
        <v>38718</v>
      </c>
      <c r="B26" s="27">
        <v>136.724659133014</v>
      </c>
    </row>
    <row r="27" spans="1:2" x14ac:dyDescent="0.2">
      <c r="A27" s="29">
        <v>38808</v>
      </c>
      <c r="B27" s="27">
        <v>141.20270676816898</v>
      </c>
    </row>
    <row r="28" spans="1:2" x14ac:dyDescent="0.2">
      <c r="A28" s="29">
        <v>38899</v>
      </c>
      <c r="B28" s="27">
        <v>145.827420781943</v>
      </c>
    </row>
    <row r="29" spans="1:2" x14ac:dyDescent="0.2">
      <c r="A29" s="29">
        <v>38991</v>
      </c>
      <c r="B29" s="27">
        <v>150.60360483618899</v>
      </c>
    </row>
    <row r="30" spans="1:2" x14ac:dyDescent="0.2">
      <c r="A30" s="29">
        <v>39083</v>
      </c>
      <c r="B30" s="27">
        <v>154.79428012486503</v>
      </c>
    </row>
    <row r="31" spans="1:2" x14ac:dyDescent="0.2">
      <c r="A31" s="29">
        <v>39173</v>
      </c>
      <c r="B31" s="27">
        <v>159.101564570367</v>
      </c>
    </row>
    <row r="32" spans="1:2" x14ac:dyDescent="0.2">
      <c r="A32" s="29">
        <v>39264</v>
      </c>
      <c r="B32" s="27">
        <v>163.52870292313003</v>
      </c>
    </row>
    <row r="33" spans="1:2" x14ac:dyDescent="0.2">
      <c r="A33" s="29">
        <v>39356</v>
      </c>
      <c r="B33" s="27">
        <v>168.079030221566</v>
      </c>
    </row>
    <row r="34" spans="1:2" x14ac:dyDescent="0.2">
      <c r="A34" s="29">
        <v>39448</v>
      </c>
      <c r="B34" s="27">
        <v>181.68164846525301</v>
      </c>
    </row>
    <row r="35" spans="1:2" x14ac:dyDescent="0.2">
      <c r="A35" s="29">
        <v>39539</v>
      </c>
      <c r="B35" s="27">
        <v>182.33824671469301</v>
      </c>
    </row>
    <row r="36" spans="1:2" x14ac:dyDescent="0.2">
      <c r="A36" s="29">
        <v>39630</v>
      </c>
      <c r="B36" s="27">
        <v>182.99484496413299</v>
      </c>
    </row>
    <row r="37" spans="1:2" x14ac:dyDescent="0.2">
      <c r="A37" s="29">
        <v>39722</v>
      </c>
      <c r="B37" s="27">
        <v>171.56228906788502</v>
      </c>
    </row>
    <row r="38" spans="1:2" x14ac:dyDescent="0.2">
      <c r="A38" s="29">
        <v>39814</v>
      </c>
      <c r="B38" s="27">
        <v>166.606074422951</v>
      </c>
    </row>
    <row r="39" spans="1:2" x14ac:dyDescent="0.2">
      <c r="A39" s="29">
        <v>39904</v>
      </c>
      <c r="B39" s="27">
        <v>169.09517259180799</v>
      </c>
    </row>
    <row r="40" spans="1:2" x14ac:dyDescent="0.2">
      <c r="A40" s="29">
        <v>39995</v>
      </c>
      <c r="B40" s="27">
        <v>168.38737986608101</v>
      </c>
    </row>
    <row r="41" spans="1:2" x14ac:dyDescent="0.2">
      <c r="A41" s="29">
        <v>40087</v>
      </c>
      <c r="B41" s="27">
        <v>171</v>
      </c>
    </row>
    <row r="42" spans="1:2" x14ac:dyDescent="0.2">
      <c r="A42" s="29">
        <v>40179</v>
      </c>
      <c r="B42" s="27">
        <v>172</v>
      </c>
    </row>
    <row r="43" spans="1:2" x14ac:dyDescent="0.2">
      <c r="A43" s="29">
        <v>40269</v>
      </c>
      <c r="B43" s="27">
        <v>172.45917661121001</v>
      </c>
    </row>
    <row r="44" spans="1:2" x14ac:dyDescent="0.2">
      <c r="A44" s="29">
        <v>40360</v>
      </c>
      <c r="B44" s="27">
        <v>174.02695290654802</v>
      </c>
    </row>
    <row r="45" spans="1:2" x14ac:dyDescent="0.2">
      <c r="A45" s="29">
        <v>40452</v>
      </c>
      <c r="B45" s="27">
        <v>174.22367381164202</v>
      </c>
    </row>
    <row r="46" spans="1:2" x14ac:dyDescent="0.2">
      <c r="A46" s="29">
        <v>40544</v>
      </c>
      <c r="B46" s="27">
        <v>178</v>
      </c>
    </row>
    <row r="47" spans="1:2" x14ac:dyDescent="0.2">
      <c r="A47" s="29">
        <v>40634</v>
      </c>
      <c r="B47" s="27">
        <v>178.74507069856401</v>
      </c>
    </row>
    <row r="48" spans="1:2" x14ac:dyDescent="0.2">
      <c r="A48" s="29">
        <v>40725</v>
      </c>
      <c r="B48" s="27">
        <v>184.66585373158003</v>
      </c>
    </row>
    <row r="49" spans="1:2" x14ac:dyDescent="0.2">
      <c r="A49" s="29">
        <v>40817</v>
      </c>
      <c r="B49" s="27">
        <v>184</v>
      </c>
    </row>
    <row r="50" spans="1:2" x14ac:dyDescent="0.2">
      <c r="A50" s="29">
        <v>40909</v>
      </c>
      <c r="B50" s="27">
        <v>189</v>
      </c>
    </row>
    <row r="51" spans="1:2" x14ac:dyDescent="0.2">
      <c r="A51" s="29">
        <v>41000</v>
      </c>
      <c r="B51" s="27">
        <v>188</v>
      </c>
    </row>
    <row r="52" spans="1:2" x14ac:dyDescent="0.2">
      <c r="A52" s="29">
        <v>41091</v>
      </c>
      <c r="B52" s="27">
        <v>190</v>
      </c>
    </row>
    <row r="53" spans="1:2" x14ac:dyDescent="0.2">
      <c r="A53" s="29">
        <v>41183</v>
      </c>
      <c r="B53" s="27">
        <v>192</v>
      </c>
    </row>
    <row r="54" spans="1:2" x14ac:dyDescent="0.2">
      <c r="A54" s="29">
        <v>41275</v>
      </c>
      <c r="B54" s="27">
        <v>194</v>
      </c>
    </row>
    <row r="55" spans="1:2" x14ac:dyDescent="0.2">
      <c r="A55" s="29">
        <v>41365</v>
      </c>
      <c r="B55" s="27">
        <v>196</v>
      </c>
    </row>
    <row r="56" spans="1:2" x14ac:dyDescent="0.2">
      <c r="A56" s="29">
        <v>41456</v>
      </c>
      <c r="B56" s="27">
        <v>196</v>
      </c>
    </row>
    <row r="57" spans="1:2" x14ac:dyDescent="0.2">
      <c r="A57" s="29">
        <v>41548</v>
      </c>
      <c r="B57" s="27">
        <v>198</v>
      </c>
    </row>
    <row r="58" spans="1:2" x14ac:dyDescent="0.2">
      <c r="A58" s="29">
        <v>41640</v>
      </c>
      <c r="B58" s="27">
        <v>199</v>
      </c>
    </row>
    <row r="59" spans="1:2" x14ac:dyDescent="0.2">
      <c r="A59" s="29">
        <v>41730</v>
      </c>
      <c r="B59" s="27">
        <v>202</v>
      </c>
    </row>
    <row r="60" spans="1:2" x14ac:dyDescent="0.2">
      <c r="A60" s="29">
        <v>41821</v>
      </c>
      <c r="B60" s="27">
        <v>201</v>
      </c>
    </row>
    <row r="61" spans="1:2" x14ac:dyDescent="0.2">
      <c r="A61" s="29">
        <v>41913</v>
      </c>
      <c r="B61" s="28">
        <v>199</v>
      </c>
    </row>
    <row r="62" spans="1:2" x14ac:dyDescent="0.2">
      <c r="A62" s="29">
        <v>42005</v>
      </c>
      <c r="B62" s="28">
        <v>191</v>
      </c>
    </row>
    <row r="63" spans="1:2" x14ac:dyDescent="0.2">
      <c r="A63" s="29">
        <v>42095</v>
      </c>
      <c r="B63" s="28">
        <v>189.83078698428025</v>
      </c>
    </row>
    <row r="64" spans="1:2" x14ac:dyDescent="0.2">
      <c r="A64" s="29">
        <v>42186</v>
      </c>
      <c r="B64" s="28">
        <v>179.51630359629897</v>
      </c>
    </row>
    <row r="65" spans="1:2" x14ac:dyDescent="0.2">
      <c r="A65" s="29">
        <v>42278</v>
      </c>
      <c r="B65" s="28">
        <v>173.96960942937048</v>
      </c>
    </row>
    <row r="66" spans="1:2" x14ac:dyDescent="0.2">
      <c r="A66" s="29">
        <v>42370</v>
      </c>
      <c r="B66" s="28">
        <v>164.66238784099704</v>
      </c>
    </row>
    <row r="67" spans="1:2" x14ac:dyDescent="0.2">
      <c r="A67" s="29">
        <v>42461</v>
      </c>
      <c r="B67" s="28">
        <v>166.64446142976993</v>
      </c>
    </row>
    <row r="68" spans="1:2" x14ac:dyDescent="0.2">
      <c r="A68" s="29">
        <v>42552</v>
      </c>
      <c r="B68" s="28">
        <v>166.02415749652323</v>
      </c>
    </row>
    <row r="69" spans="1:2" x14ac:dyDescent="0.2">
      <c r="A69" s="29">
        <v>42644</v>
      </c>
      <c r="B69" s="28">
        <v>166.86226496883219</v>
      </c>
    </row>
    <row r="70" spans="1:2" x14ac:dyDescent="0.2">
      <c r="A70" s="29">
        <v>42736</v>
      </c>
      <c r="B70" s="28">
        <v>167.67114437538083</v>
      </c>
    </row>
    <row r="71" spans="1:2" x14ac:dyDescent="0.2">
      <c r="A71" s="29">
        <v>42826</v>
      </c>
      <c r="B71" s="28">
        <v>169.07232664289694</v>
      </c>
    </row>
    <row r="72" spans="1:2" x14ac:dyDescent="0.2">
      <c r="A72" s="29">
        <v>42917</v>
      </c>
      <c r="B72" s="28">
        <v>171.62739074701219</v>
      </c>
    </row>
    <row r="73" spans="1:2" x14ac:dyDescent="0.2">
      <c r="A73" s="29">
        <v>43009</v>
      </c>
      <c r="B73" s="28">
        <v>173.22039930807099</v>
      </c>
    </row>
    <row r="74" spans="1:2" x14ac:dyDescent="0.2">
      <c r="A74" s="29">
        <v>43101</v>
      </c>
      <c r="B74" s="28">
        <v>176.08186285531971</v>
      </c>
    </row>
    <row r="75" spans="1:2" x14ac:dyDescent="0.2">
      <c r="A75" s="29">
        <v>43191</v>
      </c>
      <c r="B75" s="28">
        <v>175.59086652567601</v>
      </c>
    </row>
    <row r="76" spans="1:2" x14ac:dyDescent="0.2">
      <c r="A76" s="29">
        <v>43282</v>
      </c>
      <c r="B76" s="28">
        <v>174.6</v>
      </c>
    </row>
    <row r="77" spans="1:2" x14ac:dyDescent="0.2">
      <c r="A77" s="29">
        <v>43374</v>
      </c>
      <c r="B77" s="28">
        <v>172.06269728387664</v>
      </c>
    </row>
    <row r="78" spans="1:2" x14ac:dyDescent="0.2">
      <c r="A78" s="29">
        <v>43466</v>
      </c>
      <c r="B78" s="28">
        <v>172.80725621712881</v>
      </c>
    </row>
    <row r="79" spans="1:2" x14ac:dyDescent="0.2">
      <c r="A79" s="29">
        <v>43556</v>
      </c>
      <c r="B79" s="28">
        <v>174.32006091300801</v>
      </c>
    </row>
    <row r="80" spans="1:2" x14ac:dyDescent="0.2">
      <c r="A80" s="29">
        <v>43647</v>
      </c>
      <c r="B80" s="28">
        <v>172.98038249306234</v>
      </c>
    </row>
    <row r="81" spans="1:2" x14ac:dyDescent="0.2">
      <c r="A81" s="29">
        <v>43739</v>
      </c>
      <c r="B81" s="28">
        <v>172.89388781445655</v>
      </c>
    </row>
    <row r="82" spans="1:2" x14ac:dyDescent="0.2">
      <c r="A82" s="29">
        <v>43831</v>
      </c>
      <c r="B82" s="28">
        <v>170.73654598725295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61C7-4DC0-460A-88BF-36BEB8C5755E}">
  <dimension ref="A1:I566"/>
  <sheetViews>
    <sheetView topLeftCell="A541" workbookViewId="0">
      <selection activeCell="C556" sqref="C556"/>
    </sheetView>
  </sheetViews>
  <sheetFormatPr defaultRowHeight="12.75" x14ac:dyDescent="0.2"/>
  <cols>
    <col min="1" max="1" width="15" bestFit="1" customWidth="1"/>
    <col min="2" max="2" width="11.85546875" bestFit="1" customWidth="1"/>
    <col min="3" max="3" width="16.28515625" bestFit="1" customWidth="1"/>
    <col min="4" max="4" width="12.7109375" bestFit="1" customWidth="1"/>
    <col min="5" max="5" width="15.5703125" bestFit="1" customWidth="1"/>
    <col min="6" max="6" width="15.42578125" bestFit="1" customWidth="1"/>
    <col min="7" max="7" width="13.140625" bestFit="1" customWidth="1"/>
    <col min="8" max="8" width="10.7109375" bestFit="1" customWidth="1"/>
    <col min="9" max="9" width="15.5703125" bestFit="1" customWidth="1"/>
  </cols>
  <sheetData>
    <row r="1" spans="1:9" x14ac:dyDescent="0.2">
      <c r="A1" t="s">
        <v>0</v>
      </c>
      <c r="B1" s="7" t="s">
        <v>2843</v>
      </c>
      <c r="C1" s="7" t="s">
        <v>2844</v>
      </c>
      <c r="D1" s="7" t="s">
        <v>2845</v>
      </c>
      <c r="E1" s="7" t="s">
        <v>2846</v>
      </c>
      <c r="F1" s="7" t="s">
        <v>2847</v>
      </c>
      <c r="G1" s="7" t="s">
        <v>2848</v>
      </c>
      <c r="H1" s="7" t="s">
        <v>2849</v>
      </c>
      <c r="I1" s="7" t="s">
        <v>2850</v>
      </c>
    </row>
    <row r="2" spans="1:9" x14ac:dyDescent="0.2">
      <c r="A2" s="1">
        <v>26665</v>
      </c>
      <c r="B2" s="3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26696</v>
      </c>
      <c r="B3" s="31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26724</v>
      </c>
      <c r="B4" s="3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>
        <v>26755</v>
      </c>
      <c r="B5" s="3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1">
        <v>26785</v>
      </c>
      <c r="B6" s="3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>
        <v>26816</v>
      </c>
      <c r="B7" s="3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1">
        <v>26846</v>
      </c>
      <c r="B8" s="3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s="1">
        <v>26877</v>
      </c>
      <c r="B9" s="31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1">
        <v>26908</v>
      </c>
      <c r="B10" s="3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1">
        <v>26938</v>
      </c>
      <c r="B11" s="3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1">
        <v>26969</v>
      </c>
      <c r="B12" s="3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>
        <v>26999</v>
      </c>
      <c r="B13" s="31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>
        <v>27030</v>
      </c>
      <c r="B14" s="31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>
        <v>27061</v>
      </c>
      <c r="B15" s="31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1">
        <v>27089</v>
      </c>
      <c r="B16" s="31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1">
        <v>27120</v>
      </c>
      <c r="B17" s="3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>
        <v>27150</v>
      </c>
      <c r="B18" s="3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>
        <v>27181</v>
      </c>
      <c r="B19" s="31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>
        <v>27211</v>
      </c>
      <c r="B20" s="31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>
        <v>27242</v>
      </c>
      <c r="B21" s="3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1">
        <v>27273</v>
      </c>
      <c r="B22" s="31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>
        <v>27303</v>
      </c>
      <c r="B23" s="31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1">
        <v>27334</v>
      </c>
      <c r="B24" s="3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>
        <v>27364</v>
      </c>
      <c r="B25" s="3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>
        <v>27395</v>
      </c>
      <c r="B26" s="3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1">
        <v>27426</v>
      </c>
      <c r="B27" s="3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1">
        <v>27454</v>
      </c>
      <c r="B28" s="3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">
        <v>27485</v>
      </c>
      <c r="B29" s="31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1">
        <v>27515</v>
      </c>
      <c r="B30" s="3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1">
        <v>27546</v>
      </c>
      <c r="B31" s="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1">
        <v>27576</v>
      </c>
      <c r="B32" s="3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>
        <v>27607</v>
      </c>
      <c r="B33" s="3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">
        <v>27638</v>
      </c>
      <c r="B34" s="3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">
        <v>27668</v>
      </c>
      <c r="B35" s="3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>
        <v>27699</v>
      </c>
      <c r="B36" s="3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1">
        <v>27729</v>
      </c>
      <c r="B37" s="3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>
        <v>27760</v>
      </c>
      <c r="B38" s="31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">
        <v>27791</v>
      </c>
      <c r="B39" s="31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">
        <v>27820</v>
      </c>
      <c r="B40" s="31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">
        <v>27851</v>
      </c>
      <c r="B41" s="3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>
        <v>27881</v>
      </c>
      <c r="B42" s="31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>
        <v>27912</v>
      </c>
      <c r="B43" s="31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>
        <v>27942</v>
      </c>
      <c r="B44" s="31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>
        <v>27973</v>
      </c>
      <c r="B45" s="31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1">
        <v>28004</v>
      </c>
      <c r="B46" s="31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s="1">
        <v>28034</v>
      </c>
      <c r="B47" s="31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s="1">
        <v>28065</v>
      </c>
      <c r="B48" s="31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s="1">
        <v>28095</v>
      </c>
      <c r="B49" s="31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s="1">
        <v>28126</v>
      </c>
      <c r="B50" s="31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s="1">
        <v>28157</v>
      </c>
      <c r="B51" s="3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>
        <v>28185</v>
      </c>
      <c r="B52" s="3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>
        <v>28216</v>
      </c>
      <c r="B53" s="3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s="1">
        <v>28246</v>
      </c>
      <c r="B54" s="3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1">
        <v>28277</v>
      </c>
      <c r="B55" s="3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s="1">
        <v>28307</v>
      </c>
      <c r="B56" s="3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1">
        <v>28338</v>
      </c>
      <c r="B57" s="31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1">
        <v>28369</v>
      </c>
      <c r="B58" s="31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>
        <v>28399</v>
      </c>
      <c r="B59" s="31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>
        <v>28430</v>
      </c>
      <c r="B60" s="31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1">
        <v>28460</v>
      </c>
      <c r="B61" s="3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1">
        <v>28491</v>
      </c>
      <c r="B62" s="31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1">
        <v>28522</v>
      </c>
      <c r="B63" s="3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s="1">
        <v>28550</v>
      </c>
      <c r="B64" s="3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s="1">
        <v>28581</v>
      </c>
      <c r="B65" s="31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s="1">
        <v>28611</v>
      </c>
      <c r="B66" s="3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s="1">
        <v>28642</v>
      </c>
      <c r="B67" s="31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s="1">
        <v>28672</v>
      </c>
      <c r="B68" s="31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1">
        <v>28703</v>
      </c>
      <c r="B69" s="31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1">
        <v>28734</v>
      </c>
      <c r="B70" s="31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s="1">
        <v>28764</v>
      </c>
      <c r="B71" s="3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s="1">
        <v>28795</v>
      </c>
      <c r="B72" s="31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s="1">
        <v>28825</v>
      </c>
      <c r="B73" s="31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1">
        <v>28856</v>
      </c>
      <c r="B74" s="31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1">
        <v>28887</v>
      </c>
      <c r="B75" s="31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1">
        <v>28915</v>
      </c>
      <c r="B76" s="31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1">
        <v>28946</v>
      </c>
      <c r="B77" s="31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1">
        <v>28976</v>
      </c>
      <c r="B78" s="31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1">
        <v>29007</v>
      </c>
      <c r="B79" s="31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1">
        <v>29037</v>
      </c>
      <c r="B80" s="31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1">
        <v>29068</v>
      </c>
      <c r="B81" s="3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1">
        <v>29099</v>
      </c>
      <c r="B82" s="31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1">
        <v>29129</v>
      </c>
      <c r="B83" s="31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1">
        <v>29160</v>
      </c>
      <c r="B84" s="31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1">
        <v>29190</v>
      </c>
      <c r="B85" s="31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s="1">
        <v>29221</v>
      </c>
      <c r="B86" s="31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s="1">
        <v>29252</v>
      </c>
      <c r="B87" s="31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s="1">
        <v>29281</v>
      </c>
      <c r="B88" s="31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s="1">
        <v>29312</v>
      </c>
      <c r="B89" s="31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s="1">
        <v>29342</v>
      </c>
      <c r="B90" s="31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s="1">
        <v>29373</v>
      </c>
      <c r="B91" s="3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s="1">
        <v>29403</v>
      </c>
      <c r="B92" s="31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s="1">
        <v>29434</v>
      </c>
      <c r="B93" s="31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s="1">
        <v>29465</v>
      </c>
      <c r="B94" s="31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s="1">
        <v>29495</v>
      </c>
      <c r="B95" s="31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s="1">
        <v>29526</v>
      </c>
      <c r="B96" s="31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s="1">
        <v>29556</v>
      </c>
      <c r="B97" s="31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s="1">
        <v>29587</v>
      </c>
      <c r="B98" s="31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s="1">
        <v>29618</v>
      </c>
      <c r="B99" s="31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s="1">
        <v>29646</v>
      </c>
      <c r="B100" s="31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s="1">
        <v>29677</v>
      </c>
      <c r="B101" s="3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s="1">
        <v>29707</v>
      </c>
      <c r="B102" s="31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s="1">
        <v>29738</v>
      </c>
      <c r="B103" s="31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s="1">
        <v>29768</v>
      </c>
      <c r="B104" s="31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s="1">
        <v>29799</v>
      </c>
      <c r="B105" s="31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s="1">
        <v>29830</v>
      </c>
      <c r="B106" s="31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s="1">
        <v>29860</v>
      </c>
      <c r="B107" s="3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s="1">
        <v>29891</v>
      </c>
      <c r="B108" s="31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s="1">
        <v>29921</v>
      </c>
      <c r="B109" s="3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s="1">
        <v>29952</v>
      </c>
      <c r="B110" s="31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s="1">
        <v>29983</v>
      </c>
      <c r="B111" s="3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s="1">
        <v>30011</v>
      </c>
      <c r="B112" s="31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s="1">
        <v>30042</v>
      </c>
      <c r="B113" s="3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s="1">
        <v>30072</v>
      </c>
      <c r="B114" s="31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s="1">
        <v>30103</v>
      </c>
      <c r="B115" s="31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s="1">
        <v>30133</v>
      </c>
      <c r="B116" s="31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s="1">
        <v>30164</v>
      </c>
      <c r="B117" s="31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s="1">
        <v>30195</v>
      </c>
      <c r="B118" s="31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s="1">
        <v>30225</v>
      </c>
      <c r="B119" s="31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s="1">
        <v>30256</v>
      </c>
      <c r="B120" s="31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s="1">
        <v>30286</v>
      </c>
      <c r="B121" s="3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s="1">
        <v>30317</v>
      </c>
      <c r="B122" s="31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s="1">
        <v>30348</v>
      </c>
      <c r="B123" s="31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s="1">
        <v>30376</v>
      </c>
      <c r="B124" s="31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s="1">
        <v>30407</v>
      </c>
      <c r="B125" s="31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s="1">
        <v>30437</v>
      </c>
      <c r="B126" s="31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s="1">
        <v>30468</v>
      </c>
      <c r="B127" s="31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s="1">
        <v>30498</v>
      </c>
      <c r="B128" s="31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s="1">
        <v>30529</v>
      </c>
      <c r="B129" s="31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s="1">
        <v>30560</v>
      </c>
      <c r="B130" s="31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s="1">
        <v>30590</v>
      </c>
      <c r="B131" s="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s="1">
        <v>30621</v>
      </c>
      <c r="B132" s="31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s="1">
        <v>30651</v>
      </c>
      <c r="B133" s="31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s="1">
        <v>30682</v>
      </c>
      <c r="B134" s="31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s="1">
        <v>30713</v>
      </c>
      <c r="B135" s="31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s="1">
        <v>30742</v>
      </c>
      <c r="B136" s="31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s="1">
        <v>30773</v>
      </c>
      <c r="B137" s="31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s="1">
        <v>30803</v>
      </c>
      <c r="B138" s="31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s="1">
        <v>30834</v>
      </c>
      <c r="B139" s="31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s="1">
        <v>30864</v>
      </c>
      <c r="B140" s="3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s="1">
        <v>30895</v>
      </c>
      <c r="B141" s="3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s="1">
        <v>30926</v>
      </c>
      <c r="B142" s="31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s="1">
        <v>30956</v>
      </c>
      <c r="B143" s="3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s="1">
        <v>30987</v>
      </c>
      <c r="B144" s="31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s="1">
        <v>31017</v>
      </c>
      <c r="B145" s="31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s="1">
        <v>31048</v>
      </c>
      <c r="B146" s="31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s="1">
        <v>31079</v>
      </c>
      <c r="B147" s="31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s="1">
        <v>31107</v>
      </c>
      <c r="B148" s="31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s="1">
        <v>31138</v>
      </c>
      <c r="B149" s="31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s="1">
        <v>31168</v>
      </c>
      <c r="B150" s="31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s="1">
        <v>31199</v>
      </c>
      <c r="B151" s="3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s="1">
        <v>31229</v>
      </c>
      <c r="B152" s="31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s="1">
        <v>31260</v>
      </c>
      <c r="B153" s="31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s="1">
        <v>31291</v>
      </c>
      <c r="B154" s="31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s="1">
        <v>31321</v>
      </c>
      <c r="B155" s="31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s="1">
        <v>31352</v>
      </c>
      <c r="B156" s="31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s="1">
        <v>31382</v>
      </c>
      <c r="B157" s="31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s="1">
        <v>31413</v>
      </c>
      <c r="B158" s="31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s="1">
        <v>31444</v>
      </c>
      <c r="B159" s="31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s="1">
        <v>31472</v>
      </c>
      <c r="B160" s="31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s="1">
        <v>31503</v>
      </c>
      <c r="B161" s="3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s="1">
        <v>31533</v>
      </c>
      <c r="B162" s="31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s="1">
        <v>31564</v>
      </c>
      <c r="B163" s="31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s="1">
        <v>31594</v>
      </c>
      <c r="B164" s="31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s="1">
        <v>31625</v>
      </c>
      <c r="B165" s="31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s="1">
        <v>31656</v>
      </c>
      <c r="B166" s="31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s="1">
        <v>31686</v>
      </c>
      <c r="B167" s="31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s="1">
        <v>31717</v>
      </c>
      <c r="B168" s="31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s="1">
        <v>31747</v>
      </c>
      <c r="B169" s="31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s="1">
        <v>31778</v>
      </c>
      <c r="B170" s="31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s="1">
        <v>31809</v>
      </c>
      <c r="B171" s="3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s="1">
        <v>31837</v>
      </c>
      <c r="B172" s="31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s="1">
        <v>31868</v>
      </c>
      <c r="B173" s="31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s="1">
        <v>31898</v>
      </c>
      <c r="B174" s="31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s="1">
        <v>31929</v>
      </c>
      <c r="B175" s="31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s="1">
        <v>31959</v>
      </c>
      <c r="B176" s="31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s="1">
        <v>31990</v>
      </c>
      <c r="B177" s="31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s="1">
        <v>32021</v>
      </c>
      <c r="B178" s="31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s="1">
        <v>32051</v>
      </c>
      <c r="B179" s="31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s="1">
        <v>32082</v>
      </c>
      <c r="B180" s="31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s="1">
        <v>32112</v>
      </c>
      <c r="B181" s="3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s="1">
        <v>32143</v>
      </c>
      <c r="B182" s="31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s="1">
        <v>32174</v>
      </c>
      <c r="B183" s="31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s="1">
        <v>32203</v>
      </c>
      <c r="B184" s="31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s="1">
        <v>32234</v>
      </c>
      <c r="B185" s="31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s="1">
        <v>32264</v>
      </c>
      <c r="B186" s="31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s="1">
        <v>32295</v>
      </c>
      <c r="B187" s="31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s="1">
        <v>32325</v>
      </c>
      <c r="B188" s="31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s="1">
        <v>32356</v>
      </c>
      <c r="B189" s="31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s="1">
        <v>32387</v>
      </c>
      <c r="B190" s="31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s="1">
        <v>32417</v>
      </c>
      <c r="B191" s="3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s="1">
        <v>32448</v>
      </c>
      <c r="B192" s="31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s="1">
        <v>32478</v>
      </c>
      <c r="B193" s="31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s="1">
        <v>32509</v>
      </c>
      <c r="B194" s="31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s="1">
        <v>32540</v>
      </c>
      <c r="B195" s="31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s="1">
        <v>32568</v>
      </c>
      <c r="B196" s="31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s="1">
        <v>32599</v>
      </c>
      <c r="B197" s="31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s="1">
        <v>32629</v>
      </c>
      <c r="B198" s="31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s="1">
        <v>32660</v>
      </c>
      <c r="B199" s="31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s="1">
        <v>32690</v>
      </c>
      <c r="B200" s="31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s="1">
        <v>32721</v>
      </c>
      <c r="B201" s="3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s="1">
        <v>32752</v>
      </c>
      <c r="B202" s="31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s="1">
        <v>32782</v>
      </c>
      <c r="B203" s="31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s="1">
        <v>32813</v>
      </c>
      <c r="B204" s="31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s="1">
        <v>32843</v>
      </c>
      <c r="B205" s="31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s="1">
        <v>32874</v>
      </c>
      <c r="B206" s="31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s="1">
        <v>32905</v>
      </c>
      <c r="B207" s="31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s="1">
        <v>32933</v>
      </c>
      <c r="B208" s="31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s="1">
        <v>32964</v>
      </c>
      <c r="B209" s="31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s="1">
        <v>32994</v>
      </c>
      <c r="B210" s="31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s="1">
        <v>33025</v>
      </c>
      <c r="B211" s="3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s="1">
        <v>33055</v>
      </c>
      <c r="B212" s="31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s="1">
        <v>33086</v>
      </c>
      <c r="B213" s="31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</row>
    <row r="214" spans="1:9" x14ac:dyDescent="0.2">
      <c r="A214" s="1">
        <v>33117</v>
      </c>
      <c r="B214" s="31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</row>
    <row r="215" spans="1:9" x14ac:dyDescent="0.2">
      <c r="A215" s="1">
        <v>33147</v>
      </c>
      <c r="B215" s="31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</row>
    <row r="216" spans="1:9" x14ac:dyDescent="0.2">
      <c r="A216" s="1">
        <v>33178</v>
      </c>
      <c r="B216" s="31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</row>
    <row r="217" spans="1:9" x14ac:dyDescent="0.2">
      <c r="A217" s="1">
        <v>33208</v>
      </c>
      <c r="B217" s="31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</row>
    <row r="218" spans="1:9" x14ac:dyDescent="0.2">
      <c r="A218" s="1">
        <v>33239</v>
      </c>
      <c r="B218" s="31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</row>
    <row r="219" spans="1:9" x14ac:dyDescent="0.2">
      <c r="A219" s="1">
        <v>33270</v>
      </c>
      <c r="B219" s="31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</row>
    <row r="220" spans="1:9" x14ac:dyDescent="0.2">
      <c r="A220" s="1">
        <v>33298</v>
      </c>
      <c r="B220" s="31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s="1">
        <v>33329</v>
      </c>
      <c r="B221" s="3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s="1">
        <v>33359</v>
      </c>
      <c r="B222" s="31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s="1">
        <v>33390</v>
      </c>
      <c r="B223" s="31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s="1">
        <v>33420</v>
      </c>
      <c r="B224" s="31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s="1">
        <v>33451</v>
      </c>
      <c r="B225" s="31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s="1">
        <v>33482</v>
      </c>
      <c r="B226" s="31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s="1">
        <v>33512</v>
      </c>
      <c r="B227" s="31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s="1">
        <v>33543</v>
      </c>
      <c r="B228" s="31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s="1">
        <v>33573</v>
      </c>
      <c r="B229" s="31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s="1">
        <v>33604</v>
      </c>
      <c r="B230" s="31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s="1">
        <v>33635</v>
      </c>
      <c r="B231" s="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s="1">
        <v>33664</v>
      </c>
      <c r="B232" s="31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s="1">
        <v>33695</v>
      </c>
      <c r="B233" s="31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s="1">
        <v>33725</v>
      </c>
      <c r="B234" s="31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s="1">
        <v>33756</v>
      </c>
      <c r="B235" s="31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s="1">
        <v>33786</v>
      </c>
      <c r="B236" s="31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s="1">
        <v>33817</v>
      </c>
      <c r="B237" s="31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s="1">
        <v>33848</v>
      </c>
      <c r="B238" s="31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s="1">
        <v>33878</v>
      </c>
      <c r="B239" s="31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s="1">
        <v>33909</v>
      </c>
      <c r="B240" s="31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s="1">
        <v>33939</v>
      </c>
      <c r="B241" s="3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s="1">
        <v>33970</v>
      </c>
      <c r="B242" s="31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s="1">
        <v>34001</v>
      </c>
      <c r="B243" s="31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s="1">
        <v>34029</v>
      </c>
      <c r="B244" s="31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s="1">
        <v>34060</v>
      </c>
      <c r="B245" s="31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s="1">
        <v>34090</v>
      </c>
      <c r="B246" s="31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s="1">
        <v>34121</v>
      </c>
      <c r="B247" s="31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s="1">
        <v>34151</v>
      </c>
      <c r="B248" s="31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s="1">
        <v>34182</v>
      </c>
      <c r="B249" s="31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s="1">
        <v>34213</v>
      </c>
      <c r="B250" s="31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s="1">
        <v>34243</v>
      </c>
      <c r="B251" s="3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s="1">
        <v>34274</v>
      </c>
      <c r="B252" s="31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s="1">
        <v>34304</v>
      </c>
      <c r="B253" s="31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s="1">
        <v>34335</v>
      </c>
      <c r="B254" s="31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s="1">
        <v>34366</v>
      </c>
      <c r="B255" s="31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s="1">
        <v>34394</v>
      </c>
      <c r="B256" s="31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s="1">
        <v>34425</v>
      </c>
      <c r="B257" s="31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s="1">
        <v>34455</v>
      </c>
      <c r="B258" s="31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s="1">
        <v>34486</v>
      </c>
      <c r="B259" s="31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s="1">
        <v>34516</v>
      </c>
      <c r="B260" s="31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s="1">
        <v>34547</v>
      </c>
      <c r="B261" s="3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s="1">
        <v>34578</v>
      </c>
      <c r="B262" s="31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s="1">
        <v>34608</v>
      </c>
      <c r="B263" s="31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s="1">
        <v>34639</v>
      </c>
      <c r="B264" s="31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s="1">
        <v>34669</v>
      </c>
      <c r="B265" s="31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s="1">
        <v>34700</v>
      </c>
      <c r="B266" s="31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s="1">
        <v>34731</v>
      </c>
      <c r="B267" s="31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s="1">
        <v>34759</v>
      </c>
      <c r="B268" s="31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s="1">
        <v>34790</v>
      </c>
      <c r="B269" s="31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s="1">
        <v>34820</v>
      </c>
      <c r="B270" s="31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s="1">
        <v>34851</v>
      </c>
      <c r="B271" s="3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s="1">
        <v>34881</v>
      </c>
      <c r="B272" s="31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s="1">
        <v>34912</v>
      </c>
      <c r="B273" s="31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s="1">
        <v>34943</v>
      </c>
      <c r="B274" s="31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s="1">
        <v>34973</v>
      </c>
      <c r="B275" s="31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s="1">
        <v>35004</v>
      </c>
      <c r="B276" s="31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s="1">
        <v>35034</v>
      </c>
      <c r="B277" s="31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s="1">
        <v>35065</v>
      </c>
      <c r="B278" s="31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s="1">
        <v>35096</v>
      </c>
      <c r="B279" s="31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s="1">
        <v>35125</v>
      </c>
      <c r="B280" s="31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s="1">
        <v>35156</v>
      </c>
      <c r="B281" s="3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s="1">
        <v>35186</v>
      </c>
      <c r="B282" s="31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s="1">
        <v>35217</v>
      </c>
      <c r="B283" s="31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s="1">
        <v>35247</v>
      </c>
      <c r="B284" s="31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s="1">
        <v>35278</v>
      </c>
      <c r="B285" s="31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s="1">
        <v>35309</v>
      </c>
      <c r="B286" s="31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s="1">
        <v>35339</v>
      </c>
      <c r="B287" s="31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s="1">
        <v>35370</v>
      </c>
      <c r="B288" s="31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s="1">
        <v>35400</v>
      </c>
      <c r="B289" s="31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s="1">
        <v>35431</v>
      </c>
      <c r="B290" s="31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s="1">
        <v>35462</v>
      </c>
      <c r="B291" s="3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s="1">
        <v>35490</v>
      </c>
      <c r="B292" s="31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s="1">
        <v>35521</v>
      </c>
      <c r="B293" s="31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s="1">
        <v>35551</v>
      </c>
      <c r="B294" s="31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s="1">
        <v>35582</v>
      </c>
      <c r="B295" s="31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s="1">
        <v>35612</v>
      </c>
      <c r="B296" s="31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s="1">
        <v>35643</v>
      </c>
      <c r="B297" s="31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s="1">
        <v>35674</v>
      </c>
      <c r="B298" s="31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s="1">
        <v>35704</v>
      </c>
      <c r="B299" s="31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s="1">
        <v>35735</v>
      </c>
      <c r="B300" s="31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s="1">
        <v>35765</v>
      </c>
      <c r="B301" s="3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s="1">
        <v>35796</v>
      </c>
      <c r="B302" s="31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s="1">
        <v>35827</v>
      </c>
      <c r="B303" s="31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s="1">
        <v>35855</v>
      </c>
      <c r="B304" s="31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s="1">
        <v>35886</v>
      </c>
      <c r="B305" s="31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s="1">
        <v>35916</v>
      </c>
      <c r="B306" s="31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s="1">
        <v>35947</v>
      </c>
      <c r="B307" s="31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s="1">
        <v>35977</v>
      </c>
      <c r="B308" s="31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s="1">
        <v>36008</v>
      </c>
      <c r="B309" s="31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s="1">
        <v>36039</v>
      </c>
      <c r="B310" s="31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s="1">
        <v>36069</v>
      </c>
      <c r="B311" s="3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1">
        <v>36100</v>
      </c>
      <c r="B312" s="31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s="1">
        <v>36130</v>
      </c>
      <c r="B313" s="31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s="1">
        <v>36161</v>
      </c>
      <c r="B314" s="31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s="1">
        <v>36192</v>
      </c>
      <c r="B315" s="31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s="1">
        <v>36220</v>
      </c>
      <c r="B316" s="31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s="1">
        <v>36251</v>
      </c>
      <c r="B317" s="31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s="1">
        <v>36281</v>
      </c>
      <c r="B318" s="31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s="1">
        <v>36312</v>
      </c>
      <c r="B319" s="31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s="1">
        <v>36342</v>
      </c>
      <c r="B320" s="31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s="1">
        <v>36373</v>
      </c>
      <c r="B321" s="3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s="1">
        <v>36404</v>
      </c>
      <c r="B322" s="31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s="1">
        <v>36434</v>
      </c>
      <c r="B323" s="31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s="1">
        <v>36465</v>
      </c>
      <c r="B324" s="31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s="1">
        <v>36495</v>
      </c>
      <c r="B325" s="31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s="1">
        <v>36526</v>
      </c>
      <c r="B326" s="31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s="1">
        <v>36557</v>
      </c>
      <c r="B327" s="31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s="1">
        <v>36586</v>
      </c>
      <c r="B328" s="31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s="1">
        <v>36617</v>
      </c>
      <c r="B329" s="31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s="1">
        <v>36647</v>
      </c>
      <c r="B330" s="31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s="1">
        <v>36678</v>
      </c>
      <c r="B331" s="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s="1">
        <v>36708</v>
      </c>
      <c r="B332" s="31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s="1">
        <v>36739</v>
      </c>
      <c r="B333" s="31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s="1">
        <v>36770</v>
      </c>
      <c r="B334" s="31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s="1">
        <v>36800</v>
      </c>
      <c r="B335" s="31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s="1">
        <v>36831</v>
      </c>
      <c r="B336" s="31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s="1">
        <v>36861</v>
      </c>
      <c r="B337" s="31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s="1">
        <v>36892</v>
      </c>
      <c r="B338" s="31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s="1">
        <v>36923</v>
      </c>
      <c r="B339" s="31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s="1">
        <v>36951</v>
      </c>
      <c r="B340" s="31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s="1">
        <v>36982</v>
      </c>
      <c r="B341" s="3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s="1">
        <v>37012</v>
      </c>
      <c r="B342" s="31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s="1">
        <v>37043</v>
      </c>
      <c r="B343" s="31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s="1">
        <v>37073</v>
      </c>
      <c r="B344" s="31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s="1">
        <v>37104</v>
      </c>
      <c r="B345" s="31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s="1">
        <v>37135</v>
      </c>
      <c r="B346" s="31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</row>
    <row r="347" spans="1:9" x14ac:dyDescent="0.2">
      <c r="A347" s="1">
        <v>37165</v>
      </c>
      <c r="B347" s="31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s="1">
        <v>37196</v>
      </c>
      <c r="B348" s="31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s="1">
        <v>37226</v>
      </c>
      <c r="B349" s="31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s="1">
        <v>37257</v>
      </c>
      <c r="B350" s="31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s="1">
        <v>37288</v>
      </c>
      <c r="B351" s="3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s="1">
        <v>37316</v>
      </c>
      <c r="B352" s="31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s="1">
        <v>37347</v>
      </c>
      <c r="B353" s="31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s="1">
        <v>37377</v>
      </c>
      <c r="B354" s="31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s="1">
        <v>37408</v>
      </c>
      <c r="B355" s="31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s="1">
        <v>37438</v>
      </c>
      <c r="B356" s="31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s="1">
        <v>37469</v>
      </c>
      <c r="B357" s="31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s="1">
        <v>37500</v>
      </c>
      <c r="B358" s="31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s="1">
        <v>37530</v>
      </c>
      <c r="B359" s="31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s="1">
        <v>37561</v>
      </c>
      <c r="B360" s="31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s="1">
        <v>37591</v>
      </c>
      <c r="B361" s="3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s="1">
        <v>37622</v>
      </c>
      <c r="B362" s="31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s="1">
        <v>37653</v>
      </c>
      <c r="B363" s="31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s="1">
        <v>37681</v>
      </c>
      <c r="B364" s="31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</row>
    <row r="365" spans="1:9" x14ac:dyDescent="0.2">
      <c r="A365" s="1">
        <v>37712</v>
      </c>
      <c r="B365" s="31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s="1">
        <v>37742</v>
      </c>
      <c r="B366" s="31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s="1">
        <v>37773</v>
      </c>
      <c r="B367" s="31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s="1">
        <v>37803</v>
      </c>
      <c r="B368" s="31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s="1">
        <v>37834</v>
      </c>
      <c r="B369" s="31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s="1">
        <v>37865</v>
      </c>
      <c r="B370" s="31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s="1">
        <v>37895</v>
      </c>
      <c r="B371" s="3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s="1">
        <v>37926</v>
      </c>
      <c r="B372" s="31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s="1">
        <v>37956</v>
      </c>
      <c r="B373" s="31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s="1">
        <v>37987</v>
      </c>
      <c r="B374" s="31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s="1">
        <v>38018</v>
      </c>
      <c r="B375" s="31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s="1">
        <v>38047</v>
      </c>
      <c r="B376" s="31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s="1">
        <v>38078</v>
      </c>
      <c r="B377" s="31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s="1">
        <v>38108</v>
      </c>
      <c r="B378" s="31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s="1">
        <v>38139</v>
      </c>
      <c r="B379" s="31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s="1">
        <v>38169</v>
      </c>
      <c r="B380" s="31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s="1">
        <v>38200</v>
      </c>
      <c r="B381" s="3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s="1">
        <v>38231</v>
      </c>
      <c r="B382" s="31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s="1">
        <v>38261</v>
      </c>
      <c r="B383" s="31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s="1">
        <v>38292</v>
      </c>
      <c r="B384" s="31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s="1">
        <v>38322</v>
      </c>
      <c r="B385" s="31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s="1">
        <v>38353</v>
      </c>
      <c r="B386" s="31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s="1">
        <v>38384</v>
      </c>
      <c r="B387" s="31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s="1">
        <v>38412</v>
      </c>
      <c r="B388" s="31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s="1">
        <v>38443</v>
      </c>
      <c r="B389" s="31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s="1">
        <v>38473</v>
      </c>
      <c r="B390" s="31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s="1">
        <v>38504</v>
      </c>
      <c r="B391" s="3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s="1">
        <v>38534</v>
      </c>
      <c r="B392" s="31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s="1">
        <v>38565</v>
      </c>
      <c r="B393" s="31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s="1">
        <v>38596</v>
      </c>
      <c r="B394" s="31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s="1">
        <v>38626</v>
      </c>
      <c r="B395" s="31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s="1">
        <v>38657</v>
      </c>
      <c r="B396" s="31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s="1">
        <v>38687</v>
      </c>
      <c r="B397" s="31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s="1">
        <v>38718</v>
      </c>
      <c r="B398" s="31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s="1">
        <v>38749</v>
      </c>
      <c r="B399" s="31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s="1">
        <v>38777</v>
      </c>
      <c r="B400" s="31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s="1">
        <v>38808</v>
      </c>
      <c r="B401" s="3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s="1">
        <v>38838</v>
      </c>
      <c r="B402" s="31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s="1">
        <v>38869</v>
      </c>
      <c r="B403" s="31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s="1">
        <v>38899</v>
      </c>
      <c r="B404" s="31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s="1">
        <v>38930</v>
      </c>
      <c r="B405" s="31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s="1">
        <v>38961</v>
      </c>
      <c r="B406" s="31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s="1">
        <v>38991</v>
      </c>
      <c r="B407" s="31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s="1">
        <v>39022</v>
      </c>
      <c r="B408" s="31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s="1">
        <v>39052</v>
      </c>
      <c r="B409" s="31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s="1">
        <v>39083</v>
      </c>
      <c r="B410" s="31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s="1">
        <v>39114</v>
      </c>
      <c r="B411" s="3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s="1">
        <v>39142</v>
      </c>
      <c r="B412" s="31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s="1">
        <v>39173</v>
      </c>
      <c r="B413" s="31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s="1">
        <v>39203</v>
      </c>
      <c r="B414" s="31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s="1">
        <v>39234</v>
      </c>
      <c r="B415" s="31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s="1">
        <v>39264</v>
      </c>
      <c r="B416" s="31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s="1">
        <v>39295</v>
      </c>
      <c r="B417" s="31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s="1">
        <v>39326</v>
      </c>
      <c r="B418" s="31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s="1">
        <v>39356</v>
      </c>
      <c r="B419" s="31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s="1">
        <v>39387</v>
      </c>
      <c r="B420" s="31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s="1">
        <v>39417</v>
      </c>
      <c r="B421" s="3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s="1">
        <v>39448</v>
      </c>
      <c r="B422" s="31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s="1">
        <v>39479</v>
      </c>
      <c r="B423" s="31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s="1">
        <v>39508</v>
      </c>
      <c r="B424" s="31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s="1">
        <v>39539</v>
      </c>
      <c r="B425" s="31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s="1">
        <v>39569</v>
      </c>
      <c r="B426" s="31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s="1">
        <v>39600</v>
      </c>
      <c r="B427" s="31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s="1">
        <v>39630</v>
      </c>
      <c r="B428" s="31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s="1">
        <v>39661</v>
      </c>
      <c r="B429" s="31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</row>
    <row r="430" spans="1:9" x14ac:dyDescent="0.2">
      <c r="A430" s="1">
        <v>39692</v>
      </c>
      <c r="B430" s="31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s="1">
        <v>39722</v>
      </c>
      <c r="B431" s="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s="1">
        <v>39753</v>
      </c>
      <c r="B432" s="31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s="1">
        <v>39783</v>
      </c>
      <c r="B433" s="31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s="1">
        <v>39814</v>
      </c>
      <c r="B434" s="31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s="1">
        <v>39845</v>
      </c>
      <c r="B435" s="31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s="1">
        <v>39873</v>
      </c>
      <c r="B436" s="31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s="1">
        <v>39904</v>
      </c>
      <c r="B437" s="31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s="1">
        <v>39934</v>
      </c>
      <c r="B438" s="31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s="1">
        <v>39965</v>
      </c>
      <c r="B439" s="31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s="1">
        <v>39995</v>
      </c>
      <c r="B440" s="31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s="1">
        <v>40026</v>
      </c>
      <c r="B441" s="3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s="1">
        <v>40057</v>
      </c>
      <c r="B442" s="31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s="1">
        <v>40087</v>
      </c>
      <c r="B443" s="31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s="1">
        <v>40118</v>
      </c>
      <c r="B444" s="31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s="1">
        <v>40148</v>
      </c>
      <c r="B445" s="31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s="1">
        <v>40179</v>
      </c>
      <c r="B446" s="31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s="1">
        <v>40210</v>
      </c>
      <c r="B447" s="31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s="1">
        <v>40238</v>
      </c>
      <c r="B448" s="31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s="1">
        <v>40269</v>
      </c>
      <c r="B449" s="31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s="1">
        <v>40299</v>
      </c>
      <c r="B450" s="31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s="1">
        <v>40330</v>
      </c>
      <c r="B451" s="3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s="1">
        <v>40360</v>
      </c>
      <c r="B452" s="31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s="1">
        <v>40391</v>
      </c>
      <c r="B453" s="31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s="1">
        <v>40422</v>
      </c>
      <c r="B454" s="31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s="1">
        <v>40452</v>
      </c>
      <c r="B455" s="31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s="1">
        <v>40483</v>
      </c>
      <c r="B456" s="31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s="1">
        <v>40513</v>
      </c>
      <c r="B457" s="31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s="1">
        <v>40544</v>
      </c>
      <c r="B458" s="31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s="1">
        <v>40575</v>
      </c>
      <c r="B459" s="31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s="1">
        <v>40603</v>
      </c>
      <c r="B460" s="31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s="1">
        <v>40634</v>
      </c>
      <c r="B461" s="3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s="1">
        <v>40664</v>
      </c>
      <c r="B462" s="31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s="1">
        <v>40695</v>
      </c>
      <c r="B463" s="31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s="1">
        <v>40725</v>
      </c>
      <c r="B464" s="31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s="1">
        <v>40756</v>
      </c>
      <c r="B465" s="31">
        <v>1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s="1">
        <v>40787</v>
      </c>
      <c r="B466" s="31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s="1">
        <v>40817</v>
      </c>
      <c r="B467" s="31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s="1">
        <v>40848</v>
      </c>
      <c r="B468" s="31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s="1">
        <v>40878</v>
      </c>
      <c r="B469" s="31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s="1">
        <v>40909</v>
      </c>
      <c r="B470" s="31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s="1">
        <v>40940</v>
      </c>
      <c r="B471" s="3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s="1">
        <v>40969</v>
      </c>
      <c r="B472" s="31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s="1">
        <v>41000</v>
      </c>
      <c r="B473" s="31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s="1">
        <v>41030</v>
      </c>
      <c r="B474" s="31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s="1">
        <v>41061</v>
      </c>
      <c r="B475" s="31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s="1">
        <v>41091</v>
      </c>
      <c r="B476" s="31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s="1">
        <v>41122</v>
      </c>
      <c r="B477" s="31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s="1">
        <v>41153</v>
      </c>
      <c r="B478" s="31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s="1">
        <v>41183</v>
      </c>
      <c r="B479" s="31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s="1">
        <v>41214</v>
      </c>
      <c r="B480" s="31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s="1">
        <v>41244</v>
      </c>
      <c r="B481" s="3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s="1">
        <v>41275</v>
      </c>
      <c r="B482" s="31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s="1">
        <v>41306</v>
      </c>
      <c r="B483" s="31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s="1">
        <v>41334</v>
      </c>
      <c r="B484" s="31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s="1">
        <v>41365</v>
      </c>
      <c r="B485" s="31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s="1">
        <v>41395</v>
      </c>
      <c r="B486" s="31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s="1">
        <v>41426</v>
      </c>
      <c r="B487" s="31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s="1">
        <v>41456</v>
      </c>
      <c r="B488" s="31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s="1">
        <v>41487</v>
      </c>
      <c r="B489" s="31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s="1">
        <v>41518</v>
      </c>
      <c r="B490" s="31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s="1">
        <v>41548</v>
      </c>
      <c r="B491" s="3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s="1">
        <v>41579</v>
      </c>
      <c r="B492" s="31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s="1">
        <v>41609</v>
      </c>
      <c r="B493" s="31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s="1">
        <v>41640</v>
      </c>
      <c r="B494" s="31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s="1">
        <v>41671</v>
      </c>
      <c r="B495" s="31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s="1">
        <v>41699</v>
      </c>
      <c r="B496" s="31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s="1">
        <v>41730</v>
      </c>
      <c r="B497" s="31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s="1">
        <v>41760</v>
      </c>
      <c r="B498" s="31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s="1">
        <v>41791</v>
      </c>
      <c r="B499" s="31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s="1">
        <v>41821</v>
      </c>
      <c r="B500" s="31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s="1">
        <v>41852</v>
      </c>
      <c r="B501" s="3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s="1">
        <v>41883</v>
      </c>
      <c r="B502" s="31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s="1">
        <v>41913</v>
      </c>
      <c r="B503" s="31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s="1">
        <v>41944</v>
      </c>
      <c r="B504" s="31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s="1">
        <v>41974</v>
      </c>
      <c r="B505" s="31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s="1">
        <v>42005</v>
      </c>
      <c r="B506" s="31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s="1">
        <v>42036</v>
      </c>
      <c r="B507" s="31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s="1">
        <v>42064</v>
      </c>
      <c r="B508" s="31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s="1">
        <v>42095</v>
      </c>
      <c r="B509" s="31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s="1">
        <v>42125</v>
      </c>
      <c r="B510" s="31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s="1">
        <v>42156</v>
      </c>
      <c r="B511" s="3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s="1">
        <v>42186</v>
      </c>
      <c r="B512" s="31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s="1">
        <v>42217</v>
      </c>
      <c r="B513" s="31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s="1">
        <v>42248</v>
      </c>
      <c r="B514" s="31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s="1">
        <v>42278</v>
      </c>
      <c r="B515" s="31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s="1">
        <v>42309</v>
      </c>
      <c r="B516" s="31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s="1">
        <v>42339</v>
      </c>
      <c r="B517" s="31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s="1">
        <v>42370</v>
      </c>
      <c r="B518" s="31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s="1">
        <v>42401</v>
      </c>
      <c r="B519" s="31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s="1">
        <v>42430</v>
      </c>
      <c r="B520" s="31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s="1">
        <v>42461</v>
      </c>
      <c r="B521" s="3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s="1">
        <v>42491</v>
      </c>
      <c r="B522" s="31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s="1">
        <v>42522</v>
      </c>
      <c r="B523" s="31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s="1">
        <v>42552</v>
      </c>
      <c r="B524" s="31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s="1">
        <v>42583</v>
      </c>
      <c r="B525" s="31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s="1">
        <v>42614</v>
      </c>
      <c r="B526" s="31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s="1">
        <v>42644</v>
      </c>
      <c r="B527" s="31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s="1">
        <v>42675</v>
      </c>
      <c r="B528" s="31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s="1">
        <v>42705</v>
      </c>
      <c r="B529" s="31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s="1">
        <v>42736</v>
      </c>
      <c r="B530" s="31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s="1">
        <v>42767</v>
      </c>
      <c r="B531" s="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s="1">
        <v>42795</v>
      </c>
      <c r="B532" s="31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s="1">
        <v>42826</v>
      </c>
      <c r="B533" s="31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s="1">
        <v>42856</v>
      </c>
      <c r="B534" s="31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s="1">
        <v>42887</v>
      </c>
      <c r="B535" s="31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s="1">
        <v>42917</v>
      </c>
      <c r="B536" s="31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s="1">
        <v>42948</v>
      </c>
      <c r="B537" s="31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s="1">
        <v>42979</v>
      </c>
      <c r="B538" s="31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s="1">
        <v>43009</v>
      </c>
      <c r="B539" s="31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s="1">
        <v>43040</v>
      </c>
      <c r="B540" s="31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s="1">
        <v>43070</v>
      </c>
      <c r="B541" s="3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s="1">
        <v>43101</v>
      </c>
      <c r="B542" s="31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s="1">
        <v>43132</v>
      </c>
      <c r="B543" s="31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s="1">
        <v>43160</v>
      </c>
      <c r="B544" s="31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s="1">
        <v>43191</v>
      </c>
      <c r="B545" s="31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s="1">
        <v>43221</v>
      </c>
      <c r="B546" s="31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s="1">
        <v>43252</v>
      </c>
      <c r="B547" s="31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s="1">
        <v>43282</v>
      </c>
      <c r="B548" s="31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s="1">
        <v>43313</v>
      </c>
      <c r="B549" s="31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s="1">
        <v>43344</v>
      </c>
      <c r="B550" s="31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s="1">
        <v>43374</v>
      </c>
      <c r="B551" s="3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s="1">
        <v>43405</v>
      </c>
      <c r="B552" s="31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s="1">
        <v>43435</v>
      </c>
      <c r="B553" s="31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s="1">
        <v>43466</v>
      </c>
      <c r="B554" s="31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s="1">
        <v>43497</v>
      </c>
      <c r="B555" s="31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s="1">
        <v>43525</v>
      </c>
      <c r="B556" s="31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s="1">
        <v>43556</v>
      </c>
      <c r="B557" s="31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s="1">
        <v>43586</v>
      </c>
      <c r="B558" s="31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s="1">
        <v>43617</v>
      </c>
      <c r="B559" s="31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s="1">
        <v>43647</v>
      </c>
      <c r="B560" s="31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s="1">
        <v>43678</v>
      </c>
      <c r="B561" s="3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s="1">
        <v>43709</v>
      </c>
      <c r="B562" s="31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s="1">
        <v>43739</v>
      </c>
      <c r="B563" s="31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s="1">
        <v>43770</v>
      </c>
      <c r="B564" s="31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s="1">
        <v>43800</v>
      </c>
      <c r="B565" s="31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s="1">
        <v>43831</v>
      </c>
      <c r="B566" s="31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45E7-EE4F-4408-AD9C-90B6BB42F71B}">
  <dimension ref="A1:R569"/>
  <sheetViews>
    <sheetView zoomScale="70" zoomScaleNormal="70" workbookViewId="0">
      <selection activeCell="Q38" sqref="Q38"/>
    </sheetView>
  </sheetViews>
  <sheetFormatPr defaultRowHeight="12.75" x14ac:dyDescent="0.2"/>
  <cols>
    <col min="1" max="1" width="16.85546875" style="32" bestFit="1" customWidth="1"/>
    <col min="2" max="2" width="13.85546875" style="32" bestFit="1" customWidth="1"/>
    <col min="3" max="3" width="11.28515625" style="32" bestFit="1" customWidth="1"/>
    <col min="4" max="4" width="10.28515625" style="32" bestFit="1" customWidth="1"/>
    <col min="5" max="5" width="15" style="32" bestFit="1" customWidth="1"/>
    <col min="6" max="6" width="12.42578125" style="32" bestFit="1" customWidth="1"/>
    <col min="7" max="7" width="11" style="32" bestFit="1" customWidth="1"/>
    <col min="8" max="8" width="10.140625" style="32" bestFit="1" customWidth="1"/>
    <col min="9" max="10" width="9.140625" style="32"/>
    <col min="11" max="11" width="12" style="32" bestFit="1" customWidth="1"/>
    <col min="12" max="12" width="12.5703125" style="32" bestFit="1" customWidth="1"/>
    <col min="13" max="16384" width="9.140625" style="32"/>
  </cols>
  <sheetData>
    <row r="1" spans="1:17" ht="15" x14ac:dyDescent="0.25">
      <c r="A1" s="32" t="s">
        <v>0</v>
      </c>
      <c r="B1" s="32" t="s">
        <v>2862</v>
      </c>
      <c r="C1" s="32" t="s">
        <v>2861</v>
      </c>
      <c r="D1" s="32" t="s">
        <v>2860</v>
      </c>
      <c r="E1" s="32" t="s">
        <v>2859</v>
      </c>
      <c r="F1" s="32" t="s">
        <v>2858</v>
      </c>
      <c r="G1" s="32" t="s">
        <v>2857</v>
      </c>
      <c r="H1" s="37" t="s">
        <v>2856</v>
      </c>
      <c r="I1" s="32" t="s">
        <v>2855</v>
      </c>
      <c r="J1" s="32" t="s">
        <v>2854</v>
      </c>
      <c r="K1" s="32" t="s">
        <v>2853</v>
      </c>
      <c r="L1" s="32" t="s">
        <v>2852</v>
      </c>
      <c r="M1" s="32" t="s">
        <v>2851</v>
      </c>
    </row>
    <row r="2" spans="1:17" x14ac:dyDescent="0.2">
      <c r="A2" s="33">
        <v>26665</v>
      </c>
      <c r="G2" s="32">
        <v>453</v>
      </c>
      <c r="L2" s="32">
        <v>28838</v>
      </c>
      <c r="M2" s="32">
        <v>25551</v>
      </c>
    </row>
    <row r="3" spans="1:17" x14ac:dyDescent="0.2">
      <c r="A3" s="33">
        <v>26696</v>
      </c>
      <c r="G3" s="32">
        <v>458</v>
      </c>
      <c r="L3" s="32">
        <v>29103</v>
      </c>
      <c r="M3" s="32">
        <v>25827</v>
      </c>
    </row>
    <row r="4" spans="1:17" x14ac:dyDescent="0.2">
      <c r="A4" s="33">
        <v>26724</v>
      </c>
      <c r="G4" s="32">
        <v>458</v>
      </c>
      <c r="L4" s="32">
        <v>29155</v>
      </c>
      <c r="M4" s="32">
        <v>25840</v>
      </c>
      <c r="Q4" s="35"/>
    </row>
    <row r="5" spans="1:17" x14ac:dyDescent="0.2">
      <c r="A5" s="33">
        <v>26755</v>
      </c>
      <c r="G5" s="32">
        <v>463</v>
      </c>
      <c r="L5" s="32">
        <v>29174</v>
      </c>
      <c r="M5" s="32">
        <v>25875</v>
      </c>
      <c r="Q5" s="35"/>
    </row>
    <row r="6" spans="1:17" x14ac:dyDescent="0.2">
      <c r="A6" s="33">
        <v>26785</v>
      </c>
      <c r="G6" s="32">
        <v>468</v>
      </c>
      <c r="L6" s="32">
        <v>30317</v>
      </c>
      <c r="M6" s="32">
        <v>26006</v>
      </c>
      <c r="Q6" s="35"/>
    </row>
    <row r="7" spans="1:17" x14ac:dyDescent="0.2">
      <c r="A7" s="33">
        <v>26816</v>
      </c>
      <c r="G7" s="32">
        <v>468</v>
      </c>
      <c r="L7" s="32">
        <v>29458</v>
      </c>
      <c r="M7" s="32">
        <v>26253</v>
      </c>
    </row>
    <row r="8" spans="1:17" x14ac:dyDescent="0.2">
      <c r="A8" s="33">
        <v>26846</v>
      </c>
      <c r="G8" s="32">
        <v>463</v>
      </c>
      <c r="L8" s="32">
        <v>31069</v>
      </c>
      <c r="M8" s="32">
        <v>26351</v>
      </c>
    </row>
    <row r="9" spans="1:17" x14ac:dyDescent="0.2">
      <c r="A9" s="33">
        <v>26877</v>
      </c>
      <c r="G9" s="32">
        <v>463</v>
      </c>
      <c r="L9" s="32">
        <v>30455</v>
      </c>
      <c r="M9" s="32">
        <v>26295</v>
      </c>
    </row>
    <row r="10" spans="1:17" x14ac:dyDescent="0.2">
      <c r="A10" s="33">
        <v>26908</v>
      </c>
      <c r="G10" s="32">
        <v>463</v>
      </c>
      <c r="L10" s="32">
        <v>31376</v>
      </c>
      <c r="M10" s="32">
        <v>26368</v>
      </c>
    </row>
    <row r="11" spans="1:17" x14ac:dyDescent="0.2">
      <c r="A11" s="33">
        <v>26938</v>
      </c>
      <c r="G11" s="32">
        <v>473</v>
      </c>
      <c r="L11" s="32">
        <v>30178</v>
      </c>
      <c r="M11" s="32">
        <v>26436</v>
      </c>
    </row>
    <row r="12" spans="1:17" x14ac:dyDescent="0.2">
      <c r="A12" s="33">
        <v>26969</v>
      </c>
      <c r="G12" s="32">
        <v>473</v>
      </c>
      <c r="L12" s="32">
        <v>27487</v>
      </c>
      <c r="M12" s="32">
        <v>26379</v>
      </c>
    </row>
    <row r="13" spans="1:17" x14ac:dyDescent="0.2">
      <c r="A13" s="33">
        <v>26999</v>
      </c>
      <c r="G13" s="32">
        <v>473</v>
      </c>
      <c r="L13" s="32">
        <v>27706</v>
      </c>
      <c r="M13" s="32">
        <v>26571</v>
      </c>
    </row>
    <row r="14" spans="1:17" x14ac:dyDescent="0.2">
      <c r="A14" s="33">
        <v>27030</v>
      </c>
      <c r="G14" s="32">
        <v>497</v>
      </c>
      <c r="L14" s="32">
        <v>29294</v>
      </c>
      <c r="M14" s="32">
        <v>26180</v>
      </c>
    </row>
    <row r="15" spans="1:17" x14ac:dyDescent="0.2">
      <c r="A15" s="33">
        <v>27061</v>
      </c>
      <c r="G15" s="32">
        <v>497</v>
      </c>
      <c r="L15" s="32">
        <v>29627</v>
      </c>
      <c r="M15" s="32">
        <v>26316</v>
      </c>
    </row>
    <row r="16" spans="1:17" x14ac:dyDescent="0.2">
      <c r="A16" s="33">
        <v>27089</v>
      </c>
      <c r="G16" s="32">
        <v>533</v>
      </c>
      <c r="L16" s="32">
        <v>30196</v>
      </c>
      <c r="M16" s="32">
        <v>26179</v>
      </c>
    </row>
    <row r="17" spans="1:14" x14ac:dyDescent="0.2">
      <c r="A17" s="33">
        <v>27120</v>
      </c>
      <c r="G17" s="32">
        <v>543</v>
      </c>
      <c r="L17" s="32">
        <v>30795</v>
      </c>
      <c r="M17" s="32">
        <v>26315</v>
      </c>
    </row>
    <row r="18" spans="1:14" x14ac:dyDescent="0.2">
      <c r="A18" s="33">
        <v>27150</v>
      </c>
      <c r="G18" s="32">
        <v>543</v>
      </c>
      <c r="L18" s="32">
        <v>30836</v>
      </c>
      <c r="M18" s="32">
        <v>26443</v>
      </c>
    </row>
    <row r="19" spans="1:14" x14ac:dyDescent="0.2">
      <c r="A19" s="33">
        <v>27181</v>
      </c>
      <c r="G19" s="32">
        <v>589</v>
      </c>
      <c r="L19" s="32">
        <v>30594</v>
      </c>
      <c r="M19" s="32">
        <v>26264</v>
      </c>
    </row>
    <row r="20" spans="1:14" x14ac:dyDescent="0.2">
      <c r="A20" s="33">
        <v>27211</v>
      </c>
      <c r="G20" s="32">
        <v>615</v>
      </c>
      <c r="L20" s="32">
        <v>29714</v>
      </c>
      <c r="M20" s="32">
        <v>26051</v>
      </c>
    </row>
    <row r="21" spans="1:14" x14ac:dyDescent="0.2">
      <c r="A21" s="33">
        <v>27242</v>
      </c>
      <c r="G21" s="32">
        <v>594</v>
      </c>
      <c r="L21" s="32">
        <v>28509</v>
      </c>
      <c r="M21" s="32">
        <v>25793</v>
      </c>
    </row>
    <row r="22" spans="1:14" x14ac:dyDescent="0.2">
      <c r="A22" s="33">
        <v>27273</v>
      </c>
      <c r="G22" s="32">
        <v>594</v>
      </c>
      <c r="L22" s="32">
        <v>28811</v>
      </c>
      <c r="M22" s="32">
        <v>26030</v>
      </c>
    </row>
    <row r="23" spans="1:14" x14ac:dyDescent="0.2">
      <c r="A23" s="33">
        <v>27303</v>
      </c>
      <c r="G23" s="32">
        <v>615</v>
      </c>
      <c r="L23" s="32">
        <v>28545</v>
      </c>
      <c r="M23" s="32">
        <v>26468</v>
      </c>
    </row>
    <row r="24" spans="1:14" x14ac:dyDescent="0.2">
      <c r="A24" s="33">
        <v>27334</v>
      </c>
      <c r="G24" s="32">
        <v>615</v>
      </c>
      <c r="L24" s="32">
        <v>28762</v>
      </c>
      <c r="M24" s="32">
        <v>26326</v>
      </c>
    </row>
    <row r="25" spans="1:14" x14ac:dyDescent="0.2">
      <c r="A25" s="33">
        <v>27364</v>
      </c>
      <c r="G25" s="32">
        <v>615</v>
      </c>
      <c r="L25" s="32">
        <v>27916</v>
      </c>
      <c r="M25" s="32">
        <v>26680</v>
      </c>
    </row>
    <row r="26" spans="1:14" x14ac:dyDescent="0.2">
      <c r="A26" s="33">
        <v>27395</v>
      </c>
      <c r="G26" s="32">
        <v>660</v>
      </c>
      <c r="L26" s="32">
        <v>26132</v>
      </c>
      <c r="M26" s="32">
        <v>26288</v>
      </c>
    </row>
    <row r="27" spans="1:14" x14ac:dyDescent="0.2">
      <c r="A27" s="33">
        <v>27426</v>
      </c>
      <c r="G27" s="32">
        <v>671</v>
      </c>
      <c r="L27" s="32">
        <v>24905</v>
      </c>
      <c r="M27" s="32">
        <v>26503</v>
      </c>
    </row>
    <row r="28" spans="1:14" x14ac:dyDescent="0.2">
      <c r="A28" s="33">
        <v>27454</v>
      </c>
      <c r="G28" s="32">
        <v>673</v>
      </c>
      <c r="L28" s="32">
        <v>25190</v>
      </c>
      <c r="M28" s="32">
        <v>26136</v>
      </c>
    </row>
    <row r="29" spans="1:14" x14ac:dyDescent="0.2">
      <c r="A29" s="33">
        <v>27485</v>
      </c>
      <c r="G29" s="32">
        <v>673</v>
      </c>
      <c r="L29" s="32">
        <v>24794</v>
      </c>
      <c r="M29" s="32">
        <v>26152</v>
      </c>
    </row>
    <row r="30" spans="1:14" x14ac:dyDescent="0.2">
      <c r="A30" s="33">
        <v>27515</v>
      </c>
      <c r="G30" s="32">
        <v>693</v>
      </c>
      <c r="L30" s="32">
        <v>25281</v>
      </c>
      <c r="M30" s="32">
        <v>25900</v>
      </c>
    </row>
    <row r="31" spans="1:14" x14ac:dyDescent="0.2">
      <c r="A31" s="33">
        <v>27546</v>
      </c>
      <c r="G31" s="32">
        <v>732</v>
      </c>
      <c r="L31" s="32">
        <v>26045</v>
      </c>
      <c r="M31" s="32">
        <v>26430</v>
      </c>
      <c r="N31" s="35"/>
    </row>
    <row r="32" spans="1:14" x14ac:dyDescent="0.2">
      <c r="A32" s="33">
        <v>27576</v>
      </c>
      <c r="G32" s="32">
        <v>781</v>
      </c>
      <c r="L32" s="32">
        <v>27173</v>
      </c>
      <c r="M32" s="32">
        <v>26683</v>
      </c>
      <c r="N32" s="35"/>
    </row>
    <row r="33" spans="1:14" x14ac:dyDescent="0.2">
      <c r="A33" s="33">
        <v>27607</v>
      </c>
      <c r="G33" s="32">
        <v>686</v>
      </c>
      <c r="L33" s="32">
        <v>28118</v>
      </c>
      <c r="M33" s="32">
        <v>26899</v>
      </c>
      <c r="N33" s="35"/>
    </row>
    <row r="34" spans="1:14" x14ac:dyDescent="0.2">
      <c r="A34" s="33">
        <v>27638</v>
      </c>
      <c r="G34" s="32">
        <v>703</v>
      </c>
      <c r="L34" s="32">
        <v>29737</v>
      </c>
      <c r="M34" s="32">
        <v>27004</v>
      </c>
      <c r="N34" s="35"/>
    </row>
    <row r="35" spans="1:14" x14ac:dyDescent="0.2">
      <c r="A35" s="33">
        <v>27668</v>
      </c>
      <c r="G35" s="32">
        <v>712</v>
      </c>
      <c r="L35" s="32">
        <v>24225</v>
      </c>
      <c r="M35" s="32">
        <v>27164</v>
      </c>
      <c r="N35" s="35"/>
    </row>
    <row r="36" spans="1:14" x14ac:dyDescent="0.2">
      <c r="A36" s="33">
        <v>27699</v>
      </c>
      <c r="G36" s="32">
        <v>732</v>
      </c>
      <c r="L36" s="32">
        <v>25897</v>
      </c>
      <c r="M36" s="32">
        <v>27295</v>
      </c>
      <c r="N36" s="35"/>
    </row>
    <row r="37" spans="1:14" x14ac:dyDescent="0.2">
      <c r="A37" s="33">
        <v>27729</v>
      </c>
      <c r="G37" s="32">
        <v>742</v>
      </c>
      <c r="L37" s="32">
        <v>26317</v>
      </c>
      <c r="M37" s="32">
        <v>27599</v>
      </c>
      <c r="N37" s="35"/>
    </row>
    <row r="38" spans="1:14" x14ac:dyDescent="0.2">
      <c r="A38" s="33">
        <v>27760</v>
      </c>
      <c r="G38" s="32">
        <v>774</v>
      </c>
      <c r="L38" s="32">
        <v>25790</v>
      </c>
      <c r="M38" s="32">
        <v>27343</v>
      </c>
      <c r="N38" s="35"/>
    </row>
    <row r="39" spans="1:14" x14ac:dyDescent="0.2">
      <c r="A39" s="33">
        <v>27791</v>
      </c>
      <c r="G39" s="32">
        <v>774</v>
      </c>
      <c r="L39" s="32">
        <v>27251</v>
      </c>
      <c r="M39" s="32">
        <v>27314</v>
      </c>
      <c r="N39" s="35"/>
    </row>
    <row r="40" spans="1:14" x14ac:dyDescent="0.2">
      <c r="A40" s="33">
        <v>27820</v>
      </c>
      <c r="G40" s="32">
        <v>774</v>
      </c>
      <c r="L40" s="32">
        <v>28524</v>
      </c>
      <c r="M40" s="32">
        <v>27403</v>
      </c>
      <c r="N40" s="35"/>
    </row>
    <row r="41" spans="1:14" x14ac:dyDescent="0.2">
      <c r="A41" s="33">
        <v>27851</v>
      </c>
      <c r="G41" s="32">
        <v>785</v>
      </c>
      <c r="L41" s="32">
        <v>27751</v>
      </c>
      <c r="M41" s="32">
        <v>27154</v>
      </c>
      <c r="N41" s="35"/>
    </row>
    <row r="42" spans="1:14" x14ac:dyDescent="0.2">
      <c r="A42" s="33">
        <v>27881</v>
      </c>
      <c r="G42" s="32">
        <v>805</v>
      </c>
      <c r="L42" s="32">
        <v>27644</v>
      </c>
      <c r="M42" s="32">
        <v>27496</v>
      </c>
      <c r="N42" s="35"/>
    </row>
    <row r="43" spans="1:14" x14ac:dyDescent="0.2">
      <c r="A43" s="33">
        <v>27912</v>
      </c>
      <c r="G43" s="32">
        <v>852</v>
      </c>
      <c r="L43" s="32">
        <v>29168</v>
      </c>
      <c r="M43" s="32">
        <v>27782</v>
      </c>
      <c r="N43" s="35"/>
    </row>
    <row r="44" spans="1:14" x14ac:dyDescent="0.2">
      <c r="A44" s="33">
        <v>27942</v>
      </c>
      <c r="G44" s="32">
        <v>857</v>
      </c>
      <c r="L44" s="32">
        <v>29507</v>
      </c>
      <c r="M44" s="32">
        <v>27786</v>
      </c>
      <c r="N44" s="35"/>
    </row>
    <row r="45" spans="1:14" x14ac:dyDescent="0.2">
      <c r="A45" s="33">
        <v>27973</v>
      </c>
      <c r="G45" s="32">
        <v>857</v>
      </c>
      <c r="L45" s="32">
        <v>29739</v>
      </c>
      <c r="M45" s="32">
        <v>27960</v>
      </c>
      <c r="N45" s="35"/>
    </row>
    <row r="46" spans="1:14" x14ac:dyDescent="0.2">
      <c r="A46" s="33">
        <v>28004</v>
      </c>
      <c r="G46" s="32">
        <v>857</v>
      </c>
      <c r="L46" s="32">
        <v>30547</v>
      </c>
      <c r="M46" s="32">
        <v>28049</v>
      </c>
      <c r="N46" s="35"/>
    </row>
    <row r="47" spans="1:14" x14ac:dyDescent="0.2">
      <c r="A47" s="33">
        <v>28034</v>
      </c>
      <c r="G47" s="32">
        <v>878</v>
      </c>
      <c r="L47" s="32">
        <v>32103</v>
      </c>
      <c r="M47" s="32">
        <v>28288</v>
      </c>
      <c r="N47" s="35"/>
    </row>
    <row r="48" spans="1:14" x14ac:dyDescent="0.2">
      <c r="A48" s="33">
        <v>28065</v>
      </c>
      <c r="G48" s="32">
        <v>878</v>
      </c>
      <c r="L48" s="32">
        <v>32707</v>
      </c>
      <c r="M48" s="32">
        <v>28248</v>
      </c>
      <c r="N48" s="35"/>
    </row>
    <row r="49" spans="1:14" x14ac:dyDescent="0.2">
      <c r="A49" s="33">
        <v>28095</v>
      </c>
      <c r="G49" s="32">
        <v>878</v>
      </c>
      <c r="L49" s="32">
        <v>33510</v>
      </c>
      <c r="M49" s="32">
        <v>28952</v>
      </c>
      <c r="N49" s="35"/>
    </row>
    <row r="50" spans="1:14" x14ac:dyDescent="0.2">
      <c r="A50" s="33">
        <v>28126</v>
      </c>
      <c r="G50" s="32">
        <v>886</v>
      </c>
      <c r="L50" s="32">
        <v>28248</v>
      </c>
      <c r="M50" s="32">
        <v>28585</v>
      </c>
      <c r="N50" s="35"/>
    </row>
    <row r="51" spans="1:14" x14ac:dyDescent="0.2">
      <c r="A51" s="33">
        <v>28157</v>
      </c>
      <c r="G51" s="32">
        <v>935</v>
      </c>
      <c r="L51" s="32">
        <v>31580</v>
      </c>
      <c r="M51" s="32">
        <v>29069</v>
      </c>
      <c r="N51" s="35"/>
    </row>
    <row r="52" spans="1:14" x14ac:dyDescent="0.2">
      <c r="A52" s="33">
        <v>28185</v>
      </c>
      <c r="G52" s="32">
        <v>935</v>
      </c>
      <c r="L52" s="32">
        <v>31838</v>
      </c>
      <c r="M52" s="32">
        <v>29306</v>
      </c>
      <c r="N52" s="35"/>
    </row>
    <row r="53" spans="1:14" x14ac:dyDescent="0.2">
      <c r="A53" s="33">
        <v>28216</v>
      </c>
      <c r="G53" s="32">
        <v>955</v>
      </c>
      <c r="L53" s="32">
        <v>31121</v>
      </c>
      <c r="M53" s="32">
        <v>29065</v>
      </c>
      <c r="N53" s="35"/>
    </row>
    <row r="54" spans="1:14" x14ac:dyDescent="0.2">
      <c r="A54" s="33">
        <v>28246</v>
      </c>
      <c r="G54" s="32">
        <v>965</v>
      </c>
      <c r="L54" s="32">
        <v>29097</v>
      </c>
      <c r="M54" s="32">
        <v>29165</v>
      </c>
      <c r="N54" s="35"/>
    </row>
    <row r="55" spans="1:14" x14ac:dyDescent="0.2">
      <c r="A55" s="33">
        <v>28277</v>
      </c>
      <c r="G55" s="32">
        <v>985</v>
      </c>
      <c r="L55" s="32">
        <v>29719</v>
      </c>
      <c r="M55" s="32">
        <v>29439</v>
      </c>
    </row>
    <row r="56" spans="1:14" x14ac:dyDescent="0.2">
      <c r="A56" s="33">
        <v>28307</v>
      </c>
      <c r="G56" s="32">
        <v>983</v>
      </c>
      <c r="L56" s="32">
        <v>28904</v>
      </c>
      <c r="M56" s="32">
        <v>29124</v>
      </c>
    </row>
    <row r="57" spans="1:14" x14ac:dyDescent="0.2">
      <c r="A57" s="33">
        <v>28338</v>
      </c>
      <c r="G57" s="32">
        <v>994</v>
      </c>
      <c r="L57" s="32">
        <v>29118</v>
      </c>
      <c r="M57" s="32">
        <v>29736</v>
      </c>
    </row>
    <row r="58" spans="1:14" x14ac:dyDescent="0.2">
      <c r="A58" s="33">
        <v>28369</v>
      </c>
      <c r="G58" s="32">
        <v>1001</v>
      </c>
      <c r="L58" s="32">
        <v>30489</v>
      </c>
      <c r="M58" s="32">
        <v>29600</v>
      </c>
    </row>
    <row r="59" spans="1:14" x14ac:dyDescent="0.2">
      <c r="A59" s="33">
        <v>28399</v>
      </c>
      <c r="G59" s="32">
        <v>1018</v>
      </c>
      <c r="L59" s="32">
        <v>29813</v>
      </c>
      <c r="M59" s="32">
        <v>30148</v>
      </c>
    </row>
    <row r="60" spans="1:14" x14ac:dyDescent="0.2">
      <c r="A60" s="33">
        <v>28430</v>
      </c>
      <c r="G60" s="32">
        <v>1044</v>
      </c>
      <c r="L60" s="32">
        <v>30761</v>
      </c>
      <c r="M60" s="32">
        <v>30352</v>
      </c>
    </row>
    <row r="61" spans="1:14" x14ac:dyDescent="0.2">
      <c r="A61" s="33">
        <v>28460</v>
      </c>
      <c r="G61" s="32">
        <v>1068</v>
      </c>
      <c r="L61" s="32">
        <v>31788</v>
      </c>
      <c r="M61" s="32">
        <v>30562</v>
      </c>
    </row>
    <row r="62" spans="1:14" x14ac:dyDescent="0.2">
      <c r="A62" s="33">
        <v>28491</v>
      </c>
      <c r="G62" s="32">
        <v>1108</v>
      </c>
      <c r="L62" s="32">
        <v>26481</v>
      </c>
      <c r="M62" s="32">
        <v>30224</v>
      </c>
    </row>
    <row r="63" spans="1:14" x14ac:dyDescent="0.2">
      <c r="A63" s="33">
        <v>28522</v>
      </c>
      <c r="G63" s="32">
        <v>1121</v>
      </c>
      <c r="L63" s="32">
        <v>27712</v>
      </c>
      <c r="M63" s="32">
        <v>30496</v>
      </c>
    </row>
    <row r="64" spans="1:14" x14ac:dyDescent="0.2">
      <c r="A64" s="33">
        <v>28550</v>
      </c>
      <c r="G64" s="32">
        <v>1101</v>
      </c>
      <c r="L64" s="32">
        <v>27909</v>
      </c>
      <c r="M64" s="32">
        <v>30808</v>
      </c>
    </row>
    <row r="65" spans="1:13" x14ac:dyDescent="0.2">
      <c r="A65" s="33">
        <v>28581</v>
      </c>
      <c r="G65" s="32">
        <v>1140</v>
      </c>
      <c r="L65" s="32">
        <v>28541</v>
      </c>
      <c r="M65" s="32">
        <v>31069</v>
      </c>
    </row>
    <row r="66" spans="1:13" x14ac:dyDescent="0.2">
      <c r="A66" s="33">
        <v>28611</v>
      </c>
      <c r="G66" s="32">
        <v>1152</v>
      </c>
      <c r="L66" s="32">
        <v>27475</v>
      </c>
      <c r="M66" s="32">
        <v>31121</v>
      </c>
    </row>
    <row r="67" spans="1:13" x14ac:dyDescent="0.2">
      <c r="A67" s="33">
        <v>28642</v>
      </c>
      <c r="G67" s="32">
        <v>1169</v>
      </c>
      <c r="L67" s="32">
        <v>28497</v>
      </c>
      <c r="M67" s="32">
        <v>31484</v>
      </c>
    </row>
    <row r="68" spans="1:13" x14ac:dyDescent="0.2">
      <c r="A68" s="33">
        <v>28672</v>
      </c>
      <c r="G68" s="32">
        <v>1207</v>
      </c>
      <c r="L68" s="32">
        <v>28411</v>
      </c>
      <c r="M68" s="32">
        <v>31144</v>
      </c>
    </row>
    <row r="69" spans="1:13" x14ac:dyDescent="0.2">
      <c r="A69" s="33">
        <v>28703</v>
      </c>
      <c r="G69" s="32">
        <v>1241</v>
      </c>
      <c r="L69" s="32">
        <v>29029</v>
      </c>
      <c r="M69" s="32">
        <v>31328</v>
      </c>
    </row>
    <row r="70" spans="1:13" x14ac:dyDescent="0.2">
      <c r="A70" s="33">
        <v>28734</v>
      </c>
      <c r="G70" s="32">
        <v>1269</v>
      </c>
      <c r="L70" s="32">
        <v>31129</v>
      </c>
      <c r="M70" s="32">
        <v>31348</v>
      </c>
    </row>
    <row r="71" spans="1:13" x14ac:dyDescent="0.2">
      <c r="A71" s="33">
        <v>28764</v>
      </c>
      <c r="G71" s="32">
        <v>1299</v>
      </c>
      <c r="L71" s="32">
        <v>31168</v>
      </c>
      <c r="M71" s="32">
        <v>31738</v>
      </c>
    </row>
    <row r="72" spans="1:13" x14ac:dyDescent="0.2">
      <c r="A72" s="33">
        <v>28795</v>
      </c>
      <c r="G72" s="32">
        <v>1327</v>
      </c>
      <c r="L72" s="32">
        <v>31075</v>
      </c>
      <c r="M72" s="32">
        <v>31979</v>
      </c>
    </row>
    <row r="73" spans="1:13" x14ac:dyDescent="0.2">
      <c r="A73" s="33">
        <v>28825</v>
      </c>
      <c r="G73" s="32">
        <v>1368</v>
      </c>
      <c r="L73" s="32">
        <v>29675</v>
      </c>
      <c r="M73" s="32">
        <v>32016</v>
      </c>
    </row>
    <row r="74" spans="1:13" x14ac:dyDescent="0.2">
      <c r="A74" s="33">
        <v>28856</v>
      </c>
      <c r="G74" s="32">
        <v>1395</v>
      </c>
      <c r="L74" s="32">
        <v>28206</v>
      </c>
      <c r="M74" s="32">
        <v>31942</v>
      </c>
    </row>
    <row r="75" spans="1:13" x14ac:dyDescent="0.2">
      <c r="A75" s="33">
        <v>28887</v>
      </c>
      <c r="G75" s="32">
        <v>1395</v>
      </c>
      <c r="L75" s="32">
        <v>28383</v>
      </c>
      <c r="M75" s="32">
        <v>32090</v>
      </c>
    </row>
    <row r="76" spans="1:13" x14ac:dyDescent="0.2">
      <c r="A76" s="33">
        <v>28915</v>
      </c>
      <c r="G76" s="32">
        <v>1399</v>
      </c>
      <c r="L76" s="32">
        <v>29850</v>
      </c>
      <c r="M76" s="32">
        <v>31783</v>
      </c>
    </row>
    <row r="77" spans="1:13" x14ac:dyDescent="0.2">
      <c r="A77" s="33">
        <v>28946</v>
      </c>
      <c r="G77" s="32">
        <v>1395</v>
      </c>
      <c r="L77" s="32">
        <v>30602</v>
      </c>
      <c r="M77" s="32">
        <v>32268</v>
      </c>
    </row>
    <row r="78" spans="1:13" x14ac:dyDescent="0.2">
      <c r="A78" s="33">
        <v>28976</v>
      </c>
      <c r="G78" s="32">
        <v>1400</v>
      </c>
      <c r="L78" s="32">
        <v>30668</v>
      </c>
      <c r="M78" s="32">
        <v>31999</v>
      </c>
    </row>
    <row r="79" spans="1:13" x14ac:dyDescent="0.2">
      <c r="A79" s="33">
        <v>29007</v>
      </c>
      <c r="G79" s="32">
        <v>1411</v>
      </c>
      <c r="L79" s="32">
        <v>30694</v>
      </c>
      <c r="M79" s="32">
        <v>32225</v>
      </c>
    </row>
    <row r="80" spans="1:13" x14ac:dyDescent="0.2">
      <c r="A80" s="33">
        <v>29037</v>
      </c>
      <c r="G80" s="32">
        <v>1436</v>
      </c>
      <c r="L80" s="32">
        <v>31377</v>
      </c>
      <c r="M80" s="32">
        <v>32175</v>
      </c>
    </row>
    <row r="81" spans="1:13" x14ac:dyDescent="0.2">
      <c r="A81" s="33">
        <v>29068</v>
      </c>
      <c r="G81" s="32">
        <v>1452</v>
      </c>
      <c r="L81" s="32">
        <v>30994</v>
      </c>
      <c r="M81" s="32">
        <v>32431</v>
      </c>
    </row>
    <row r="82" spans="1:13" x14ac:dyDescent="0.2">
      <c r="A82" s="33">
        <v>29099</v>
      </c>
      <c r="G82" s="32">
        <v>1471</v>
      </c>
      <c r="L82" s="32">
        <v>30823</v>
      </c>
      <c r="M82" s="32">
        <v>32360</v>
      </c>
    </row>
    <row r="83" spans="1:13" x14ac:dyDescent="0.2">
      <c r="A83" s="33">
        <v>29129</v>
      </c>
      <c r="G83" s="32">
        <v>1509</v>
      </c>
      <c r="L83" s="32">
        <v>30974</v>
      </c>
      <c r="M83" s="32">
        <v>32655</v>
      </c>
    </row>
    <row r="84" spans="1:13" x14ac:dyDescent="0.2">
      <c r="A84" s="33">
        <v>29160</v>
      </c>
      <c r="G84" s="32">
        <v>1615</v>
      </c>
      <c r="L84" s="32">
        <v>31008</v>
      </c>
      <c r="M84" s="32">
        <v>32946</v>
      </c>
    </row>
    <row r="85" spans="1:13" x14ac:dyDescent="0.2">
      <c r="A85" s="33">
        <v>29190</v>
      </c>
      <c r="G85" s="32">
        <v>1652</v>
      </c>
      <c r="L85" s="32">
        <v>30496</v>
      </c>
      <c r="M85" s="32">
        <v>32994</v>
      </c>
    </row>
    <row r="86" spans="1:13" x14ac:dyDescent="0.2">
      <c r="A86" s="33">
        <v>29221</v>
      </c>
      <c r="G86" s="32">
        <v>1721</v>
      </c>
      <c r="L86" s="32">
        <v>29612</v>
      </c>
      <c r="M86" s="32">
        <v>32736.010999999999</v>
      </c>
    </row>
    <row r="87" spans="1:13" x14ac:dyDescent="0.2">
      <c r="A87" s="33">
        <v>29252</v>
      </c>
      <c r="G87" s="32">
        <v>1723</v>
      </c>
      <c r="L87" s="32">
        <v>29987</v>
      </c>
      <c r="M87" s="32">
        <v>32728.756999999998</v>
      </c>
    </row>
    <row r="88" spans="1:13" x14ac:dyDescent="0.2">
      <c r="A88" s="33">
        <v>29281</v>
      </c>
      <c r="G88" s="32">
        <v>1829</v>
      </c>
      <c r="L88" s="32">
        <v>28857</v>
      </c>
      <c r="M88" s="32">
        <v>32790.493999999999</v>
      </c>
    </row>
    <row r="89" spans="1:13" x14ac:dyDescent="0.2">
      <c r="A89" s="33">
        <v>29312</v>
      </c>
      <c r="G89" s="32">
        <v>1887</v>
      </c>
      <c r="L89" s="32">
        <v>27744</v>
      </c>
      <c r="M89" s="32">
        <v>32647.360000000001</v>
      </c>
    </row>
    <row r="90" spans="1:13" x14ac:dyDescent="0.2">
      <c r="A90" s="33">
        <v>29342</v>
      </c>
      <c r="G90" s="32">
        <v>1910</v>
      </c>
      <c r="L90" s="32">
        <v>27092</v>
      </c>
      <c r="M90" s="32">
        <v>32686.781999999999</v>
      </c>
    </row>
    <row r="91" spans="1:13" x14ac:dyDescent="0.2">
      <c r="A91" s="33">
        <v>29373</v>
      </c>
      <c r="G91" s="32">
        <v>1906</v>
      </c>
      <c r="L91" s="32">
        <v>27465</v>
      </c>
      <c r="M91" s="32">
        <v>32543.624000000003</v>
      </c>
    </row>
    <row r="92" spans="1:13" x14ac:dyDescent="0.2">
      <c r="A92" s="33">
        <v>29403</v>
      </c>
      <c r="G92" s="32">
        <v>2014</v>
      </c>
      <c r="L92" s="32">
        <v>27086</v>
      </c>
      <c r="M92" s="32">
        <v>32522.898999999998</v>
      </c>
    </row>
    <row r="93" spans="1:13" x14ac:dyDescent="0.2">
      <c r="A93" s="33">
        <v>29434</v>
      </c>
      <c r="G93" s="32">
        <v>1999</v>
      </c>
      <c r="L93" s="32">
        <v>26837</v>
      </c>
      <c r="M93" s="32">
        <v>32609.012000000002</v>
      </c>
    </row>
    <row r="94" spans="1:13" x14ac:dyDescent="0.2">
      <c r="A94" s="33">
        <v>29465</v>
      </c>
      <c r="G94" s="32">
        <v>2124</v>
      </c>
      <c r="L94" s="32">
        <v>25671</v>
      </c>
      <c r="M94" s="32">
        <v>32626.803</v>
      </c>
    </row>
    <row r="95" spans="1:13" x14ac:dyDescent="0.2">
      <c r="A95" s="33">
        <v>29495</v>
      </c>
      <c r="G95" s="32">
        <v>2182</v>
      </c>
      <c r="L95" s="32">
        <v>23273</v>
      </c>
      <c r="M95" s="32">
        <v>32569.495999999999</v>
      </c>
    </row>
    <row r="96" spans="1:13" x14ac:dyDescent="0.2">
      <c r="A96" s="33">
        <v>29526</v>
      </c>
      <c r="G96" s="32">
        <v>1901</v>
      </c>
      <c r="L96" s="32">
        <v>23977</v>
      </c>
      <c r="M96" s="32">
        <v>32691.925999999999</v>
      </c>
    </row>
    <row r="97" spans="1:13" x14ac:dyDescent="0.2">
      <c r="A97" s="33">
        <v>29556</v>
      </c>
      <c r="G97" s="32">
        <v>2027</v>
      </c>
      <c r="L97" s="32">
        <v>25113</v>
      </c>
      <c r="M97" s="32">
        <v>32934.974999999999</v>
      </c>
    </row>
    <row r="98" spans="1:13" x14ac:dyDescent="0.2">
      <c r="A98" s="33">
        <v>29587</v>
      </c>
      <c r="G98" s="32">
        <v>2220</v>
      </c>
      <c r="L98" s="32">
        <v>24928</v>
      </c>
      <c r="M98" s="32">
        <v>32963.773000000001</v>
      </c>
    </row>
    <row r="99" spans="1:13" x14ac:dyDescent="0.2">
      <c r="A99" s="33">
        <v>29618</v>
      </c>
      <c r="G99" s="32">
        <v>2121</v>
      </c>
      <c r="L99" s="32">
        <v>25043</v>
      </c>
      <c r="M99" s="32">
        <v>33113.648999999998</v>
      </c>
    </row>
    <row r="100" spans="1:13" x14ac:dyDescent="0.2">
      <c r="A100" s="33">
        <v>29646</v>
      </c>
      <c r="G100" s="32">
        <v>2367</v>
      </c>
      <c r="L100" s="32">
        <v>25550</v>
      </c>
      <c r="M100" s="32">
        <v>33259.341999999997</v>
      </c>
    </row>
    <row r="101" spans="1:13" x14ac:dyDescent="0.2">
      <c r="A101" s="33">
        <v>29677</v>
      </c>
      <c r="G101" s="32">
        <v>2539</v>
      </c>
      <c r="L101" s="32">
        <v>24708</v>
      </c>
      <c r="M101" s="32">
        <v>33095.815000000002</v>
      </c>
    </row>
    <row r="102" spans="1:13" x14ac:dyDescent="0.2">
      <c r="A102" s="33">
        <v>29707</v>
      </c>
      <c r="G102" s="32">
        <v>2546</v>
      </c>
      <c r="L102" s="32">
        <v>24228</v>
      </c>
      <c r="M102" s="32">
        <v>32766.195</v>
      </c>
    </row>
    <row r="103" spans="1:13" x14ac:dyDescent="0.2">
      <c r="A103" s="33">
        <v>29738</v>
      </c>
      <c r="G103" s="32">
        <v>2559</v>
      </c>
      <c r="L103" s="32">
        <v>23577</v>
      </c>
      <c r="M103" s="32">
        <v>32733.517</v>
      </c>
    </row>
    <row r="104" spans="1:13" x14ac:dyDescent="0.2">
      <c r="A104" s="33">
        <v>29768</v>
      </c>
      <c r="G104" s="32">
        <v>2098</v>
      </c>
      <c r="L104" s="32">
        <v>22024</v>
      </c>
      <c r="M104" s="32">
        <v>32992.125999999997</v>
      </c>
    </row>
    <row r="105" spans="1:13" x14ac:dyDescent="0.2">
      <c r="A105" s="33">
        <v>29799</v>
      </c>
      <c r="G105" s="32">
        <v>2262</v>
      </c>
      <c r="L105" s="32">
        <v>21810</v>
      </c>
      <c r="M105" s="32">
        <v>32269.565999999999</v>
      </c>
    </row>
    <row r="106" spans="1:13" x14ac:dyDescent="0.2">
      <c r="A106" s="33">
        <v>29830</v>
      </c>
      <c r="G106" s="32">
        <v>2479</v>
      </c>
      <c r="L106" s="32">
        <v>21373</v>
      </c>
      <c r="M106" s="32">
        <v>32817.514000000003</v>
      </c>
    </row>
    <row r="107" spans="1:13" x14ac:dyDescent="0.2">
      <c r="A107" s="33">
        <v>29860</v>
      </c>
      <c r="G107" s="32">
        <v>2489</v>
      </c>
      <c r="L107" s="32">
        <v>21818</v>
      </c>
      <c r="M107" s="32">
        <v>32738.341999999997</v>
      </c>
    </row>
    <row r="108" spans="1:13" x14ac:dyDescent="0.2">
      <c r="A108" s="33">
        <v>29891</v>
      </c>
      <c r="G108" s="32">
        <v>2091</v>
      </c>
      <c r="L108" s="32">
        <v>20986</v>
      </c>
      <c r="M108" s="32">
        <v>32996.612000000001</v>
      </c>
    </row>
    <row r="109" spans="1:13" x14ac:dyDescent="0.2">
      <c r="A109" s="33">
        <v>29921</v>
      </c>
      <c r="G109" s="32">
        <v>1982</v>
      </c>
      <c r="L109" s="32">
        <v>21859</v>
      </c>
      <c r="M109" s="32">
        <v>33090.156999999999</v>
      </c>
    </row>
    <row r="110" spans="1:13" x14ac:dyDescent="0.2">
      <c r="A110" s="33">
        <v>29952</v>
      </c>
      <c r="G110" s="32">
        <v>2314</v>
      </c>
      <c r="L110" s="32">
        <v>21779</v>
      </c>
      <c r="M110" s="32">
        <v>32917.332999999999</v>
      </c>
    </row>
    <row r="111" spans="1:13" x14ac:dyDescent="0.2">
      <c r="A111" s="33">
        <v>29983</v>
      </c>
      <c r="G111" s="32">
        <v>2552</v>
      </c>
      <c r="L111" s="32">
        <v>20918</v>
      </c>
      <c r="M111" s="32">
        <v>33139.656000000003</v>
      </c>
    </row>
    <row r="112" spans="1:13" x14ac:dyDescent="0.2">
      <c r="A112" s="33">
        <v>30011</v>
      </c>
      <c r="G112" s="32">
        <v>2544</v>
      </c>
      <c r="L112" s="32">
        <v>19197</v>
      </c>
      <c r="M112" s="32">
        <v>33038.578000000001</v>
      </c>
    </row>
    <row r="113" spans="1:13" x14ac:dyDescent="0.2">
      <c r="A113" s="33">
        <v>30042</v>
      </c>
      <c r="G113" s="32">
        <v>2780</v>
      </c>
      <c r="L113" s="32">
        <v>18327</v>
      </c>
      <c r="M113" s="32">
        <v>32610.233999999997</v>
      </c>
    </row>
    <row r="114" spans="1:13" x14ac:dyDescent="0.2">
      <c r="A114" s="33">
        <v>30072</v>
      </c>
      <c r="G114" s="32">
        <v>2713</v>
      </c>
      <c r="L114" s="32">
        <v>18750</v>
      </c>
      <c r="M114" s="32">
        <v>33032.807000000001</v>
      </c>
    </row>
    <row r="115" spans="1:13" x14ac:dyDescent="0.2">
      <c r="A115" s="33">
        <v>30103</v>
      </c>
      <c r="G115" s="32">
        <v>2790</v>
      </c>
      <c r="L115" s="32">
        <v>20431</v>
      </c>
      <c r="M115" s="32">
        <v>33292.824999999997</v>
      </c>
    </row>
    <row r="116" spans="1:13" x14ac:dyDescent="0.2">
      <c r="A116" s="33">
        <v>30133</v>
      </c>
      <c r="G116" s="32">
        <v>2788</v>
      </c>
      <c r="L116" s="32">
        <v>20221</v>
      </c>
      <c r="M116" s="32">
        <v>33083.036999999997</v>
      </c>
    </row>
    <row r="117" spans="1:13" x14ac:dyDescent="0.2">
      <c r="A117" s="33">
        <v>30164</v>
      </c>
      <c r="G117" s="32">
        <v>2793</v>
      </c>
      <c r="L117" s="32">
        <v>20042</v>
      </c>
      <c r="M117" s="32">
        <v>33184.076999999997</v>
      </c>
    </row>
    <row r="118" spans="1:13" x14ac:dyDescent="0.2">
      <c r="A118" s="33">
        <v>30195</v>
      </c>
      <c r="G118" s="32">
        <v>2830</v>
      </c>
      <c r="L118" s="32">
        <v>19972</v>
      </c>
      <c r="M118" s="32">
        <v>33109.15</v>
      </c>
    </row>
    <row r="119" spans="1:13" x14ac:dyDescent="0.2">
      <c r="A119" s="33">
        <v>30225</v>
      </c>
      <c r="G119" s="32">
        <v>2900</v>
      </c>
      <c r="L119" s="32">
        <v>21076</v>
      </c>
      <c r="M119" s="32">
        <v>33721.281999999999</v>
      </c>
    </row>
    <row r="120" spans="1:13" x14ac:dyDescent="0.2">
      <c r="A120" s="33">
        <v>30256</v>
      </c>
      <c r="G120" s="32">
        <v>2939</v>
      </c>
      <c r="L120" s="32">
        <v>21459</v>
      </c>
      <c r="M120" s="32">
        <v>33926.983999999997</v>
      </c>
    </row>
    <row r="121" spans="1:13" x14ac:dyDescent="0.2">
      <c r="A121" s="33">
        <v>30286</v>
      </c>
      <c r="G121" s="32">
        <v>3027</v>
      </c>
      <c r="L121" s="32">
        <v>20555</v>
      </c>
      <c r="M121" s="32">
        <v>33696.557999999997</v>
      </c>
    </row>
    <row r="122" spans="1:13" x14ac:dyDescent="0.2">
      <c r="A122" s="33">
        <v>30317</v>
      </c>
      <c r="G122" s="32">
        <v>2983</v>
      </c>
      <c r="L122" s="32">
        <v>18814</v>
      </c>
      <c r="M122" s="32">
        <v>33948.756999999998</v>
      </c>
    </row>
    <row r="123" spans="1:13" x14ac:dyDescent="0.2">
      <c r="A123" s="33">
        <v>30348</v>
      </c>
      <c r="G123" s="32">
        <v>2298</v>
      </c>
      <c r="L123" s="32">
        <v>15666</v>
      </c>
      <c r="M123" s="32">
        <v>34146.050000000003</v>
      </c>
    </row>
    <row r="124" spans="1:13" x14ac:dyDescent="0.2">
      <c r="A124" s="33">
        <v>30376</v>
      </c>
      <c r="G124" s="32">
        <v>2418</v>
      </c>
      <c r="L124" s="32">
        <v>16622</v>
      </c>
      <c r="M124" s="32">
        <v>34113.957999999999</v>
      </c>
    </row>
    <row r="125" spans="1:13" x14ac:dyDescent="0.2">
      <c r="A125" s="33">
        <v>30407</v>
      </c>
      <c r="G125" s="32">
        <v>2673</v>
      </c>
      <c r="L125" s="32">
        <v>16904</v>
      </c>
      <c r="M125" s="32">
        <v>34054.936000000002</v>
      </c>
    </row>
    <row r="126" spans="1:13" x14ac:dyDescent="0.2">
      <c r="A126" s="33">
        <v>30437</v>
      </c>
      <c r="G126" s="32">
        <v>2798</v>
      </c>
      <c r="L126" s="32">
        <v>18750</v>
      </c>
      <c r="M126" s="32">
        <v>33908.767</v>
      </c>
    </row>
    <row r="127" spans="1:13" x14ac:dyDescent="0.2">
      <c r="A127" s="33">
        <v>30468</v>
      </c>
      <c r="G127" s="32">
        <v>2778</v>
      </c>
      <c r="L127" s="32">
        <v>18810</v>
      </c>
      <c r="M127" s="32">
        <v>34058.745999999999</v>
      </c>
    </row>
    <row r="128" spans="1:13" x14ac:dyDescent="0.2">
      <c r="A128" s="33">
        <v>30498</v>
      </c>
      <c r="G128" s="32">
        <v>2688</v>
      </c>
      <c r="L128" s="32">
        <v>20329</v>
      </c>
      <c r="M128" s="32">
        <v>34322.57</v>
      </c>
    </row>
    <row r="129" spans="1:13" x14ac:dyDescent="0.2">
      <c r="A129" s="33">
        <v>30529</v>
      </c>
      <c r="G129" s="32">
        <v>2778</v>
      </c>
      <c r="L129" s="32">
        <v>20293</v>
      </c>
      <c r="M129" s="32">
        <v>34205.584999999999</v>
      </c>
    </row>
    <row r="130" spans="1:13" x14ac:dyDescent="0.2">
      <c r="A130" s="33">
        <v>30560</v>
      </c>
      <c r="G130" s="32">
        <v>2778</v>
      </c>
      <c r="L130" s="32">
        <v>20293</v>
      </c>
      <c r="M130" s="32">
        <v>34205.584999999999</v>
      </c>
    </row>
    <row r="131" spans="1:13" x14ac:dyDescent="0.2">
      <c r="A131" s="33">
        <v>30590</v>
      </c>
      <c r="G131" s="32">
        <v>2663</v>
      </c>
      <c r="L131" s="32">
        <v>20306</v>
      </c>
      <c r="M131" s="32">
        <v>34585.544999999998</v>
      </c>
    </row>
    <row r="132" spans="1:13" x14ac:dyDescent="0.2">
      <c r="A132" s="33">
        <v>30621</v>
      </c>
      <c r="G132" s="32">
        <v>2733</v>
      </c>
      <c r="L132" s="32">
        <v>20226</v>
      </c>
      <c r="M132" s="32">
        <v>35033.508999999998</v>
      </c>
    </row>
    <row r="133" spans="1:13" x14ac:dyDescent="0.2">
      <c r="A133" s="33">
        <v>30651</v>
      </c>
      <c r="G133" s="32">
        <v>2693</v>
      </c>
      <c r="L133" s="32">
        <v>19876</v>
      </c>
      <c r="M133" s="32">
        <v>34578.589</v>
      </c>
    </row>
    <row r="134" spans="1:13" x14ac:dyDescent="0.2">
      <c r="A134" s="33">
        <v>30682</v>
      </c>
      <c r="G134" s="32">
        <v>2700</v>
      </c>
      <c r="L134" s="32">
        <v>19187.019743336601</v>
      </c>
      <c r="M134" s="32">
        <v>35389.617256663405</v>
      </c>
    </row>
    <row r="135" spans="1:13" x14ac:dyDescent="0.2">
      <c r="A135" s="33">
        <v>30713</v>
      </c>
      <c r="G135" s="32">
        <v>2785</v>
      </c>
      <c r="L135" s="32">
        <v>19432.941757156899</v>
      </c>
      <c r="M135" s="32">
        <v>35494.764242843099</v>
      </c>
    </row>
    <row r="136" spans="1:13" x14ac:dyDescent="0.2">
      <c r="A136" s="33">
        <v>30742</v>
      </c>
      <c r="G136" s="32">
        <v>2740</v>
      </c>
      <c r="L136" s="32">
        <v>19538.941757156899</v>
      </c>
      <c r="M136" s="32">
        <v>35110.709242843099</v>
      </c>
    </row>
    <row r="137" spans="1:13" x14ac:dyDescent="0.2">
      <c r="A137" s="33">
        <v>30773</v>
      </c>
      <c r="G137" s="32">
        <v>2800</v>
      </c>
      <c r="L137" s="32">
        <v>19507.941757156899</v>
      </c>
      <c r="M137" s="32">
        <v>35340.748242843103</v>
      </c>
    </row>
    <row r="138" spans="1:13" x14ac:dyDescent="0.2">
      <c r="A138" s="33">
        <v>30803</v>
      </c>
      <c r="G138" s="32">
        <v>2830</v>
      </c>
      <c r="L138" s="32">
        <v>18937.019743336597</v>
      </c>
      <c r="M138" s="32">
        <v>35530.596256663404</v>
      </c>
    </row>
    <row r="139" spans="1:13" x14ac:dyDescent="0.2">
      <c r="A139" s="33">
        <v>30834</v>
      </c>
      <c r="G139" s="32">
        <v>2850</v>
      </c>
      <c r="L139" s="32">
        <v>20127.0987166831</v>
      </c>
      <c r="M139" s="32">
        <v>35617.766283316902</v>
      </c>
    </row>
    <row r="140" spans="1:13" x14ac:dyDescent="0.2">
      <c r="A140" s="33">
        <v>30864</v>
      </c>
      <c r="G140" s="32">
        <v>2875</v>
      </c>
      <c r="L140" s="32">
        <v>19332.019743336601</v>
      </c>
      <c r="M140" s="32">
        <v>35692.705256663394</v>
      </c>
    </row>
    <row r="141" spans="1:13" x14ac:dyDescent="0.2">
      <c r="A141" s="33">
        <v>30895</v>
      </c>
      <c r="G141" s="32">
        <v>2710</v>
      </c>
      <c r="L141" s="32">
        <v>17997.019743336597</v>
      </c>
      <c r="M141" s="32">
        <v>35349.3772566634</v>
      </c>
    </row>
    <row r="142" spans="1:13" x14ac:dyDescent="0.2">
      <c r="A142" s="33">
        <v>30926</v>
      </c>
      <c r="G142" s="32">
        <v>2735</v>
      </c>
      <c r="L142" s="32">
        <v>18093.019743336597</v>
      </c>
      <c r="M142" s="32">
        <v>35712.467256663404</v>
      </c>
    </row>
    <row r="143" spans="1:13" x14ac:dyDescent="0.2">
      <c r="A143" s="33">
        <v>30956</v>
      </c>
      <c r="G143" s="32">
        <v>2705</v>
      </c>
      <c r="L143" s="32">
        <v>18200.019743336597</v>
      </c>
      <c r="M143" s="32">
        <v>36016.547256663405</v>
      </c>
    </row>
    <row r="144" spans="1:13" x14ac:dyDescent="0.2">
      <c r="A144" s="33">
        <v>30987</v>
      </c>
      <c r="G144" s="32">
        <v>2775</v>
      </c>
      <c r="L144" s="32">
        <v>18316.019743336597</v>
      </c>
      <c r="M144" s="32">
        <v>35917.550256663402</v>
      </c>
    </row>
    <row r="145" spans="1:13" x14ac:dyDescent="0.2">
      <c r="A145" s="33">
        <v>31017</v>
      </c>
      <c r="G145" s="32">
        <v>2860</v>
      </c>
      <c r="L145" s="32">
        <v>18214.941757156899</v>
      </c>
      <c r="M145" s="32">
        <v>35978.621242843103</v>
      </c>
    </row>
    <row r="146" spans="1:13" x14ac:dyDescent="0.2">
      <c r="A146" s="33">
        <v>31048</v>
      </c>
      <c r="G146" s="32">
        <v>2645</v>
      </c>
      <c r="L146" s="32">
        <v>17198.5524948866</v>
      </c>
      <c r="M146" s="32">
        <v>35758.395505113396</v>
      </c>
    </row>
    <row r="147" spans="1:13" x14ac:dyDescent="0.2">
      <c r="A147" s="33">
        <v>31079</v>
      </c>
      <c r="G147" s="32">
        <v>2695</v>
      </c>
      <c r="L147" s="32">
        <v>18373.643646509499</v>
      </c>
      <c r="M147" s="32">
        <v>36052.8873534905</v>
      </c>
    </row>
    <row r="148" spans="1:13" x14ac:dyDescent="0.2">
      <c r="A148" s="33">
        <v>31107</v>
      </c>
      <c r="G148" s="32">
        <v>2820</v>
      </c>
      <c r="L148" s="32">
        <v>18435.688999999998</v>
      </c>
      <c r="M148" s="32">
        <v>36209.779000000002</v>
      </c>
    </row>
    <row r="149" spans="1:13" x14ac:dyDescent="0.2">
      <c r="A149" s="33">
        <v>31138</v>
      </c>
      <c r="G149" s="32">
        <v>2835</v>
      </c>
      <c r="L149" s="32">
        <v>18094.705353490401</v>
      </c>
      <c r="M149" s="32">
        <v>36124.884646509599</v>
      </c>
    </row>
    <row r="150" spans="1:13" x14ac:dyDescent="0.2">
      <c r="A150" s="33">
        <v>31168</v>
      </c>
      <c r="G150" s="32">
        <v>2800</v>
      </c>
      <c r="L150" s="32">
        <v>16675.5692930191</v>
      </c>
      <c r="M150" s="32">
        <v>36107.4287069809</v>
      </c>
    </row>
    <row r="151" spans="1:13" x14ac:dyDescent="0.2">
      <c r="A151" s="33">
        <v>31199</v>
      </c>
      <c r="G151" s="32">
        <v>2565</v>
      </c>
      <c r="L151" s="32">
        <v>15863.697</v>
      </c>
      <c r="M151" s="32">
        <v>35460.716</v>
      </c>
    </row>
    <row r="152" spans="1:13" x14ac:dyDescent="0.2">
      <c r="A152" s="33">
        <v>31229</v>
      </c>
      <c r="G152" s="32">
        <v>2630</v>
      </c>
      <c r="L152" s="32">
        <v>16246.674000000001</v>
      </c>
      <c r="M152" s="32">
        <v>36106.446000000004</v>
      </c>
    </row>
    <row r="153" spans="1:13" x14ac:dyDescent="0.2">
      <c r="A153" s="33">
        <v>31260</v>
      </c>
      <c r="G153" s="32">
        <v>2805</v>
      </c>
      <c r="L153" s="32">
        <v>16444.735706980799</v>
      </c>
      <c r="M153" s="32">
        <v>35771.423293019201</v>
      </c>
    </row>
    <row r="154" spans="1:13" x14ac:dyDescent="0.2">
      <c r="A154" s="33">
        <v>31291</v>
      </c>
      <c r="G154" s="32">
        <v>2825</v>
      </c>
      <c r="L154" s="32">
        <v>17750.645</v>
      </c>
      <c r="M154" s="32">
        <v>36344.979999999996</v>
      </c>
    </row>
    <row r="155" spans="1:13" x14ac:dyDescent="0.2">
      <c r="A155" s="33">
        <v>31321</v>
      </c>
      <c r="G155" s="32">
        <v>2760</v>
      </c>
      <c r="L155" s="32">
        <v>19186.660353490399</v>
      </c>
      <c r="M155" s="32">
        <v>36592.486646509598</v>
      </c>
    </row>
    <row r="156" spans="1:13" x14ac:dyDescent="0.2">
      <c r="A156" s="33">
        <v>31352</v>
      </c>
      <c r="G156" s="32">
        <v>2805</v>
      </c>
      <c r="L156" s="32">
        <v>19595.584999999999</v>
      </c>
      <c r="M156" s="32">
        <v>36661.425999999999</v>
      </c>
    </row>
    <row r="157" spans="1:13" x14ac:dyDescent="0.2">
      <c r="A157" s="33">
        <v>31382</v>
      </c>
      <c r="G157" s="32">
        <v>2750</v>
      </c>
      <c r="L157" s="32">
        <v>20051.735706980799</v>
      </c>
      <c r="M157" s="32">
        <v>36520.185293019204</v>
      </c>
    </row>
    <row r="158" spans="1:13" x14ac:dyDescent="0.2">
      <c r="A158" s="33">
        <v>31413</v>
      </c>
      <c r="G158" s="32">
        <v>2515</v>
      </c>
      <c r="L158" s="32">
        <v>18689.981</v>
      </c>
      <c r="M158" s="32">
        <v>36960.374000000003</v>
      </c>
    </row>
    <row r="159" spans="1:13" x14ac:dyDescent="0.2">
      <c r="A159" s="33">
        <v>31444</v>
      </c>
      <c r="G159" s="32">
        <v>2129</v>
      </c>
      <c r="L159" s="32">
        <v>18825.732</v>
      </c>
      <c r="M159" s="32">
        <v>36834.638999999996</v>
      </c>
    </row>
    <row r="160" spans="1:13" x14ac:dyDescent="0.2">
      <c r="A160" s="33">
        <v>31472</v>
      </c>
      <c r="G160" s="32">
        <v>2225</v>
      </c>
      <c r="L160" s="32">
        <v>18489.787</v>
      </c>
      <c r="M160" s="32">
        <v>36672.713999999993</v>
      </c>
    </row>
    <row r="161" spans="1:18" x14ac:dyDescent="0.2">
      <c r="A161" s="33">
        <v>31503</v>
      </c>
      <c r="G161" s="32">
        <v>2365</v>
      </c>
      <c r="L161" s="32">
        <v>19337.787</v>
      </c>
      <c r="M161" s="32">
        <v>35928.895000000004</v>
      </c>
    </row>
    <row r="162" spans="1:18" x14ac:dyDescent="0.2">
      <c r="A162" s="33">
        <v>31533</v>
      </c>
      <c r="G162" s="32">
        <v>2535</v>
      </c>
      <c r="L162" s="32">
        <v>19720.841</v>
      </c>
      <c r="M162" s="32">
        <v>36726.908000000003</v>
      </c>
    </row>
    <row r="163" spans="1:18" x14ac:dyDescent="0.2">
      <c r="A163" s="33">
        <v>31564</v>
      </c>
      <c r="G163" s="32">
        <v>2555</v>
      </c>
      <c r="L163" s="32">
        <v>20994.868999999999</v>
      </c>
      <c r="M163" s="32">
        <v>36225.231</v>
      </c>
      <c r="R163" s="34"/>
    </row>
    <row r="164" spans="1:18" x14ac:dyDescent="0.2">
      <c r="A164" s="33">
        <v>31594</v>
      </c>
      <c r="G164" s="32">
        <v>2545</v>
      </c>
      <c r="L164" s="32">
        <v>21702.896000000001</v>
      </c>
      <c r="M164" s="32">
        <v>36656.197</v>
      </c>
      <c r="R164" s="34"/>
    </row>
    <row r="165" spans="1:18" x14ac:dyDescent="0.2">
      <c r="A165" s="33">
        <v>31625</v>
      </c>
      <c r="G165" s="32">
        <v>2575</v>
      </c>
      <c r="L165" s="32">
        <v>22372.896000000001</v>
      </c>
      <c r="M165" s="32">
        <v>36640.341</v>
      </c>
      <c r="R165" s="34"/>
    </row>
    <row r="166" spans="1:18" x14ac:dyDescent="0.2">
      <c r="A166" s="33">
        <v>31656</v>
      </c>
      <c r="G166" s="32">
        <v>2380</v>
      </c>
      <c r="L166" s="32">
        <v>18538.868999999999</v>
      </c>
      <c r="M166" s="32">
        <v>36439.309000000001</v>
      </c>
      <c r="R166" s="34"/>
    </row>
    <row r="167" spans="1:18" x14ac:dyDescent="0.2">
      <c r="A167" s="33">
        <v>31686</v>
      </c>
      <c r="G167" s="32">
        <v>2330</v>
      </c>
      <c r="L167" s="32">
        <v>18743.896000000001</v>
      </c>
      <c r="M167" s="32">
        <v>36590.906000000003</v>
      </c>
      <c r="R167" s="34"/>
    </row>
    <row r="168" spans="1:18" x14ac:dyDescent="0.2">
      <c r="A168" s="33">
        <v>31717</v>
      </c>
      <c r="G168" s="32">
        <v>2460</v>
      </c>
      <c r="L168" s="32">
        <v>19302.896000000001</v>
      </c>
      <c r="M168" s="32">
        <v>36961.531999999999</v>
      </c>
      <c r="R168" s="34"/>
    </row>
    <row r="169" spans="1:18" x14ac:dyDescent="0.2">
      <c r="A169" s="33">
        <v>31747</v>
      </c>
      <c r="G169" s="32">
        <v>2575</v>
      </c>
      <c r="L169" s="32">
        <v>19641.896000000001</v>
      </c>
      <c r="M169" s="32">
        <v>36792.83</v>
      </c>
      <c r="R169" s="34"/>
    </row>
    <row r="170" spans="1:18" x14ac:dyDescent="0.2">
      <c r="A170" s="33">
        <v>31778</v>
      </c>
      <c r="G170" s="32">
        <v>2518</v>
      </c>
      <c r="L170" s="32">
        <v>18851.607</v>
      </c>
      <c r="M170" s="32">
        <v>36783.322</v>
      </c>
      <c r="R170" s="34"/>
    </row>
    <row r="171" spans="1:18" x14ac:dyDescent="0.2">
      <c r="A171" s="33">
        <v>31809</v>
      </c>
      <c r="G171" s="32">
        <v>2548</v>
      </c>
      <c r="L171" s="32">
        <v>18467.044000000002</v>
      </c>
      <c r="M171" s="32">
        <v>36471.284999999996</v>
      </c>
      <c r="R171" s="34"/>
    </row>
    <row r="172" spans="1:18" x14ac:dyDescent="0.2">
      <c r="A172" s="33">
        <v>31837</v>
      </c>
      <c r="G172" s="32">
        <v>2528</v>
      </c>
      <c r="L172" s="32">
        <v>17934.753000000001</v>
      </c>
      <c r="M172" s="32">
        <v>36261.937000000005</v>
      </c>
      <c r="R172" s="34"/>
    </row>
    <row r="173" spans="1:18" x14ac:dyDescent="0.2">
      <c r="A173" s="33">
        <v>31868</v>
      </c>
      <c r="G173" s="32">
        <v>2538</v>
      </c>
      <c r="L173" s="32">
        <v>18619.753000000001</v>
      </c>
      <c r="M173" s="32">
        <v>36250.516999999993</v>
      </c>
      <c r="R173" s="34"/>
    </row>
    <row r="174" spans="1:18" x14ac:dyDescent="0.2">
      <c r="A174" s="33">
        <v>31898</v>
      </c>
      <c r="G174" s="32">
        <v>2563</v>
      </c>
      <c r="L174" s="32">
        <v>19320.919999999998</v>
      </c>
      <c r="M174" s="32">
        <v>36354.043000000005</v>
      </c>
      <c r="R174" s="34"/>
    </row>
    <row r="175" spans="1:18" x14ac:dyDescent="0.2">
      <c r="A175" s="33">
        <v>31929</v>
      </c>
      <c r="G175" s="32">
        <v>2538</v>
      </c>
      <c r="L175" s="32">
        <v>19757.357</v>
      </c>
      <c r="M175" s="32">
        <v>35618.349000000002</v>
      </c>
      <c r="R175" s="35"/>
    </row>
    <row r="176" spans="1:18" x14ac:dyDescent="0.2">
      <c r="A176" s="33">
        <v>31959</v>
      </c>
      <c r="G176" s="32">
        <v>2528</v>
      </c>
      <c r="L176" s="32">
        <v>21264.210999999999</v>
      </c>
      <c r="M176" s="32">
        <v>36675.703999999998</v>
      </c>
      <c r="R176" s="35"/>
    </row>
    <row r="177" spans="1:18" x14ac:dyDescent="0.2">
      <c r="A177" s="33">
        <v>31990</v>
      </c>
      <c r="G177" s="32">
        <v>2553</v>
      </c>
      <c r="L177" s="32">
        <v>22129.210999999999</v>
      </c>
      <c r="M177" s="32">
        <v>36608.391000000003</v>
      </c>
      <c r="R177" s="35"/>
    </row>
    <row r="178" spans="1:18" x14ac:dyDescent="0.2">
      <c r="A178" s="33">
        <v>32021</v>
      </c>
      <c r="G178" s="32">
        <v>2568</v>
      </c>
      <c r="L178" s="32">
        <v>21286.503000000001</v>
      </c>
      <c r="M178" s="32">
        <v>36843.576000000001</v>
      </c>
      <c r="R178" s="35"/>
    </row>
    <row r="179" spans="1:18" x14ac:dyDescent="0.2">
      <c r="A179" s="33">
        <v>32051</v>
      </c>
      <c r="G179" s="32">
        <v>2563</v>
      </c>
      <c r="L179" s="32">
        <v>21395.941999999999</v>
      </c>
      <c r="M179" s="32">
        <v>36929.305000000008</v>
      </c>
      <c r="R179" s="35"/>
    </row>
    <row r="180" spans="1:18" x14ac:dyDescent="0.2">
      <c r="A180" s="33">
        <v>32082</v>
      </c>
      <c r="G180" s="32">
        <v>2568</v>
      </c>
      <c r="L180" s="32">
        <v>20936.401000000002</v>
      </c>
      <c r="M180" s="32">
        <v>36926.448000000004</v>
      </c>
      <c r="R180" s="35"/>
    </row>
    <row r="181" spans="1:18" x14ac:dyDescent="0.2">
      <c r="A181" s="33">
        <v>32112</v>
      </c>
      <c r="G181" s="32">
        <v>2568</v>
      </c>
      <c r="L181" s="32">
        <v>20963.691999999999</v>
      </c>
      <c r="M181" s="32">
        <v>36973.22</v>
      </c>
      <c r="R181" s="35"/>
    </row>
    <row r="182" spans="1:18" x14ac:dyDescent="0.2">
      <c r="A182" s="33">
        <v>32143</v>
      </c>
      <c r="G182" s="32">
        <v>2566</v>
      </c>
      <c r="L182" s="32">
        <v>20065</v>
      </c>
      <c r="M182" s="32">
        <v>37072.658000000003</v>
      </c>
      <c r="R182" s="35"/>
    </row>
    <row r="183" spans="1:18" x14ac:dyDescent="0.2">
      <c r="A183" s="33">
        <v>32174</v>
      </c>
      <c r="G183" s="32">
        <v>2536</v>
      </c>
      <c r="L183" s="32">
        <v>19953</v>
      </c>
      <c r="M183" s="32">
        <v>37264.705000000002</v>
      </c>
      <c r="R183" s="35"/>
    </row>
    <row r="184" spans="1:18" x14ac:dyDescent="0.2">
      <c r="A184" s="33">
        <v>32203</v>
      </c>
      <c r="G184" s="32">
        <v>2521</v>
      </c>
      <c r="L184" s="32">
        <v>20210</v>
      </c>
      <c r="M184" s="32">
        <v>37368.917999999998</v>
      </c>
      <c r="R184" s="35"/>
    </row>
    <row r="185" spans="1:18" x14ac:dyDescent="0.2">
      <c r="A185" s="33">
        <v>32234</v>
      </c>
      <c r="G185" s="32">
        <v>2496</v>
      </c>
      <c r="L185" s="32">
        <v>20710</v>
      </c>
      <c r="M185" s="32">
        <v>37180.101000000002</v>
      </c>
      <c r="R185" s="35"/>
    </row>
    <row r="186" spans="1:18" x14ac:dyDescent="0.2">
      <c r="A186" s="33">
        <v>32264</v>
      </c>
      <c r="G186" s="32">
        <v>2531</v>
      </c>
      <c r="L186" s="32">
        <v>20707</v>
      </c>
      <c r="M186" s="32">
        <v>36899.934000000001</v>
      </c>
      <c r="R186" s="35"/>
    </row>
    <row r="187" spans="1:18" x14ac:dyDescent="0.2">
      <c r="A187" s="33">
        <v>32295</v>
      </c>
      <c r="G187" s="32">
        <v>2536</v>
      </c>
      <c r="L187" s="32">
        <v>21019</v>
      </c>
      <c r="M187" s="32">
        <v>36252.737000000001</v>
      </c>
    </row>
    <row r="188" spans="1:18" x14ac:dyDescent="0.2">
      <c r="A188" s="33">
        <v>32325</v>
      </c>
      <c r="G188" s="32">
        <v>2536</v>
      </c>
      <c r="L188" s="32">
        <v>21109</v>
      </c>
      <c r="M188" s="32">
        <v>36586.987000000001</v>
      </c>
    </row>
    <row r="189" spans="1:18" x14ac:dyDescent="0.2">
      <c r="A189" s="33">
        <v>32356</v>
      </c>
      <c r="G189" s="32">
        <v>2536</v>
      </c>
      <c r="L189" s="32">
        <v>22359</v>
      </c>
      <c r="M189" s="32">
        <v>36493.667999999998</v>
      </c>
    </row>
    <row r="190" spans="1:18" x14ac:dyDescent="0.2">
      <c r="A190" s="33">
        <v>32387</v>
      </c>
      <c r="G190" s="32">
        <v>2291</v>
      </c>
      <c r="L190" s="32">
        <v>22789</v>
      </c>
      <c r="M190" s="32">
        <v>36417.875999999997</v>
      </c>
    </row>
    <row r="191" spans="1:18" x14ac:dyDescent="0.2">
      <c r="A191" s="33">
        <v>32417</v>
      </c>
      <c r="G191" s="32">
        <v>2536</v>
      </c>
      <c r="L191" s="32">
        <v>24185</v>
      </c>
      <c r="M191" s="32">
        <v>36705.868999999999</v>
      </c>
    </row>
    <row r="192" spans="1:18" x14ac:dyDescent="0.2">
      <c r="A192" s="33">
        <v>32448</v>
      </c>
      <c r="G192" s="32">
        <v>2516</v>
      </c>
      <c r="L192" s="32">
        <v>24761</v>
      </c>
      <c r="M192" s="32">
        <v>36589.139000000003</v>
      </c>
    </row>
    <row r="193" spans="1:13" x14ac:dyDescent="0.2">
      <c r="A193" s="33">
        <v>32478</v>
      </c>
      <c r="G193" s="32">
        <v>2536</v>
      </c>
      <c r="L193" s="32">
        <v>24947</v>
      </c>
      <c r="M193" s="32">
        <v>36650.285000000003</v>
      </c>
    </row>
    <row r="194" spans="1:13" x14ac:dyDescent="0.2">
      <c r="A194" s="33">
        <v>32509</v>
      </c>
      <c r="G194" s="32">
        <v>2538</v>
      </c>
      <c r="L194" s="32">
        <v>22164.263999999999</v>
      </c>
      <c r="M194" s="32">
        <v>36542.547999999995</v>
      </c>
    </row>
    <row r="195" spans="1:13" x14ac:dyDescent="0.2">
      <c r="A195" s="33">
        <v>32540</v>
      </c>
      <c r="G195" s="32">
        <v>2507</v>
      </c>
      <c r="L195" s="32">
        <v>21955.263999999999</v>
      </c>
      <c r="M195" s="32">
        <v>36272.312999999995</v>
      </c>
    </row>
    <row r="196" spans="1:13" x14ac:dyDescent="0.2">
      <c r="A196" s="33">
        <v>32568</v>
      </c>
      <c r="G196" s="32">
        <v>2548</v>
      </c>
      <c r="L196" s="32">
        <v>22397.263999999999</v>
      </c>
      <c r="M196" s="32">
        <v>36232.510999999999</v>
      </c>
    </row>
    <row r="197" spans="1:13" x14ac:dyDescent="0.2">
      <c r="A197" s="33">
        <v>32599</v>
      </c>
      <c r="G197" s="32">
        <v>2533</v>
      </c>
      <c r="L197" s="32">
        <v>23017.305</v>
      </c>
      <c r="M197" s="32">
        <v>36042.680999999997</v>
      </c>
    </row>
    <row r="198" spans="1:13" x14ac:dyDescent="0.2">
      <c r="A198" s="33">
        <v>32629</v>
      </c>
      <c r="G198" s="32">
        <v>2533</v>
      </c>
      <c r="L198" s="32">
        <v>23040.305</v>
      </c>
      <c r="M198" s="32">
        <v>35940.642</v>
      </c>
    </row>
    <row r="199" spans="1:13" x14ac:dyDescent="0.2">
      <c r="A199" s="33">
        <v>32660</v>
      </c>
      <c r="G199" s="32">
        <v>2533</v>
      </c>
      <c r="L199" s="32">
        <v>23604.223000000002</v>
      </c>
      <c r="M199" s="32">
        <v>35413.741999999998</v>
      </c>
    </row>
    <row r="200" spans="1:13" x14ac:dyDescent="0.2">
      <c r="A200" s="33">
        <v>32690</v>
      </c>
      <c r="G200" s="32">
        <v>2528</v>
      </c>
      <c r="L200" s="32">
        <v>23675.305</v>
      </c>
      <c r="M200" s="32">
        <v>35860.913999999997</v>
      </c>
    </row>
    <row r="201" spans="1:13" x14ac:dyDescent="0.2">
      <c r="A201" s="33">
        <v>32721</v>
      </c>
      <c r="G201" s="32">
        <v>2528</v>
      </c>
      <c r="L201" s="32">
        <v>24123.223000000002</v>
      </c>
      <c r="M201" s="32">
        <v>36305.433999999994</v>
      </c>
    </row>
    <row r="202" spans="1:13" x14ac:dyDescent="0.2">
      <c r="A202" s="33">
        <v>32752</v>
      </c>
      <c r="G202" s="32">
        <v>2462</v>
      </c>
      <c r="L202" s="32">
        <v>24198.141</v>
      </c>
      <c r="M202" s="32">
        <v>36313.558000000005</v>
      </c>
    </row>
    <row r="203" spans="1:13" x14ac:dyDescent="0.2">
      <c r="A203" s="33">
        <v>32782</v>
      </c>
      <c r="G203" s="32">
        <v>2523</v>
      </c>
      <c r="L203" s="32">
        <v>24609.1</v>
      </c>
      <c r="M203" s="32">
        <v>36472.878000000004</v>
      </c>
    </row>
    <row r="204" spans="1:13" x14ac:dyDescent="0.2">
      <c r="A204" s="33">
        <v>32813</v>
      </c>
      <c r="G204" s="32">
        <v>2523</v>
      </c>
      <c r="L204" s="32">
        <v>25316.223000000002</v>
      </c>
      <c r="M204" s="32">
        <v>36526.127999999997</v>
      </c>
    </row>
    <row r="205" spans="1:13" x14ac:dyDescent="0.2">
      <c r="A205" s="33">
        <v>32843</v>
      </c>
      <c r="G205" s="32">
        <v>2482</v>
      </c>
      <c r="L205" s="32">
        <v>25467.183000000001</v>
      </c>
      <c r="M205" s="32">
        <v>36017.993000000002</v>
      </c>
    </row>
    <row r="206" spans="1:13" x14ac:dyDescent="0.2">
      <c r="A206" s="33">
        <v>32874</v>
      </c>
      <c r="G206" s="32">
        <v>2520.3409999999999</v>
      </c>
      <c r="L206" s="32">
        <v>24745.074000000001</v>
      </c>
      <c r="M206" s="32">
        <v>36176.313999999998</v>
      </c>
    </row>
    <row r="207" spans="1:13" x14ac:dyDescent="0.2">
      <c r="A207" s="33">
        <v>32905</v>
      </c>
      <c r="G207" s="32">
        <v>2520.3409999999999</v>
      </c>
      <c r="L207" s="32">
        <v>25446.842000000001</v>
      </c>
      <c r="M207" s="32">
        <v>35732.039000000004</v>
      </c>
    </row>
    <row r="208" spans="1:13" x14ac:dyDescent="0.2">
      <c r="A208" s="33">
        <v>32933</v>
      </c>
      <c r="G208" s="32">
        <v>2510.319</v>
      </c>
      <c r="L208" s="32">
        <v>25630.244999999999</v>
      </c>
      <c r="M208" s="32">
        <v>36452.178</v>
      </c>
    </row>
    <row r="209" spans="1:18" x14ac:dyDescent="0.2">
      <c r="A209" s="33">
        <v>32964</v>
      </c>
      <c r="G209" s="32">
        <v>2510.319</v>
      </c>
      <c r="L209" s="32">
        <v>25571.755000000001</v>
      </c>
      <c r="M209" s="32">
        <v>36234.178</v>
      </c>
    </row>
    <row r="210" spans="1:18" x14ac:dyDescent="0.2">
      <c r="A210" s="33">
        <v>32994</v>
      </c>
      <c r="G210" s="32">
        <v>2485.2660000000001</v>
      </c>
      <c r="L210" s="32">
        <v>25386.355</v>
      </c>
      <c r="M210" s="32">
        <v>35852.055000000008</v>
      </c>
    </row>
    <row r="211" spans="1:18" x14ac:dyDescent="0.2">
      <c r="A211" s="33">
        <v>33025</v>
      </c>
      <c r="G211" s="32">
        <v>2465.2240000000002</v>
      </c>
      <c r="L211" s="32">
        <v>25141.090000000004</v>
      </c>
      <c r="M211" s="32">
        <v>35268.28</v>
      </c>
      <c r="R211" s="35"/>
    </row>
    <row r="212" spans="1:18" x14ac:dyDescent="0.2">
      <c r="A212" s="33">
        <v>33055</v>
      </c>
      <c r="G212" s="32">
        <v>2485.2660000000001</v>
      </c>
      <c r="L212" s="32">
        <v>25404.780999999999</v>
      </c>
      <c r="M212" s="32">
        <v>35109.021000000008</v>
      </c>
      <c r="R212" s="35"/>
    </row>
    <row r="213" spans="1:18" x14ac:dyDescent="0.2">
      <c r="A213" s="33">
        <v>33086</v>
      </c>
      <c r="G213" s="32">
        <v>2535.373</v>
      </c>
      <c r="L213" s="32">
        <v>21807.225999999999</v>
      </c>
      <c r="M213" s="32">
        <v>35158.406000000003</v>
      </c>
      <c r="R213" s="35"/>
    </row>
    <row r="214" spans="1:18" x14ac:dyDescent="0.2">
      <c r="A214" s="33">
        <v>33117</v>
      </c>
      <c r="G214" s="32">
        <v>2625.5639999999999</v>
      </c>
      <c r="L214" s="32">
        <v>24108.601999999999</v>
      </c>
      <c r="M214" s="32">
        <v>35405.374000000003</v>
      </c>
      <c r="R214" s="35"/>
    </row>
    <row r="215" spans="1:18" x14ac:dyDescent="0.2">
      <c r="A215" s="33">
        <v>33147</v>
      </c>
      <c r="G215" s="32">
        <v>2645.6060000000002</v>
      </c>
      <c r="L215" s="32">
        <v>24138.16</v>
      </c>
      <c r="M215" s="32">
        <v>35716.067999999999</v>
      </c>
      <c r="R215" s="35"/>
    </row>
    <row r="216" spans="1:18" x14ac:dyDescent="0.2">
      <c r="A216" s="33">
        <v>33178</v>
      </c>
      <c r="G216" s="32">
        <v>2665.6489999999999</v>
      </c>
      <c r="L216" s="32">
        <v>24896.615000000002</v>
      </c>
      <c r="M216" s="32">
        <v>35775.774000000005</v>
      </c>
      <c r="R216" s="35"/>
    </row>
    <row r="217" spans="1:18" x14ac:dyDescent="0.2">
      <c r="A217" s="33">
        <v>33208</v>
      </c>
      <c r="G217" s="32">
        <v>2665.6489999999999</v>
      </c>
      <c r="L217" s="32">
        <v>25343.852000000003</v>
      </c>
      <c r="M217" s="32">
        <v>35540.106</v>
      </c>
      <c r="R217" s="35"/>
    </row>
    <row r="218" spans="1:18" x14ac:dyDescent="0.2">
      <c r="A218" s="33">
        <v>33239</v>
      </c>
      <c r="G218" s="32">
        <v>2663.6880000000001</v>
      </c>
      <c r="L218" s="32">
        <v>24605.923000000003</v>
      </c>
      <c r="M218" s="32">
        <v>36031.327999999994</v>
      </c>
      <c r="R218" s="35"/>
    </row>
    <row r="219" spans="1:18" x14ac:dyDescent="0.2">
      <c r="A219" s="33">
        <v>33270</v>
      </c>
      <c r="G219" s="32">
        <v>2677.7080000000001</v>
      </c>
      <c r="L219" s="32">
        <v>24506.525999999998</v>
      </c>
      <c r="M219" s="32">
        <v>35820.044000000002</v>
      </c>
      <c r="R219" s="35"/>
    </row>
    <row r="220" spans="1:18" x14ac:dyDescent="0.2">
      <c r="A220" s="33">
        <v>33298</v>
      </c>
      <c r="G220" s="32">
        <v>2672.701</v>
      </c>
      <c r="L220" s="32">
        <v>24350.843000000001</v>
      </c>
      <c r="M220" s="32">
        <v>36230.847999999998</v>
      </c>
      <c r="R220" s="35"/>
    </row>
    <row r="221" spans="1:18" x14ac:dyDescent="0.2">
      <c r="A221" s="33">
        <v>33329</v>
      </c>
      <c r="G221" s="32">
        <v>2658.681</v>
      </c>
      <c r="L221" s="32">
        <v>23796.975999999999</v>
      </c>
      <c r="M221" s="32">
        <v>35386.351999999999</v>
      </c>
      <c r="R221" s="35"/>
    </row>
    <row r="222" spans="1:18" x14ac:dyDescent="0.2">
      <c r="A222" s="33">
        <v>33359</v>
      </c>
      <c r="G222" s="32">
        <v>2698.7370000000001</v>
      </c>
      <c r="L222" s="32">
        <v>23795.626</v>
      </c>
      <c r="M222" s="32">
        <v>35210.732999999993</v>
      </c>
      <c r="R222" s="35"/>
    </row>
    <row r="223" spans="1:18" x14ac:dyDescent="0.2">
      <c r="A223" s="33">
        <v>33390</v>
      </c>
      <c r="G223" s="32">
        <v>2723.7710000000002</v>
      </c>
      <c r="L223" s="32">
        <v>24592.079000000002</v>
      </c>
      <c r="M223" s="32">
        <v>34606.826000000001</v>
      </c>
    </row>
    <row r="224" spans="1:18" x14ac:dyDescent="0.2">
      <c r="A224" s="33">
        <v>33420</v>
      </c>
      <c r="G224" s="32">
        <v>2693.73</v>
      </c>
      <c r="L224" s="32">
        <v>25116.146000000001</v>
      </c>
      <c r="M224" s="32">
        <v>35075.466999999997</v>
      </c>
    </row>
    <row r="225" spans="1:18" x14ac:dyDescent="0.2">
      <c r="A225" s="33">
        <v>33451</v>
      </c>
      <c r="G225" s="32">
        <v>2663.6880000000001</v>
      </c>
      <c r="L225" s="32">
        <v>25155.179000000004</v>
      </c>
      <c r="M225" s="32">
        <v>34340.161999999997</v>
      </c>
    </row>
    <row r="226" spans="1:18" x14ac:dyDescent="0.2">
      <c r="A226" s="33">
        <v>33482</v>
      </c>
      <c r="G226" s="32">
        <v>2678.7089999999998</v>
      </c>
      <c r="L226" s="32">
        <v>25153.069</v>
      </c>
      <c r="M226" s="32">
        <v>35380.986000000004</v>
      </c>
    </row>
    <row r="227" spans="1:18" x14ac:dyDescent="0.2">
      <c r="A227" s="33">
        <v>33512</v>
      </c>
      <c r="G227" s="32">
        <v>2683.7159999999999</v>
      </c>
      <c r="L227" s="32">
        <v>25401.322</v>
      </c>
      <c r="M227" s="32">
        <v>35088.127</v>
      </c>
    </row>
    <row r="228" spans="1:18" x14ac:dyDescent="0.2">
      <c r="A228" s="33">
        <v>33543</v>
      </c>
      <c r="G228" s="32">
        <v>2663.6880000000001</v>
      </c>
      <c r="L228" s="32">
        <v>25652.881999999998</v>
      </c>
      <c r="M228" s="32">
        <v>35082.336000000003</v>
      </c>
    </row>
    <row r="229" spans="1:18" x14ac:dyDescent="0.2">
      <c r="A229" s="33">
        <v>33573</v>
      </c>
      <c r="G229" s="32">
        <v>2678.7089999999998</v>
      </c>
      <c r="L229" s="32">
        <v>26125.600999999999</v>
      </c>
      <c r="M229" s="32">
        <v>35017.697</v>
      </c>
    </row>
    <row r="230" spans="1:18" x14ac:dyDescent="0.2">
      <c r="A230" s="33">
        <v>33604</v>
      </c>
      <c r="G230" s="32">
        <v>2676.0026236881499</v>
      </c>
      <c r="I230" s="32">
        <v>8293.5349999999999</v>
      </c>
      <c r="L230" s="32">
        <v>34570.45910277075</v>
      </c>
      <c r="M230" s="32">
        <v>26686.789651729552</v>
      </c>
    </row>
    <row r="231" spans="1:18" x14ac:dyDescent="0.2">
      <c r="A231" s="33">
        <v>33635</v>
      </c>
      <c r="G231" s="32">
        <v>2665.9988755622098</v>
      </c>
      <c r="I231" s="32">
        <v>7870.4449999999997</v>
      </c>
      <c r="L231" s="32">
        <v>33921.526550488612</v>
      </c>
      <c r="M231" s="32">
        <v>26498.610109101988</v>
      </c>
    </row>
    <row r="232" spans="1:18" x14ac:dyDescent="0.2">
      <c r="A232" s="33">
        <v>33664</v>
      </c>
      <c r="G232" s="32">
        <v>2681.0044977511202</v>
      </c>
      <c r="I232" s="32">
        <v>7970.5309999999999</v>
      </c>
      <c r="L232" s="32">
        <v>33264.008621887624</v>
      </c>
      <c r="M232" s="32">
        <v>26506.864110082177</v>
      </c>
    </row>
    <row r="233" spans="1:18" x14ac:dyDescent="0.2">
      <c r="A233" s="33">
        <v>33695</v>
      </c>
      <c r="G233" s="32">
        <v>2681.0044977511202</v>
      </c>
      <c r="I233" s="32">
        <v>8211.652</v>
      </c>
      <c r="L233" s="32">
        <v>33591.88992229892</v>
      </c>
      <c r="M233" s="32">
        <v>26538.938800574178</v>
      </c>
    </row>
    <row r="234" spans="1:18" x14ac:dyDescent="0.2">
      <c r="A234" s="33">
        <v>33725</v>
      </c>
      <c r="G234" s="32">
        <v>2660.99700149925</v>
      </c>
      <c r="I234" s="32">
        <v>7693.0159999999996</v>
      </c>
      <c r="L234" s="32">
        <v>33172.539534848249</v>
      </c>
      <c r="M234" s="32">
        <v>25830.230224736253</v>
      </c>
    </row>
    <row r="235" spans="1:18" x14ac:dyDescent="0.2">
      <c r="A235" s="33">
        <v>33756</v>
      </c>
      <c r="G235" s="32">
        <v>2681.0044977511202</v>
      </c>
      <c r="I235" s="32">
        <v>7679.3710000000001</v>
      </c>
      <c r="L235" s="32">
        <v>33341.372598940725</v>
      </c>
      <c r="M235" s="32">
        <v>25903.893049284772</v>
      </c>
      <c r="R235" s="35"/>
    </row>
    <row r="236" spans="1:18" x14ac:dyDescent="0.2">
      <c r="A236" s="33">
        <v>33786</v>
      </c>
      <c r="G236" s="32">
        <v>2660.99700149925</v>
      </c>
      <c r="I236" s="32">
        <v>7611.1289999999999</v>
      </c>
      <c r="L236" s="32">
        <v>33477.897037353046</v>
      </c>
      <c r="M236" s="32">
        <v>26232.238227188951</v>
      </c>
      <c r="R236" s="35"/>
    </row>
    <row r="237" spans="1:18" x14ac:dyDescent="0.2">
      <c r="A237" s="33">
        <v>33817</v>
      </c>
      <c r="G237" s="32">
        <v>2686.00637181409</v>
      </c>
      <c r="I237" s="32">
        <v>7397.3090000000002</v>
      </c>
      <c r="L237" s="32">
        <v>33620.249730873787</v>
      </c>
      <c r="M237" s="32">
        <v>26076.641085922311</v>
      </c>
      <c r="R237" s="35"/>
    </row>
    <row r="238" spans="1:18" x14ac:dyDescent="0.2">
      <c r="A238" s="33">
        <v>33848</v>
      </c>
      <c r="G238" s="32">
        <v>2686.00637181409</v>
      </c>
      <c r="I238" s="32">
        <v>7260.8280000000004</v>
      </c>
      <c r="L238" s="32">
        <v>33713.982103750794</v>
      </c>
      <c r="M238" s="32">
        <v>26244.438808016406</v>
      </c>
      <c r="R238" s="35"/>
    </row>
    <row r="239" spans="1:18" x14ac:dyDescent="0.2">
      <c r="A239" s="33">
        <v>33878</v>
      </c>
      <c r="G239" s="32">
        <v>2655.9951274362802</v>
      </c>
      <c r="I239" s="32">
        <v>7247.1760000000004</v>
      </c>
      <c r="L239" s="32">
        <v>34096.594134215578</v>
      </c>
      <c r="M239" s="32">
        <v>26659.543515130819</v>
      </c>
      <c r="R239" s="35"/>
    </row>
    <row r="240" spans="1:18" x14ac:dyDescent="0.2">
      <c r="A240" s="33">
        <v>33909</v>
      </c>
      <c r="G240" s="32">
        <v>2640.9895052473698</v>
      </c>
      <c r="I240" s="32">
        <v>7197.1369999999997</v>
      </c>
      <c r="L240" s="32">
        <v>34094.669561496768</v>
      </c>
      <c r="M240" s="32">
        <v>26372.488137456028</v>
      </c>
      <c r="R240" s="35"/>
    </row>
    <row r="241" spans="1:18" x14ac:dyDescent="0.2">
      <c r="A241" s="33">
        <v>33939</v>
      </c>
      <c r="G241" s="32">
        <v>2655.9951274362802</v>
      </c>
      <c r="I241" s="32">
        <v>7160.7380000000003</v>
      </c>
      <c r="L241" s="32">
        <v>34250.885820053983</v>
      </c>
      <c r="M241" s="32">
        <v>26536.962507051219</v>
      </c>
      <c r="R241" s="35"/>
    </row>
    <row r="242" spans="1:18" x14ac:dyDescent="0.2">
      <c r="A242" s="33">
        <v>33970</v>
      </c>
      <c r="G242" s="32">
        <v>2606.9525818045599</v>
      </c>
      <c r="I242" s="32">
        <v>7194.0739999999996</v>
      </c>
      <c r="L242" s="32">
        <v>34372.36971335936</v>
      </c>
      <c r="M242" s="32">
        <v>26250.902286640638</v>
      </c>
      <c r="R242" s="35"/>
    </row>
    <row r="243" spans="1:18" x14ac:dyDescent="0.2">
      <c r="A243" s="33">
        <v>34001</v>
      </c>
      <c r="G243" s="32">
        <v>2611.9563257207001</v>
      </c>
      <c r="I243" s="32">
        <v>7180.2380000000003</v>
      </c>
      <c r="L243" s="32">
        <v>34524.444168268201</v>
      </c>
      <c r="M243" s="32">
        <v>26454.153831731797</v>
      </c>
      <c r="R243" s="35"/>
    </row>
    <row r="244" spans="1:18" x14ac:dyDescent="0.2">
      <c r="A244" s="33">
        <v>34029</v>
      </c>
      <c r="G244" s="32">
        <v>2636.9750453013799</v>
      </c>
      <c r="I244" s="32">
        <v>7088.0079999999998</v>
      </c>
      <c r="L244" s="32">
        <v>33853.065065641182</v>
      </c>
      <c r="M244" s="32">
        <v>26410.536934358817</v>
      </c>
      <c r="R244" s="35"/>
    </row>
    <row r="245" spans="1:18" x14ac:dyDescent="0.2">
      <c r="A245" s="33">
        <v>34060</v>
      </c>
      <c r="G245" s="32">
        <v>2676.0042478472401</v>
      </c>
      <c r="I245" s="32">
        <v>7069.5630000000001</v>
      </c>
      <c r="L245" s="32">
        <v>33360.610206201942</v>
      </c>
      <c r="M245" s="32">
        <v>26199.644793798056</v>
      </c>
      <c r="R245" s="35"/>
    </row>
    <row r="246" spans="1:18" x14ac:dyDescent="0.2">
      <c r="A246" s="33">
        <v>34090</v>
      </c>
      <c r="G246" s="32">
        <v>2675.0034990640202</v>
      </c>
      <c r="I246" s="32">
        <v>6912.7659999999996</v>
      </c>
      <c r="L246" s="32">
        <v>33376.533935910324</v>
      </c>
      <c r="M246" s="32">
        <v>26370.104064089675</v>
      </c>
      <c r="R246" s="35"/>
    </row>
    <row r="247" spans="1:18" x14ac:dyDescent="0.2">
      <c r="A247" s="33">
        <v>34121</v>
      </c>
      <c r="G247" s="32">
        <v>2677.00499663047</v>
      </c>
      <c r="I247" s="32">
        <v>6825.1480000000001</v>
      </c>
      <c r="L247" s="32">
        <v>33412.821771604766</v>
      </c>
      <c r="M247" s="32">
        <v>26049.625228395234</v>
      </c>
    </row>
    <row r="248" spans="1:18" x14ac:dyDescent="0.2">
      <c r="A248" s="33">
        <v>34151</v>
      </c>
      <c r="G248" s="32">
        <v>2651.9862770497898</v>
      </c>
      <c r="I248" s="32">
        <v>6566.8950000000004</v>
      </c>
      <c r="L248" s="32">
        <v>33517.56432248799</v>
      </c>
      <c r="M248" s="32">
        <v>26551.103677512008</v>
      </c>
    </row>
    <row r="249" spans="1:18" x14ac:dyDescent="0.2">
      <c r="A249" s="33">
        <v>34182</v>
      </c>
      <c r="G249" s="32">
        <v>2651.9862770497898</v>
      </c>
      <c r="I249" s="32">
        <v>6479.277</v>
      </c>
      <c r="L249" s="32">
        <v>33415.438112303389</v>
      </c>
      <c r="M249" s="32">
        <v>26475.536887696609</v>
      </c>
    </row>
    <row r="250" spans="1:18" x14ac:dyDescent="0.2">
      <c r="A250" s="33">
        <v>34213</v>
      </c>
      <c r="G250" s="32">
        <v>2702.0237162111498</v>
      </c>
      <c r="I250" s="32">
        <v>6377.8239999999996</v>
      </c>
      <c r="L250" s="32">
        <v>33478.631253685453</v>
      </c>
      <c r="M250" s="32">
        <v>26423.661746314545</v>
      </c>
    </row>
    <row r="251" spans="1:18" x14ac:dyDescent="0.2">
      <c r="A251" s="33">
        <v>34243</v>
      </c>
      <c r="G251" s="32">
        <v>2702.0237162111498</v>
      </c>
      <c r="I251" s="32">
        <v>6373.2110000000002</v>
      </c>
      <c r="L251" s="32">
        <v>33424.385018662251</v>
      </c>
      <c r="M251" s="32">
        <v>26941.678981337747</v>
      </c>
    </row>
    <row r="252" spans="1:18" x14ac:dyDescent="0.2">
      <c r="A252" s="33">
        <v>34274</v>
      </c>
      <c r="G252" s="32">
        <v>2732.0461797079702</v>
      </c>
      <c r="I252" s="32">
        <v>6377.8239999999996</v>
      </c>
      <c r="L252" s="32">
        <v>33172.999370575766</v>
      </c>
      <c r="M252" s="32">
        <v>27256.907629424233</v>
      </c>
    </row>
    <row r="253" spans="1:18" x14ac:dyDescent="0.2">
      <c r="A253" s="33">
        <v>34304</v>
      </c>
      <c r="G253" s="32">
        <v>2747.0574114563801</v>
      </c>
      <c r="I253" s="32">
        <v>6350.1480000000001</v>
      </c>
      <c r="L253" s="32">
        <v>33469.279269721883</v>
      </c>
      <c r="M253" s="32">
        <v>27348.177730278119</v>
      </c>
    </row>
    <row r="254" spans="1:18" x14ac:dyDescent="0.2">
      <c r="A254" s="33">
        <v>34335</v>
      </c>
      <c r="B254" s="32">
        <v>194</v>
      </c>
      <c r="C254" s="32">
        <v>41</v>
      </c>
      <c r="D254" s="32">
        <v>166</v>
      </c>
      <c r="E254" s="32">
        <v>435</v>
      </c>
      <c r="F254" s="32">
        <v>630</v>
      </c>
      <c r="G254" s="32">
        <v>2839</v>
      </c>
      <c r="H254" s="32">
        <v>770</v>
      </c>
      <c r="I254" s="32">
        <v>6482</v>
      </c>
      <c r="K254" s="32">
        <v>0.1</v>
      </c>
      <c r="L254" s="32">
        <v>36111.699999999997</v>
      </c>
      <c r="M254" s="32">
        <v>25027.200000000004</v>
      </c>
    </row>
    <row r="255" spans="1:18" x14ac:dyDescent="0.2">
      <c r="A255" s="33">
        <v>34366</v>
      </c>
      <c r="B255" s="32">
        <v>187</v>
      </c>
      <c r="C255" s="32">
        <v>41</v>
      </c>
      <c r="D255" s="32">
        <v>176</v>
      </c>
      <c r="E255" s="32">
        <v>421</v>
      </c>
      <c r="F255" s="32">
        <v>650</v>
      </c>
      <c r="G255" s="32">
        <v>2803</v>
      </c>
      <c r="H255" s="32">
        <v>770</v>
      </c>
      <c r="I255" s="32">
        <v>6232</v>
      </c>
      <c r="K255" s="32">
        <v>0.1</v>
      </c>
      <c r="L255" s="32">
        <v>35818.699999999997</v>
      </c>
      <c r="M255" s="32">
        <v>25142.100000000006</v>
      </c>
    </row>
    <row r="256" spans="1:18" x14ac:dyDescent="0.2">
      <c r="A256" s="33">
        <v>34394</v>
      </c>
      <c r="B256" s="32">
        <v>185</v>
      </c>
      <c r="C256" s="32">
        <v>41</v>
      </c>
      <c r="D256" s="32">
        <v>171</v>
      </c>
      <c r="E256" s="32">
        <v>418</v>
      </c>
      <c r="F256" s="32">
        <v>650</v>
      </c>
      <c r="G256" s="32">
        <v>2775</v>
      </c>
      <c r="H256" s="32">
        <v>770</v>
      </c>
      <c r="I256" s="32">
        <v>6181</v>
      </c>
      <c r="K256" s="32">
        <v>0.1</v>
      </c>
      <c r="L256" s="32">
        <v>35773.699999999997</v>
      </c>
      <c r="M256" s="32">
        <v>25095</v>
      </c>
    </row>
    <row r="257" spans="1:13" x14ac:dyDescent="0.2">
      <c r="A257" s="33">
        <v>34425</v>
      </c>
      <c r="B257" s="32">
        <v>181</v>
      </c>
      <c r="C257" s="32">
        <v>41</v>
      </c>
      <c r="D257" s="32">
        <v>171</v>
      </c>
      <c r="E257" s="32">
        <v>408</v>
      </c>
      <c r="F257" s="32">
        <v>630</v>
      </c>
      <c r="G257" s="32">
        <v>2793</v>
      </c>
      <c r="H257" s="32">
        <v>805</v>
      </c>
      <c r="I257" s="32">
        <v>6018</v>
      </c>
      <c r="K257" s="32">
        <v>0.1</v>
      </c>
      <c r="L257" s="32">
        <v>35476.9</v>
      </c>
      <c r="M257" s="32">
        <v>24934.1</v>
      </c>
    </row>
    <row r="258" spans="1:13" x14ac:dyDescent="0.2">
      <c r="A258" s="33">
        <v>34455</v>
      </c>
      <c r="B258" s="32">
        <v>185</v>
      </c>
      <c r="C258" s="32">
        <v>41</v>
      </c>
      <c r="D258" s="32">
        <v>166</v>
      </c>
      <c r="E258" s="32">
        <v>416</v>
      </c>
      <c r="F258" s="32">
        <v>640</v>
      </c>
      <c r="G258" s="32">
        <v>2783</v>
      </c>
      <c r="H258" s="32">
        <v>805</v>
      </c>
      <c r="I258" s="32">
        <v>6158</v>
      </c>
      <c r="K258" s="32">
        <v>0.1</v>
      </c>
      <c r="L258" s="32">
        <v>35765.9</v>
      </c>
      <c r="M258" s="32">
        <v>25084.199999999997</v>
      </c>
    </row>
    <row r="259" spans="1:13" x14ac:dyDescent="0.2">
      <c r="A259" s="33">
        <v>34486</v>
      </c>
      <c r="B259" s="32">
        <v>185</v>
      </c>
      <c r="C259" s="32">
        <v>41</v>
      </c>
      <c r="D259" s="32">
        <v>171</v>
      </c>
      <c r="E259" s="32">
        <v>417</v>
      </c>
      <c r="F259" s="32">
        <v>640</v>
      </c>
      <c r="G259" s="32">
        <v>2762</v>
      </c>
      <c r="H259" s="32">
        <v>815</v>
      </c>
      <c r="I259" s="32">
        <v>6172</v>
      </c>
      <c r="K259" s="32">
        <v>0.1</v>
      </c>
      <c r="L259" s="32">
        <v>35885.9</v>
      </c>
      <c r="M259" s="32">
        <v>25276.1</v>
      </c>
    </row>
    <row r="260" spans="1:13" x14ac:dyDescent="0.2">
      <c r="A260" s="33">
        <v>34516</v>
      </c>
      <c r="B260" s="32">
        <v>182</v>
      </c>
      <c r="C260" s="32">
        <v>41</v>
      </c>
      <c r="D260" s="32">
        <v>171</v>
      </c>
      <c r="E260" s="32">
        <v>411</v>
      </c>
      <c r="F260" s="32">
        <v>650</v>
      </c>
      <c r="G260" s="32">
        <v>2767</v>
      </c>
      <c r="H260" s="32">
        <v>825</v>
      </c>
      <c r="I260" s="32">
        <v>6069</v>
      </c>
      <c r="K260" s="32">
        <v>0.1</v>
      </c>
      <c r="L260" s="32">
        <v>35654.9</v>
      </c>
      <c r="M260" s="32">
        <v>25111.1</v>
      </c>
    </row>
    <row r="261" spans="1:13" x14ac:dyDescent="0.2">
      <c r="A261" s="33">
        <v>34547</v>
      </c>
      <c r="B261" s="32">
        <v>181</v>
      </c>
      <c r="C261" s="32">
        <v>41</v>
      </c>
      <c r="D261" s="32">
        <v>160</v>
      </c>
      <c r="E261" s="32">
        <v>410</v>
      </c>
      <c r="F261" s="32">
        <v>650</v>
      </c>
      <c r="G261" s="32">
        <v>2769</v>
      </c>
      <c r="H261" s="32">
        <v>825</v>
      </c>
      <c r="I261" s="32">
        <v>6051</v>
      </c>
      <c r="K261" s="32">
        <v>0.1</v>
      </c>
      <c r="L261" s="32">
        <v>35379.9</v>
      </c>
      <c r="M261" s="32">
        <v>25282.1</v>
      </c>
    </row>
    <row r="262" spans="1:13" x14ac:dyDescent="0.2">
      <c r="A262" s="33">
        <v>34578</v>
      </c>
      <c r="B262" s="32">
        <v>180</v>
      </c>
      <c r="C262" s="32">
        <v>41</v>
      </c>
      <c r="D262" s="32">
        <v>166</v>
      </c>
      <c r="E262" s="32">
        <v>408</v>
      </c>
      <c r="F262" s="32">
        <v>650</v>
      </c>
      <c r="G262" s="32">
        <v>2774</v>
      </c>
      <c r="H262" s="32">
        <v>805</v>
      </c>
      <c r="I262" s="32">
        <v>6014</v>
      </c>
      <c r="K262" s="32">
        <v>0.1</v>
      </c>
      <c r="L262" s="32">
        <v>35780.9</v>
      </c>
      <c r="M262" s="32">
        <v>25492.1</v>
      </c>
    </row>
    <row r="263" spans="1:13" x14ac:dyDescent="0.2">
      <c r="A263" s="33">
        <v>34608</v>
      </c>
      <c r="B263" s="32">
        <v>183</v>
      </c>
      <c r="C263" s="32">
        <v>41</v>
      </c>
      <c r="D263" s="32">
        <v>166</v>
      </c>
      <c r="E263" s="32">
        <v>412</v>
      </c>
      <c r="F263" s="32">
        <v>650</v>
      </c>
      <c r="G263" s="32">
        <v>2780</v>
      </c>
      <c r="H263" s="32">
        <v>835</v>
      </c>
      <c r="I263" s="32">
        <v>6088</v>
      </c>
      <c r="K263" s="32">
        <v>0.1</v>
      </c>
      <c r="L263" s="32">
        <v>35959.9</v>
      </c>
      <c r="M263" s="32">
        <v>25809.1</v>
      </c>
    </row>
    <row r="264" spans="1:13" x14ac:dyDescent="0.2">
      <c r="A264" s="33">
        <v>34639</v>
      </c>
      <c r="B264" s="32">
        <v>183</v>
      </c>
      <c r="C264" s="32">
        <v>41</v>
      </c>
      <c r="D264" s="32">
        <v>160</v>
      </c>
      <c r="E264" s="32">
        <v>413</v>
      </c>
      <c r="F264" s="32">
        <v>650</v>
      </c>
      <c r="G264" s="32">
        <v>2771</v>
      </c>
      <c r="H264" s="32">
        <v>845</v>
      </c>
      <c r="I264" s="32">
        <v>6107</v>
      </c>
      <c r="K264" s="32">
        <v>0.1</v>
      </c>
      <c r="L264" s="32">
        <v>35978.9</v>
      </c>
      <c r="M264" s="32">
        <v>25964.1</v>
      </c>
    </row>
    <row r="265" spans="1:13" x14ac:dyDescent="0.2">
      <c r="A265" s="33">
        <v>34669</v>
      </c>
      <c r="B265" s="32">
        <v>181</v>
      </c>
      <c r="C265" s="32">
        <v>41</v>
      </c>
      <c r="D265" s="32">
        <v>166</v>
      </c>
      <c r="E265" s="32">
        <v>410</v>
      </c>
      <c r="F265" s="32">
        <v>650</v>
      </c>
      <c r="G265" s="32">
        <v>2771</v>
      </c>
      <c r="H265" s="32">
        <v>850</v>
      </c>
      <c r="I265" s="32">
        <v>6051</v>
      </c>
      <c r="K265" s="32">
        <v>0.1</v>
      </c>
      <c r="L265" s="32">
        <v>35894.9</v>
      </c>
      <c r="M265" s="32">
        <v>26372.1</v>
      </c>
    </row>
    <row r="266" spans="1:13" x14ac:dyDescent="0.2">
      <c r="A266" s="33">
        <v>34700</v>
      </c>
      <c r="B266" s="32">
        <v>172</v>
      </c>
      <c r="C266" s="32">
        <v>41</v>
      </c>
      <c r="D266" s="32">
        <v>163</v>
      </c>
      <c r="E266" s="32">
        <v>408</v>
      </c>
      <c r="F266" s="32">
        <v>650</v>
      </c>
      <c r="G266" s="32">
        <v>2780</v>
      </c>
      <c r="H266" s="32">
        <v>845</v>
      </c>
      <c r="I266" s="32">
        <v>5899</v>
      </c>
      <c r="K266" s="32">
        <v>0.2</v>
      </c>
      <c r="L266" s="32">
        <v>35766</v>
      </c>
      <c r="M266" s="32">
        <v>26076.1</v>
      </c>
    </row>
    <row r="267" spans="1:13" x14ac:dyDescent="0.2">
      <c r="A267" s="33">
        <v>34731</v>
      </c>
      <c r="B267" s="32">
        <v>178</v>
      </c>
      <c r="C267" s="32">
        <v>41</v>
      </c>
      <c r="D267" s="32">
        <v>153</v>
      </c>
      <c r="E267" s="32">
        <v>420</v>
      </c>
      <c r="F267" s="32">
        <v>680</v>
      </c>
      <c r="G267" s="32">
        <v>2730</v>
      </c>
      <c r="H267" s="32">
        <v>845</v>
      </c>
      <c r="I267" s="32">
        <v>6091</v>
      </c>
      <c r="K267" s="32">
        <v>0.2</v>
      </c>
      <c r="L267" s="32">
        <v>36094</v>
      </c>
      <c r="M267" s="32">
        <v>26250.1</v>
      </c>
    </row>
    <row r="268" spans="1:13" x14ac:dyDescent="0.2">
      <c r="A268" s="33">
        <v>34759</v>
      </c>
      <c r="B268" s="32">
        <v>172</v>
      </c>
      <c r="C268" s="32">
        <v>41</v>
      </c>
      <c r="D268" s="32">
        <v>163</v>
      </c>
      <c r="E268" s="32">
        <v>408</v>
      </c>
      <c r="F268" s="32">
        <v>680</v>
      </c>
      <c r="G268" s="32">
        <v>2762</v>
      </c>
      <c r="H268" s="32">
        <v>845</v>
      </c>
      <c r="I268" s="32">
        <v>5899</v>
      </c>
      <c r="K268" s="32">
        <v>0.2</v>
      </c>
      <c r="L268" s="32">
        <v>35578</v>
      </c>
      <c r="M268" s="32">
        <v>26026.1</v>
      </c>
    </row>
    <row r="269" spans="1:13" x14ac:dyDescent="0.2">
      <c r="A269" s="33">
        <v>34790</v>
      </c>
      <c r="B269" s="32">
        <v>175</v>
      </c>
      <c r="C269" s="32">
        <v>41</v>
      </c>
      <c r="D269" s="32">
        <v>163</v>
      </c>
      <c r="E269" s="32">
        <v>414</v>
      </c>
      <c r="F269" s="32">
        <v>680</v>
      </c>
      <c r="G269" s="32">
        <v>2759</v>
      </c>
      <c r="H269" s="32">
        <v>850</v>
      </c>
      <c r="I269" s="32">
        <v>5995</v>
      </c>
      <c r="K269" s="32">
        <v>0.2</v>
      </c>
      <c r="L269" s="32">
        <v>36205</v>
      </c>
      <c r="M269" s="32">
        <v>26196.1</v>
      </c>
    </row>
    <row r="270" spans="1:13" x14ac:dyDescent="0.2">
      <c r="A270" s="33">
        <v>34820</v>
      </c>
      <c r="B270" s="32">
        <v>178</v>
      </c>
      <c r="C270" s="32">
        <v>41</v>
      </c>
      <c r="D270" s="32">
        <v>163</v>
      </c>
      <c r="E270" s="32">
        <v>420</v>
      </c>
      <c r="F270" s="32">
        <v>680</v>
      </c>
      <c r="G270" s="32">
        <v>2777</v>
      </c>
      <c r="H270" s="32">
        <v>850</v>
      </c>
      <c r="I270" s="32">
        <v>6091</v>
      </c>
      <c r="K270" s="32">
        <v>0.2</v>
      </c>
      <c r="L270" s="32">
        <v>36853</v>
      </c>
      <c r="M270" s="32">
        <v>25560</v>
      </c>
    </row>
    <row r="271" spans="1:13" x14ac:dyDescent="0.2">
      <c r="A271" s="33">
        <v>34851</v>
      </c>
      <c r="B271" s="32">
        <v>178</v>
      </c>
      <c r="C271" s="32">
        <v>41</v>
      </c>
      <c r="D271" s="32">
        <v>163</v>
      </c>
      <c r="E271" s="32">
        <v>420</v>
      </c>
      <c r="F271" s="32">
        <v>680</v>
      </c>
      <c r="G271" s="32">
        <v>2797</v>
      </c>
      <c r="H271" s="32">
        <v>850</v>
      </c>
      <c r="I271" s="32">
        <v>6086</v>
      </c>
      <c r="K271" s="32">
        <v>0.2</v>
      </c>
      <c r="L271" s="32">
        <v>36213</v>
      </c>
      <c r="M271" s="32">
        <v>25342</v>
      </c>
    </row>
    <row r="272" spans="1:13" x14ac:dyDescent="0.2">
      <c r="A272" s="33">
        <v>34881</v>
      </c>
      <c r="B272" s="32">
        <v>175</v>
      </c>
      <c r="C272" s="32">
        <v>41</v>
      </c>
      <c r="D272" s="32">
        <v>168</v>
      </c>
      <c r="E272" s="32">
        <v>415</v>
      </c>
      <c r="F272" s="32">
        <v>690</v>
      </c>
      <c r="G272" s="32">
        <v>2801</v>
      </c>
      <c r="H272" s="32">
        <v>850</v>
      </c>
      <c r="I272" s="32">
        <v>6004</v>
      </c>
      <c r="K272" s="32">
        <v>0.2</v>
      </c>
      <c r="L272" s="32">
        <v>36462.400000000001</v>
      </c>
      <c r="M272" s="32">
        <v>26044</v>
      </c>
    </row>
    <row r="273" spans="1:13" x14ac:dyDescent="0.2">
      <c r="A273" s="33">
        <v>34912</v>
      </c>
      <c r="B273" s="32">
        <v>177</v>
      </c>
      <c r="C273" s="32">
        <v>41</v>
      </c>
      <c r="D273" s="32">
        <v>158</v>
      </c>
      <c r="E273" s="32">
        <v>417</v>
      </c>
      <c r="F273" s="32">
        <v>690</v>
      </c>
      <c r="G273" s="32">
        <v>2809</v>
      </c>
      <c r="H273" s="32">
        <v>850</v>
      </c>
      <c r="I273" s="32">
        <v>6050</v>
      </c>
      <c r="K273" s="32">
        <v>0.2</v>
      </c>
      <c r="L273" s="32">
        <v>36761.4</v>
      </c>
      <c r="M273" s="32">
        <v>25879</v>
      </c>
    </row>
    <row r="274" spans="1:13" x14ac:dyDescent="0.2">
      <c r="A274" s="33">
        <v>34943</v>
      </c>
      <c r="B274" s="32">
        <v>176</v>
      </c>
      <c r="C274" s="32">
        <v>41</v>
      </c>
      <c r="D274" s="32">
        <v>163</v>
      </c>
      <c r="E274" s="32">
        <v>415</v>
      </c>
      <c r="F274" s="32">
        <v>690</v>
      </c>
      <c r="G274" s="32">
        <v>2839</v>
      </c>
      <c r="H274" s="32">
        <v>850</v>
      </c>
      <c r="I274" s="32">
        <v>6017</v>
      </c>
      <c r="K274" s="32">
        <v>0.2</v>
      </c>
      <c r="L274" s="32">
        <v>36555.4</v>
      </c>
      <c r="M274" s="32">
        <v>26481</v>
      </c>
    </row>
    <row r="275" spans="1:13" x14ac:dyDescent="0.2">
      <c r="A275" s="33">
        <v>34973</v>
      </c>
      <c r="B275" s="32">
        <v>176</v>
      </c>
      <c r="C275" s="32">
        <v>41</v>
      </c>
      <c r="D275" s="32">
        <v>158</v>
      </c>
      <c r="E275" s="32">
        <v>416</v>
      </c>
      <c r="F275" s="32">
        <v>690</v>
      </c>
      <c r="G275" s="32">
        <v>1977</v>
      </c>
      <c r="H275" s="32">
        <v>860</v>
      </c>
      <c r="I275" s="32">
        <v>6027</v>
      </c>
      <c r="K275" s="32">
        <v>0.2</v>
      </c>
      <c r="L275" s="32">
        <v>35944.400000000001</v>
      </c>
      <c r="M275" s="32">
        <v>26728</v>
      </c>
    </row>
    <row r="276" spans="1:13" x14ac:dyDescent="0.2">
      <c r="A276" s="33">
        <v>35004</v>
      </c>
      <c r="B276" s="32">
        <v>172</v>
      </c>
      <c r="C276" s="32">
        <v>41</v>
      </c>
      <c r="D276" s="32">
        <v>168</v>
      </c>
      <c r="E276" s="32">
        <v>407</v>
      </c>
      <c r="F276" s="32">
        <v>690</v>
      </c>
      <c r="G276" s="32">
        <v>2651</v>
      </c>
      <c r="H276" s="32">
        <v>860</v>
      </c>
      <c r="I276" s="32">
        <v>5885</v>
      </c>
      <c r="K276" s="32">
        <v>0.2</v>
      </c>
      <c r="L276" s="32">
        <v>36143.4</v>
      </c>
      <c r="M276" s="32">
        <v>26748</v>
      </c>
    </row>
    <row r="277" spans="1:13" x14ac:dyDescent="0.2">
      <c r="A277" s="33">
        <v>35034</v>
      </c>
      <c r="B277" s="32">
        <v>172</v>
      </c>
      <c r="C277" s="32">
        <v>41</v>
      </c>
      <c r="D277" s="32">
        <v>168</v>
      </c>
      <c r="E277" s="32">
        <v>409</v>
      </c>
      <c r="F277" s="32">
        <v>690</v>
      </c>
      <c r="G277" s="32">
        <v>2865</v>
      </c>
      <c r="H277" s="32">
        <v>860</v>
      </c>
      <c r="I277" s="32">
        <v>5908</v>
      </c>
      <c r="K277" s="32">
        <v>0.2</v>
      </c>
      <c r="L277" s="32">
        <v>36489.4</v>
      </c>
      <c r="M277" s="32">
        <v>26798</v>
      </c>
    </row>
    <row r="278" spans="1:13" x14ac:dyDescent="0.2">
      <c r="A278" s="33">
        <v>35065</v>
      </c>
      <c r="B278" s="32">
        <v>176</v>
      </c>
      <c r="C278" s="32">
        <v>35</v>
      </c>
      <c r="D278" s="32">
        <v>155</v>
      </c>
      <c r="E278" s="32">
        <v>456</v>
      </c>
      <c r="F278" s="32">
        <v>680</v>
      </c>
      <c r="G278" s="32">
        <v>2894</v>
      </c>
      <c r="H278" s="32">
        <v>865</v>
      </c>
      <c r="I278" s="32">
        <v>5839</v>
      </c>
      <c r="K278" s="36">
        <v>1.7</v>
      </c>
      <c r="L278" s="32">
        <v>36471.699999999997</v>
      </c>
      <c r="M278" s="32">
        <v>26765.800000000003</v>
      </c>
    </row>
    <row r="279" spans="1:13" x14ac:dyDescent="0.2">
      <c r="A279" s="33">
        <v>35096</v>
      </c>
      <c r="B279" s="32">
        <v>179</v>
      </c>
      <c r="C279" s="32">
        <v>35</v>
      </c>
      <c r="D279" s="32">
        <v>160</v>
      </c>
      <c r="E279" s="32">
        <v>463</v>
      </c>
      <c r="F279" s="32">
        <v>680</v>
      </c>
      <c r="G279" s="32">
        <v>2900</v>
      </c>
      <c r="H279" s="32">
        <v>865</v>
      </c>
      <c r="I279" s="32">
        <v>5944</v>
      </c>
      <c r="K279" s="36">
        <v>1.7</v>
      </c>
      <c r="L279" s="32">
        <v>36689.699999999997</v>
      </c>
      <c r="M279" s="32">
        <v>26943.9</v>
      </c>
    </row>
    <row r="280" spans="1:13" x14ac:dyDescent="0.2">
      <c r="A280" s="33">
        <v>35125</v>
      </c>
      <c r="B280" s="32">
        <v>175</v>
      </c>
      <c r="C280" s="32">
        <v>35</v>
      </c>
      <c r="D280" s="32">
        <v>160</v>
      </c>
      <c r="E280" s="32">
        <v>455</v>
      </c>
      <c r="F280" s="32">
        <v>680</v>
      </c>
      <c r="G280" s="32">
        <v>2970</v>
      </c>
      <c r="H280" s="32">
        <v>870</v>
      </c>
      <c r="I280" s="32">
        <v>5830</v>
      </c>
      <c r="K280" s="36">
        <v>1.7</v>
      </c>
      <c r="L280" s="32">
        <v>36735.699999999997</v>
      </c>
      <c r="M280" s="32">
        <v>26747.800000000003</v>
      </c>
    </row>
    <row r="281" spans="1:13" x14ac:dyDescent="0.2">
      <c r="A281" s="33">
        <v>35156</v>
      </c>
      <c r="B281" s="32">
        <v>176</v>
      </c>
      <c r="C281" s="32">
        <v>35</v>
      </c>
      <c r="D281" s="32">
        <v>160</v>
      </c>
      <c r="E281" s="32">
        <v>456</v>
      </c>
      <c r="F281" s="32">
        <v>700</v>
      </c>
      <c r="G281" s="32">
        <v>2960</v>
      </c>
      <c r="H281" s="32">
        <v>880</v>
      </c>
      <c r="I281" s="32">
        <v>5839</v>
      </c>
      <c r="K281" s="36">
        <v>1.7</v>
      </c>
      <c r="L281" s="32">
        <v>36564.699999999997</v>
      </c>
      <c r="M281" s="32">
        <v>26773.800000000003</v>
      </c>
    </row>
    <row r="282" spans="1:13" x14ac:dyDescent="0.2">
      <c r="A282" s="33">
        <v>35186</v>
      </c>
      <c r="B282" s="32">
        <v>176</v>
      </c>
      <c r="C282" s="32">
        <v>35</v>
      </c>
      <c r="D282" s="32">
        <v>160</v>
      </c>
      <c r="E282" s="32">
        <v>458</v>
      </c>
      <c r="F282" s="32">
        <v>700</v>
      </c>
      <c r="G282" s="32">
        <v>2975</v>
      </c>
      <c r="H282" s="32">
        <v>880</v>
      </c>
      <c r="I282" s="32">
        <v>5866</v>
      </c>
      <c r="K282" s="36">
        <v>1.7</v>
      </c>
      <c r="L282" s="32">
        <v>36670.699999999997</v>
      </c>
      <c r="M282" s="32">
        <v>26666.800000000003</v>
      </c>
    </row>
    <row r="283" spans="1:13" x14ac:dyDescent="0.2">
      <c r="A283" s="33">
        <v>35217</v>
      </c>
      <c r="B283" s="32">
        <v>176</v>
      </c>
      <c r="C283" s="32">
        <v>35</v>
      </c>
      <c r="D283" s="32">
        <v>160</v>
      </c>
      <c r="E283" s="32">
        <v>456</v>
      </c>
      <c r="F283" s="32">
        <v>700</v>
      </c>
      <c r="G283" s="32">
        <v>2982</v>
      </c>
      <c r="H283" s="32">
        <v>880</v>
      </c>
      <c r="I283" s="32">
        <v>5839</v>
      </c>
      <c r="K283" s="36">
        <v>2.2000000000000002</v>
      </c>
      <c r="L283" s="32">
        <v>36798.199999999997</v>
      </c>
      <c r="M283" s="32">
        <v>26862.800000000003</v>
      </c>
    </row>
    <row r="284" spans="1:13" x14ac:dyDescent="0.2">
      <c r="A284" s="33">
        <v>35247</v>
      </c>
      <c r="B284" s="32">
        <v>175</v>
      </c>
      <c r="C284" s="32">
        <v>35</v>
      </c>
      <c r="D284" s="32">
        <v>160</v>
      </c>
      <c r="E284" s="32">
        <v>454</v>
      </c>
      <c r="F284" s="32">
        <v>700</v>
      </c>
      <c r="G284" s="32">
        <v>2962</v>
      </c>
      <c r="H284" s="32">
        <v>885</v>
      </c>
      <c r="I284" s="32">
        <v>5813</v>
      </c>
      <c r="K284" s="36">
        <v>2.2000000000000002</v>
      </c>
      <c r="L284" s="32">
        <v>36908.199999999997</v>
      </c>
      <c r="M284" s="32">
        <v>26828.800000000003</v>
      </c>
    </row>
    <row r="285" spans="1:13" x14ac:dyDescent="0.2">
      <c r="A285" s="33">
        <v>35278</v>
      </c>
      <c r="B285" s="32">
        <v>176</v>
      </c>
      <c r="C285" s="32">
        <v>35</v>
      </c>
      <c r="D285" s="32">
        <v>150</v>
      </c>
      <c r="E285" s="32">
        <v>457</v>
      </c>
      <c r="F285" s="32">
        <v>700</v>
      </c>
      <c r="G285" s="32">
        <v>2900</v>
      </c>
      <c r="H285" s="32">
        <v>885</v>
      </c>
      <c r="I285" s="32">
        <v>5857</v>
      </c>
      <c r="K285" s="36">
        <v>2.2000000000000002</v>
      </c>
      <c r="L285" s="32">
        <v>36880.199999999997</v>
      </c>
      <c r="M285" s="32">
        <v>26505.800000000003</v>
      </c>
    </row>
    <row r="286" spans="1:13" x14ac:dyDescent="0.2">
      <c r="A286" s="33">
        <v>35309</v>
      </c>
      <c r="B286" s="32">
        <v>175</v>
      </c>
      <c r="C286" s="32">
        <v>35</v>
      </c>
      <c r="D286" s="32">
        <v>150</v>
      </c>
      <c r="E286" s="32">
        <v>455</v>
      </c>
      <c r="F286" s="32">
        <v>700</v>
      </c>
      <c r="G286" s="32">
        <v>2931</v>
      </c>
      <c r="H286" s="32">
        <v>890</v>
      </c>
      <c r="I286" s="32">
        <v>5826</v>
      </c>
      <c r="K286" s="36">
        <v>2.2000000000000002</v>
      </c>
      <c r="L286" s="32">
        <v>36933.199999999997</v>
      </c>
      <c r="M286" s="32">
        <v>26924.800000000003</v>
      </c>
    </row>
    <row r="287" spans="1:13" x14ac:dyDescent="0.2">
      <c r="A287" s="33">
        <v>35339</v>
      </c>
      <c r="B287" s="32">
        <v>175</v>
      </c>
      <c r="C287" s="32">
        <v>35</v>
      </c>
      <c r="D287" s="32">
        <v>150</v>
      </c>
      <c r="E287" s="32">
        <v>454</v>
      </c>
      <c r="F287" s="32">
        <v>700</v>
      </c>
      <c r="G287" s="32">
        <v>2938</v>
      </c>
      <c r="H287" s="32">
        <v>900</v>
      </c>
      <c r="I287" s="32">
        <v>5813</v>
      </c>
      <c r="K287" s="36">
        <v>2.2000000000000002</v>
      </c>
      <c r="L287" s="32">
        <v>37042.199999999997</v>
      </c>
      <c r="M287" s="32">
        <v>27180.800000000003</v>
      </c>
    </row>
    <row r="288" spans="1:13" x14ac:dyDescent="0.2">
      <c r="A288" s="33">
        <v>35370</v>
      </c>
      <c r="B288" s="32">
        <v>178</v>
      </c>
      <c r="C288" s="32">
        <v>35</v>
      </c>
      <c r="D288" s="32">
        <v>150</v>
      </c>
      <c r="E288" s="32">
        <v>461</v>
      </c>
      <c r="F288" s="32">
        <v>700</v>
      </c>
      <c r="G288" s="32">
        <v>2938</v>
      </c>
      <c r="H288" s="32">
        <v>900</v>
      </c>
      <c r="I288" s="32">
        <v>5909</v>
      </c>
      <c r="K288" s="36">
        <v>2.2000000000000002</v>
      </c>
      <c r="L288" s="32">
        <v>37195.199999999997</v>
      </c>
      <c r="M288" s="32">
        <v>27476.800000000003</v>
      </c>
    </row>
    <row r="289" spans="1:13" x14ac:dyDescent="0.2">
      <c r="A289" s="33">
        <v>35400</v>
      </c>
      <c r="B289" s="32">
        <v>175</v>
      </c>
      <c r="C289" s="32">
        <v>35</v>
      </c>
      <c r="D289" s="32">
        <v>150</v>
      </c>
      <c r="E289" s="32">
        <v>455</v>
      </c>
      <c r="F289" s="32">
        <v>700</v>
      </c>
      <c r="G289" s="32">
        <v>2978</v>
      </c>
      <c r="H289" s="32">
        <v>900</v>
      </c>
      <c r="I289" s="32">
        <v>5830</v>
      </c>
      <c r="K289" s="36">
        <v>2.2000000000000002</v>
      </c>
      <c r="L289" s="32">
        <v>37666.199999999997</v>
      </c>
      <c r="M289" s="32">
        <v>27575.800000000003</v>
      </c>
    </row>
    <row r="290" spans="1:13" x14ac:dyDescent="0.2">
      <c r="A290" s="33">
        <v>35431</v>
      </c>
      <c r="B290" s="32">
        <v>170</v>
      </c>
      <c r="C290" s="32">
        <v>40</v>
      </c>
      <c r="D290" s="32">
        <v>164</v>
      </c>
      <c r="E290" s="32">
        <v>513</v>
      </c>
      <c r="F290" s="32">
        <v>685</v>
      </c>
      <c r="G290" s="32">
        <v>3018</v>
      </c>
      <c r="H290" s="32">
        <v>908</v>
      </c>
      <c r="I290" s="32">
        <v>5824</v>
      </c>
      <c r="K290" s="36">
        <v>5.8</v>
      </c>
      <c r="L290" s="32">
        <v>37732.800000000003</v>
      </c>
      <c r="M290" s="32">
        <v>27447.399999999994</v>
      </c>
    </row>
    <row r="291" spans="1:13" x14ac:dyDescent="0.2">
      <c r="A291" s="33">
        <v>35462</v>
      </c>
      <c r="B291" s="32">
        <v>168</v>
      </c>
      <c r="C291" s="32">
        <v>40</v>
      </c>
      <c r="D291" s="32">
        <v>158</v>
      </c>
      <c r="E291" s="32">
        <v>509</v>
      </c>
      <c r="F291" s="32">
        <v>685</v>
      </c>
      <c r="G291" s="32">
        <v>3049</v>
      </c>
      <c r="H291" s="32">
        <v>918</v>
      </c>
      <c r="I291" s="32">
        <v>5763</v>
      </c>
      <c r="K291" s="36">
        <v>5.8</v>
      </c>
      <c r="L291" s="32">
        <v>37955.800000000003</v>
      </c>
      <c r="M291" s="32">
        <v>27584.300000000003</v>
      </c>
    </row>
    <row r="292" spans="1:13" x14ac:dyDescent="0.2">
      <c r="A292" s="33">
        <v>35490</v>
      </c>
      <c r="B292" s="32">
        <v>169</v>
      </c>
      <c r="C292" s="32">
        <v>40</v>
      </c>
      <c r="D292" s="32">
        <v>164</v>
      </c>
      <c r="E292" s="32">
        <v>512</v>
      </c>
      <c r="F292" s="32">
        <v>685</v>
      </c>
      <c r="G292" s="32">
        <v>3051</v>
      </c>
      <c r="H292" s="32">
        <v>918</v>
      </c>
      <c r="I292" s="32">
        <v>5807</v>
      </c>
      <c r="K292" s="36">
        <v>5.8</v>
      </c>
      <c r="L292" s="32">
        <v>38206.800000000003</v>
      </c>
      <c r="M292" s="32">
        <v>27320.399999999994</v>
      </c>
    </row>
    <row r="293" spans="1:13" x14ac:dyDescent="0.2">
      <c r="A293" s="33">
        <v>35521</v>
      </c>
      <c r="B293" s="32">
        <v>173</v>
      </c>
      <c r="C293" s="32">
        <v>40</v>
      </c>
      <c r="D293" s="32">
        <v>158</v>
      </c>
      <c r="E293" s="32">
        <v>522</v>
      </c>
      <c r="F293" s="32">
        <v>704</v>
      </c>
      <c r="G293" s="32">
        <v>3021</v>
      </c>
      <c r="H293" s="32">
        <v>918</v>
      </c>
      <c r="I293" s="32">
        <v>5929</v>
      </c>
      <c r="K293" s="36">
        <v>5.8</v>
      </c>
      <c r="L293" s="32">
        <v>38570.800000000003</v>
      </c>
      <c r="M293" s="32">
        <v>27477.800000000003</v>
      </c>
    </row>
    <row r="294" spans="1:13" x14ac:dyDescent="0.2">
      <c r="A294" s="33">
        <v>35551</v>
      </c>
      <c r="B294" s="32">
        <v>173</v>
      </c>
      <c r="C294" s="32">
        <v>40</v>
      </c>
      <c r="D294" s="32">
        <v>153</v>
      </c>
      <c r="E294" s="32">
        <v>522</v>
      </c>
      <c r="F294" s="32">
        <v>704</v>
      </c>
      <c r="G294" s="32">
        <v>3070</v>
      </c>
      <c r="H294" s="32">
        <v>908</v>
      </c>
      <c r="I294" s="32">
        <v>5937</v>
      </c>
      <c r="K294" s="36">
        <v>5.8</v>
      </c>
      <c r="L294" s="32">
        <v>38346.800000000003</v>
      </c>
      <c r="M294" s="32">
        <v>27047</v>
      </c>
    </row>
    <row r="295" spans="1:13" x14ac:dyDescent="0.2">
      <c r="A295" s="33">
        <v>35582</v>
      </c>
      <c r="B295" s="32">
        <v>173</v>
      </c>
      <c r="C295" s="32">
        <v>40</v>
      </c>
      <c r="D295" s="32">
        <v>158</v>
      </c>
      <c r="E295" s="32">
        <v>522</v>
      </c>
      <c r="F295" s="32">
        <v>694</v>
      </c>
      <c r="G295" s="32">
        <v>3083</v>
      </c>
      <c r="H295" s="32">
        <v>918</v>
      </c>
      <c r="I295" s="32">
        <v>5937</v>
      </c>
      <c r="K295" s="36">
        <v>4.4000000000000004</v>
      </c>
      <c r="L295" s="32">
        <v>37947.4</v>
      </c>
      <c r="M295" s="32">
        <v>26674.799999999996</v>
      </c>
    </row>
    <row r="296" spans="1:13" x14ac:dyDescent="0.2">
      <c r="A296" s="33">
        <v>35612</v>
      </c>
      <c r="B296" s="32">
        <v>174</v>
      </c>
      <c r="C296" s="32">
        <v>40</v>
      </c>
      <c r="D296" s="32">
        <v>164</v>
      </c>
      <c r="E296" s="32">
        <v>524</v>
      </c>
      <c r="F296" s="32">
        <v>694</v>
      </c>
      <c r="G296" s="32">
        <v>3113</v>
      </c>
      <c r="H296" s="32">
        <v>857</v>
      </c>
      <c r="I296" s="32">
        <v>5959</v>
      </c>
      <c r="K296" s="36">
        <v>4.4000000000000004</v>
      </c>
      <c r="L296" s="32">
        <v>37961.4</v>
      </c>
      <c r="M296" s="32">
        <v>27107.1</v>
      </c>
    </row>
    <row r="297" spans="1:13" x14ac:dyDescent="0.2">
      <c r="A297" s="33">
        <v>35643</v>
      </c>
      <c r="B297" s="32">
        <v>175</v>
      </c>
      <c r="C297" s="32">
        <v>40</v>
      </c>
      <c r="D297" s="32">
        <v>164</v>
      </c>
      <c r="E297" s="32">
        <v>526</v>
      </c>
      <c r="F297" s="32">
        <v>694</v>
      </c>
      <c r="G297" s="32">
        <v>3158</v>
      </c>
      <c r="H297" s="32">
        <v>887</v>
      </c>
      <c r="I297" s="32">
        <v>5981</v>
      </c>
      <c r="K297" s="36">
        <v>4.4000000000000004</v>
      </c>
      <c r="L297" s="32">
        <v>39186.400000000001</v>
      </c>
      <c r="M297" s="32">
        <v>26763.1</v>
      </c>
    </row>
    <row r="298" spans="1:13" x14ac:dyDescent="0.2">
      <c r="A298" s="33">
        <v>35674</v>
      </c>
      <c r="B298" s="32">
        <v>175</v>
      </c>
      <c r="C298" s="32">
        <v>40</v>
      </c>
      <c r="D298" s="32">
        <v>153</v>
      </c>
      <c r="E298" s="32">
        <v>527</v>
      </c>
      <c r="F298" s="32">
        <v>713</v>
      </c>
      <c r="G298" s="32">
        <v>3195</v>
      </c>
      <c r="H298" s="32">
        <v>887</v>
      </c>
      <c r="I298" s="32">
        <v>5994</v>
      </c>
      <c r="K298" s="36">
        <v>4.4000000000000004</v>
      </c>
      <c r="L298" s="32">
        <v>39251.4</v>
      </c>
      <c r="M298" s="32">
        <v>27060.499999999993</v>
      </c>
    </row>
    <row r="299" spans="1:13" x14ac:dyDescent="0.2">
      <c r="A299" s="33">
        <v>35704</v>
      </c>
      <c r="B299" s="32">
        <v>175</v>
      </c>
      <c r="C299" s="32">
        <v>40</v>
      </c>
      <c r="D299" s="32">
        <v>153</v>
      </c>
      <c r="E299" s="32">
        <v>526</v>
      </c>
      <c r="F299" s="32">
        <v>713</v>
      </c>
      <c r="G299" s="32">
        <v>3173</v>
      </c>
      <c r="H299" s="32">
        <v>897</v>
      </c>
      <c r="I299" s="32">
        <v>5990</v>
      </c>
      <c r="K299" s="36">
        <v>4.4000000000000004</v>
      </c>
      <c r="L299" s="32">
        <v>39381.4</v>
      </c>
      <c r="M299" s="32">
        <v>27446.6</v>
      </c>
    </row>
    <row r="300" spans="1:13" x14ac:dyDescent="0.2">
      <c r="A300" s="33">
        <v>35735</v>
      </c>
      <c r="B300" s="32">
        <v>175</v>
      </c>
      <c r="C300" s="32">
        <v>40</v>
      </c>
      <c r="D300" s="32">
        <v>162</v>
      </c>
      <c r="E300" s="32">
        <v>526</v>
      </c>
      <c r="F300" s="32">
        <v>713</v>
      </c>
      <c r="G300" s="32">
        <v>3170</v>
      </c>
      <c r="H300" s="32">
        <v>908</v>
      </c>
      <c r="I300" s="32">
        <v>5981</v>
      </c>
      <c r="K300" s="36">
        <v>4.4000000000000004</v>
      </c>
      <c r="L300" s="32">
        <v>39159.4</v>
      </c>
      <c r="M300" s="32">
        <v>27521.599999999999</v>
      </c>
    </row>
    <row r="301" spans="1:13" x14ac:dyDescent="0.2">
      <c r="A301" s="33">
        <v>35765</v>
      </c>
      <c r="B301" s="32">
        <v>173</v>
      </c>
      <c r="C301" s="32">
        <v>40</v>
      </c>
      <c r="D301" s="32">
        <v>169</v>
      </c>
      <c r="E301" s="32">
        <v>522</v>
      </c>
      <c r="F301" s="32">
        <v>713</v>
      </c>
      <c r="G301" s="32">
        <v>3144</v>
      </c>
      <c r="H301" s="32">
        <v>928</v>
      </c>
      <c r="I301" s="32">
        <v>5929</v>
      </c>
      <c r="K301" s="36">
        <v>4.4000000000000004</v>
      </c>
      <c r="L301" s="32">
        <v>38735.4</v>
      </c>
      <c r="M301" s="32">
        <v>27759.499999999993</v>
      </c>
    </row>
    <row r="302" spans="1:13" x14ac:dyDescent="0.2">
      <c r="A302" s="33">
        <v>35796</v>
      </c>
      <c r="B302" s="32">
        <v>232</v>
      </c>
      <c r="C302" s="32">
        <v>38</v>
      </c>
      <c r="D302" s="32">
        <v>175</v>
      </c>
      <c r="E302" s="32">
        <v>529</v>
      </c>
      <c r="F302" s="32">
        <v>727</v>
      </c>
      <c r="G302" s="32">
        <v>3166</v>
      </c>
      <c r="H302" s="32">
        <v>920</v>
      </c>
      <c r="I302" s="32">
        <v>5894</v>
      </c>
      <c r="K302" s="32">
        <v>10</v>
      </c>
      <c r="L302" s="32">
        <v>39827</v>
      </c>
      <c r="M302" s="32">
        <v>27883.699999999997</v>
      </c>
    </row>
    <row r="303" spans="1:13" x14ac:dyDescent="0.2">
      <c r="A303" s="33">
        <v>35827</v>
      </c>
      <c r="B303" s="32">
        <v>232</v>
      </c>
      <c r="C303" s="32">
        <v>38</v>
      </c>
      <c r="D303" s="32">
        <v>169</v>
      </c>
      <c r="E303" s="32">
        <v>531</v>
      </c>
      <c r="F303" s="32">
        <v>718</v>
      </c>
      <c r="G303" s="32">
        <v>3228</v>
      </c>
      <c r="H303" s="32">
        <v>920</v>
      </c>
      <c r="I303" s="32">
        <v>5912</v>
      </c>
      <c r="K303" s="32">
        <v>10</v>
      </c>
      <c r="L303" s="32">
        <v>40346</v>
      </c>
      <c r="M303" s="32">
        <v>27737.699999999997</v>
      </c>
    </row>
    <row r="304" spans="1:13" x14ac:dyDescent="0.2">
      <c r="A304" s="33">
        <v>35855</v>
      </c>
      <c r="B304" s="32">
        <v>231</v>
      </c>
      <c r="C304" s="32">
        <v>38</v>
      </c>
      <c r="D304" s="32">
        <v>163</v>
      </c>
      <c r="E304" s="32">
        <v>528</v>
      </c>
      <c r="F304" s="32">
        <v>727</v>
      </c>
      <c r="G304" s="32">
        <v>3249</v>
      </c>
      <c r="H304" s="32">
        <v>930</v>
      </c>
      <c r="I304" s="32">
        <v>5877</v>
      </c>
      <c r="K304" s="32">
        <v>10</v>
      </c>
      <c r="L304" s="32">
        <v>40325</v>
      </c>
      <c r="M304" s="32">
        <v>27639.699999999997</v>
      </c>
    </row>
    <row r="305" spans="1:13" x14ac:dyDescent="0.2">
      <c r="A305" s="33">
        <v>35886</v>
      </c>
      <c r="B305" s="32">
        <v>228</v>
      </c>
      <c r="C305" s="32">
        <v>38</v>
      </c>
      <c r="D305" s="32">
        <v>158</v>
      </c>
      <c r="E305" s="32">
        <v>521</v>
      </c>
      <c r="F305" s="32">
        <v>727</v>
      </c>
      <c r="G305" s="32">
        <v>3229</v>
      </c>
      <c r="H305" s="32">
        <v>920</v>
      </c>
      <c r="I305" s="32">
        <v>5792</v>
      </c>
      <c r="K305" s="32">
        <v>10</v>
      </c>
      <c r="L305" s="32">
        <v>40122</v>
      </c>
      <c r="M305" s="32">
        <v>27707.600000000006</v>
      </c>
    </row>
    <row r="306" spans="1:13" x14ac:dyDescent="0.2">
      <c r="A306" s="33">
        <v>35916</v>
      </c>
      <c r="B306" s="32">
        <v>224</v>
      </c>
      <c r="C306" s="32">
        <v>38</v>
      </c>
      <c r="D306" s="32">
        <v>158</v>
      </c>
      <c r="E306" s="32">
        <v>514</v>
      </c>
      <c r="F306" s="32">
        <v>737</v>
      </c>
      <c r="G306" s="32">
        <v>3239</v>
      </c>
      <c r="H306" s="32">
        <v>910</v>
      </c>
      <c r="I306" s="32">
        <v>5707</v>
      </c>
      <c r="K306" s="32">
        <v>10</v>
      </c>
      <c r="L306" s="32">
        <v>39968</v>
      </c>
      <c r="M306" s="32">
        <v>27328.300000000003</v>
      </c>
    </row>
    <row r="307" spans="1:13" x14ac:dyDescent="0.2">
      <c r="A307" s="33">
        <v>35947</v>
      </c>
      <c r="B307" s="32">
        <v>230</v>
      </c>
      <c r="C307" s="32">
        <v>38</v>
      </c>
      <c r="D307" s="32">
        <v>147</v>
      </c>
      <c r="E307" s="32">
        <v>525</v>
      </c>
      <c r="F307" s="32">
        <v>737</v>
      </c>
      <c r="G307" s="32">
        <v>3138</v>
      </c>
      <c r="H307" s="32">
        <v>900</v>
      </c>
      <c r="I307" s="32">
        <v>5843</v>
      </c>
      <c r="K307" s="32">
        <v>10</v>
      </c>
      <c r="L307" s="32">
        <v>39484</v>
      </c>
      <c r="M307" s="32">
        <v>27533.600000000006</v>
      </c>
    </row>
    <row r="308" spans="1:13" x14ac:dyDescent="0.2">
      <c r="A308" s="33">
        <v>35977</v>
      </c>
      <c r="B308" s="32">
        <v>229</v>
      </c>
      <c r="C308" s="32">
        <v>38</v>
      </c>
      <c r="D308" s="32">
        <v>153</v>
      </c>
      <c r="E308" s="32">
        <v>525</v>
      </c>
      <c r="F308" s="32">
        <v>718</v>
      </c>
      <c r="G308" s="32">
        <v>3201</v>
      </c>
      <c r="H308" s="32">
        <v>870</v>
      </c>
      <c r="I308" s="32">
        <v>5839</v>
      </c>
      <c r="K308" s="32">
        <v>10</v>
      </c>
      <c r="L308" s="32">
        <v>39374</v>
      </c>
      <c r="M308" s="32">
        <v>27505.600000000006</v>
      </c>
    </row>
    <row r="309" spans="1:13" x14ac:dyDescent="0.2">
      <c r="A309" s="33">
        <v>36008</v>
      </c>
      <c r="B309" s="32">
        <v>229</v>
      </c>
      <c r="C309" s="32">
        <v>38</v>
      </c>
      <c r="D309" s="32">
        <v>153</v>
      </c>
      <c r="E309" s="32">
        <v>524</v>
      </c>
      <c r="F309" s="32">
        <v>718</v>
      </c>
      <c r="G309" s="32">
        <v>3152</v>
      </c>
      <c r="H309" s="32">
        <v>880</v>
      </c>
      <c r="I309" s="32">
        <v>5826</v>
      </c>
      <c r="K309" s="32">
        <v>10</v>
      </c>
      <c r="L309" s="32">
        <v>39051</v>
      </c>
      <c r="M309" s="32">
        <v>26854.5</v>
      </c>
    </row>
    <row r="310" spans="1:13" x14ac:dyDescent="0.2">
      <c r="A310" s="33">
        <v>36039</v>
      </c>
      <c r="B310" s="32">
        <v>230</v>
      </c>
      <c r="C310" s="32">
        <v>38</v>
      </c>
      <c r="D310" s="32">
        <v>153</v>
      </c>
      <c r="E310" s="32">
        <v>526</v>
      </c>
      <c r="F310" s="32">
        <v>708</v>
      </c>
      <c r="G310" s="32">
        <v>2997</v>
      </c>
      <c r="H310" s="32">
        <v>890</v>
      </c>
      <c r="I310" s="32">
        <v>5852</v>
      </c>
      <c r="K310" s="32">
        <v>10</v>
      </c>
      <c r="L310" s="32">
        <v>39010</v>
      </c>
      <c r="M310" s="32">
        <v>26976.600000000006</v>
      </c>
    </row>
    <row r="311" spans="1:13" x14ac:dyDescent="0.2">
      <c r="A311" s="33">
        <v>36069</v>
      </c>
      <c r="B311" s="32">
        <v>232</v>
      </c>
      <c r="C311" s="32">
        <v>38</v>
      </c>
      <c r="D311" s="32">
        <v>153</v>
      </c>
      <c r="E311" s="32">
        <v>529</v>
      </c>
      <c r="F311" s="32">
        <v>708</v>
      </c>
      <c r="G311" s="32">
        <v>2879</v>
      </c>
      <c r="H311" s="32">
        <v>890</v>
      </c>
      <c r="I311" s="32">
        <v>5894</v>
      </c>
      <c r="K311" s="32">
        <v>10</v>
      </c>
      <c r="L311" s="32">
        <v>38804</v>
      </c>
      <c r="M311" s="32">
        <v>27297.600000000006</v>
      </c>
    </row>
    <row r="312" spans="1:13" x14ac:dyDescent="0.2">
      <c r="A312" s="33">
        <v>36100</v>
      </c>
      <c r="B312" s="32">
        <v>230</v>
      </c>
      <c r="C312" s="32">
        <v>38</v>
      </c>
      <c r="D312" s="32">
        <v>153</v>
      </c>
      <c r="E312" s="32">
        <v>527</v>
      </c>
      <c r="F312" s="32">
        <v>708</v>
      </c>
      <c r="G312" s="32">
        <v>3239</v>
      </c>
      <c r="H312" s="32">
        <v>890</v>
      </c>
      <c r="I312" s="32">
        <v>5860</v>
      </c>
      <c r="K312" s="32">
        <v>10</v>
      </c>
      <c r="L312" s="32">
        <v>39396</v>
      </c>
      <c r="M312" s="32">
        <v>27550.600000000006</v>
      </c>
    </row>
    <row r="313" spans="1:13" x14ac:dyDescent="0.2">
      <c r="A313" s="33">
        <v>36130</v>
      </c>
      <c r="B313" s="32">
        <v>234</v>
      </c>
      <c r="C313" s="32">
        <v>38</v>
      </c>
      <c r="D313" s="32">
        <v>153</v>
      </c>
      <c r="E313" s="32">
        <v>534</v>
      </c>
      <c r="F313" s="32">
        <v>708</v>
      </c>
      <c r="G313" s="32">
        <v>3201</v>
      </c>
      <c r="H313" s="32">
        <v>880</v>
      </c>
      <c r="I313" s="32">
        <v>5954</v>
      </c>
      <c r="K313" s="32">
        <v>10</v>
      </c>
      <c r="L313" s="32">
        <v>39198</v>
      </c>
      <c r="M313" s="32">
        <v>27573.699999999997</v>
      </c>
    </row>
    <row r="314" spans="1:13" x14ac:dyDescent="0.2">
      <c r="A314" s="33">
        <v>36161</v>
      </c>
      <c r="B314" s="32">
        <v>271</v>
      </c>
      <c r="C314" s="32">
        <v>37</v>
      </c>
      <c r="D314" s="32">
        <v>192</v>
      </c>
      <c r="E314" s="32">
        <v>593</v>
      </c>
      <c r="F314" s="32">
        <v>693</v>
      </c>
      <c r="G314" s="32">
        <v>3239</v>
      </c>
      <c r="H314" s="32">
        <v>891</v>
      </c>
      <c r="I314" s="32">
        <v>5962</v>
      </c>
      <c r="K314" s="32">
        <v>11</v>
      </c>
      <c r="L314" s="32">
        <v>39493</v>
      </c>
      <c r="M314" s="32">
        <v>27493.699999999997</v>
      </c>
    </row>
    <row r="315" spans="1:13" x14ac:dyDescent="0.2">
      <c r="A315" s="33">
        <v>36192</v>
      </c>
      <c r="B315" s="32">
        <v>268</v>
      </c>
      <c r="C315" s="32">
        <v>37</v>
      </c>
      <c r="D315" s="32">
        <v>192</v>
      </c>
      <c r="E315" s="32">
        <v>588</v>
      </c>
      <c r="F315" s="32">
        <v>693</v>
      </c>
      <c r="G315" s="32">
        <v>3118</v>
      </c>
      <c r="H315" s="32">
        <v>911</v>
      </c>
      <c r="I315" s="32">
        <v>5897</v>
      </c>
      <c r="K315" s="32">
        <v>11</v>
      </c>
      <c r="L315" s="32">
        <v>39839</v>
      </c>
      <c r="M315" s="32">
        <v>27473.600000000006</v>
      </c>
    </row>
    <row r="316" spans="1:13" x14ac:dyDescent="0.2">
      <c r="A316" s="33">
        <v>36220</v>
      </c>
      <c r="B316" s="32">
        <v>273</v>
      </c>
      <c r="C316" s="32">
        <v>37</v>
      </c>
      <c r="D316" s="32">
        <v>192</v>
      </c>
      <c r="E316" s="32">
        <v>599</v>
      </c>
      <c r="F316" s="32">
        <v>693</v>
      </c>
      <c r="G316" s="32">
        <v>3152</v>
      </c>
      <c r="H316" s="32">
        <v>921</v>
      </c>
      <c r="I316" s="32">
        <v>6024</v>
      </c>
      <c r="K316" s="32">
        <v>11</v>
      </c>
      <c r="L316" s="32">
        <v>39777</v>
      </c>
      <c r="M316" s="32">
        <v>27211.699999999997</v>
      </c>
    </row>
    <row r="317" spans="1:13" x14ac:dyDescent="0.2">
      <c r="A317" s="33">
        <v>36251</v>
      </c>
      <c r="B317" s="32">
        <v>273</v>
      </c>
      <c r="C317" s="32">
        <v>37</v>
      </c>
      <c r="D317" s="32">
        <v>192</v>
      </c>
      <c r="E317" s="32">
        <v>599</v>
      </c>
      <c r="F317" s="32">
        <v>693</v>
      </c>
      <c r="G317" s="32">
        <v>2989</v>
      </c>
      <c r="H317" s="32">
        <v>921</v>
      </c>
      <c r="I317" s="32">
        <v>6021</v>
      </c>
      <c r="K317" s="32">
        <v>11</v>
      </c>
      <c r="L317" s="32">
        <v>38423</v>
      </c>
      <c r="M317" s="32">
        <v>27122.699999999997</v>
      </c>
    </row>
    <row r="318" spans="1:13" x14ac:dyDescent="0.2">
      <c r="A318" s="33">
        <v>36281</v>
      </c>
      <c r="B318" s="32">
        <v>274</v>
      </c>
      <c r="C318" s="32">
        <v>37</v>
      </c>
      <c r="D318" s="32">
        <v>186</v>
      </c>
      <c r="E318" s="32">
        <v>600</v>
      </c>
      <c r="F318" s="32">
        <v>693</v>
      </c>
      <c r="G318" s="32">
        <v>3021</v>
      </c>
      <c r="H318" s="32">
        <v>911</v>
      </c>
      <c r="I318" s="32">
        <v>6036</v>
      </c>
      <c r="K318" s="32">
        <v>11</v>
      </c>
      <c r="L318" s="32">
        <v>38391</v>
      </c>
      <c r="M318" s="32">
        <v>26961.699999999997</v>
      </c>
    </row>
    <row r="319" spans="1:13" x14ac:dyDescent="0.2">
      <c r="A319" s="33">
        <v>36312</v>
      </c>
      <c r="B319" s="32">
        <v>274</v>
      </c>
      <c r="C319" s="32">
        <v>37</v>
      </c>
      <c r="D319" s="32">
        <v>186</v>
      </c>
      <c r="E319" s="32">
        <v>599</v>
      </c>
      <c r="F319" s="32">
        <v>703</v>
      </c>
      <c r="G319" s="32">
        <v>2893</v>
      </c>
      <c r="H319" s="32">
        <v>921</v>
      </c>
      <c r="I319" s="32">
        <v>6026</v>
      </c>
      <c r="K319" s="32">
        <v>11</v>
      </c>
      <c r="L319" s="32">
        <v>37762</v>
      </c>
      <c r="M319" s="32">
        <v>26545.9</v>
      </c>
    </row>
    <row r="320" spans="1:13" x14ac:dyDescent="0.2">
      <c r="A320" s="33">
        <v>36342</v>
      </c>
      <c r="B320" s="32">
        <v>279</v>
      </c>
      <c r="C320" s="32">
        <v>37</v>
      </c>
      <c r="D320" s="32">
        <v>168</v>
      </c>
      <c r="E320" s="32">
        <v>610</v>
      </c>
      <c r="F320" s="32">
        <v>664</v>
      </c>
      <c r="G320" s="32">
        <v>3013</v>
      </c>
      <c r="H320" s="32">
        <v>921</v>
      </c>
      <c r="I320" s="32">
        <v>6148</v>
      </c>
      <c r="K320" s="32">
        <v>55</v>
      </c>
      <c r="L320" s="32">
        <v>38547</v>
      </c>
      <c r="M320" s="32">
        <v>27272</v>
      </c>
    </row>
    <row r="321" spans="1:15" x14ac:dyDescent="0.2">
      <c r="A321" s="33">
        <v>36373</v>
      </c>
      <c r="B321" s="32">
        <v>279</v>
      </c>
      <c r="C321" s="32">
        <v>37</v>
      </c>
      <c r="D321" s="32">
        <v>168</v>
      </c>
      <c r="E321" s="32">
        <v>609</v>
      </c>
      <c r="F321" s="32">
        <v>703</v>
      </c>
      <c r="G321" s="32">
        <v>2936</v>
      </c>
      <c r="H321" s="32">
        <v>901</v>
      </c>
      <c r="I321" s="32">
        <v>6139</v>
      </c>
      <c r="K321" s="32">
        <v>109</v>
      </c>
      <c r="L321" s="32">
        <v>38768</v>
      </c>
      <c r="M321" s="32">
        <v>26938</v>
      </c>
    </row>
    <row r="322" spans="1:15" x14ac:dyDescent="0.2">
      <c r="A322" s="33">
        <v>36404</v>
      </c>
      <c r="B322" s="32">
        <v>279</v>
      </c>
      <c r="C322" s="32">
        <v>37</v>
      </c>
      <c r="D322" s="32">
        <v>168</v>
      </c>
      <c r="E322" s="32">
        <v>609</v>
      </c>
      <c r="F322" s="32">
        <v>703</v>
      </c>
      <c r="G322" s="32">
        <v>2948</v>
      </c>
      <c r="H322" s="32">
        <v>911</v>
      </c>
      <c r="I322" s="32">
        <v>6141</v>
      </c>
      <c r="K322" s="32">
        <v>142</v>
      </c>
      <c r="L322" s="32">
        <v>38850</v>
      </c>
      <c r="M322" s="32">
        <v>26898</v>
      </c>
    </row>
    <row r="323" spans="1:15" x14ac:dyDescent="0.2">
      <c r="A323" s="33">
        <v>36434</v>
      </c>
      <c r="B323" s="32">
        <v>279</v>
      </c>
      <c r="C323" s="32">
        <v>37</v>
      </c>
      <c r="D323" s="32">
        <v>180</v>
      </c>
      <c r="E323" s="32">
        <v>610</v>
      </c>
      <c r="F323" s="32">
        <v>693</v>
      </c>
      <c r="G323" s="32">
        <v>2853</v>
      </c>
      <c r="H323" s="32">
        <v>901</v>
      </c>
      <c r="I323" s="32">
        <v>6153</v>
      </c>
      <c r="K323" s="32">
        <v>147</v>
      </c>
      <c r="L323" s="32">
        <v>38830</v>
      </c>
      <c r="M323" s="32">
        <v>27424</v>
      </c>
    </row>
    <row r="324" spans="1:15" x14ac:dyDescent="0.2">
      <c r="A324" s="33">
        <v>36465</v>
      </c>
      <c r="B324" s="32">
        <v>279</v>
      </c>
      <c r="C324" s="32">
        <v>37</v>
      </c>
      <c r="D324" s="32">
        <v>180</v>
      </c>
      <c r="E324" s="32">
        <v>610</v>
      </c>
      <c r="F324" s="32">
        <v>693</v>
      </c>
      <c r="G324" s="32">
        <v>2942</v>
      </c>
      <c r="H324" s="32">
        <v>911</v>
      </c>
      <c r="I324" s="32">
        <v>6153</v>
      </c>
      <c r="K324" s="32">
        <v>153</v>
      </c>
      <c r="L324" s="32">
        <v>38400</v>
      </c>
      <c r="M324" s="32">
        <v>27836</v>
      </c>
    </row>
    <row r="325" spans="1:15" x14ac:dyDescent="0.2">
      <c r="A325" s="33">
        <v>36495</v>
      </c>
      <c r="B325" s="32">
        <v>283</v>
      </c>
      <c r="C325" s="32">
        <v>37</v>
      </c>
      <c r="D325" s="32">
        <v>180</v>
      </c>
      <c r="E325" s="32">
        <v>617</v>
      </c>
      <c r="F325" s="32">
        <v>693</v>
      </c>
      <c r="G325" s="32">
        <v>2881</v>
      </c>
      <c r="H325" s="32">
        <v>901</v>
      </c>
      <c r="I325" s="32">
        <v>6231</v>
      </c>
      <c r="K325" s="32">
        <v>153</v>
      </c>
      <c r="L325" s="32">
        <v>37543</v>
      </c>
      <c r="M325" s="32">
        <v>27885.199999999997</v>
      </c>
    </row>
    <row r="326" spans="1:15" x14ac:dyDescent="0.2">
      <c r="A326" s="33">
        <v>36526</v>
      </c>
      <c r="B326" s="32">
        <v>293</v>
      </c>
      <c r="C326" s="32">
        <v>38</v>
      </c>
      <c r="D326" s="32">
        <v>200.91370324247001</v>
      </c>
      <c r="E326" s="32">
        <v>668.483650106808</v>
      </c>
      <c r="F326" s="32">
        <v>680</v>
      </c>
      <c r="G326" s="32">
        <v>3129.2</v>
      </c>
      <c r="H326" s="32">
        <v>917.92400209168602</v>
      </c>
      <c r="I326" s="32">
        <v>6239.2762161268602</v>
      </c>
      <c r="K326" s="32">
        <v>156.32231577482401</v>
      </c>
      <c r="L326" s="32">
        <v>39071.924900550148</v>
      </c>
      <c r="M326" s="32">
        <v>27377.969078339651</v>
      </c>
    </row>
    <row r="327" spans="1:15" x14ac:dyDescent="0.2">
      <c r="A327" s="33">
        <v>36557</v>
      </c>
      <c r="B327" s="32">
        <v>268</v>
      </c>
      <c r="C327" s="32">
        <v>38</v>
      </c>
      <c r="D327" s="32">
        <v>211.77390341773901</v>
      </c>
      <c r="E327" s="32">
        <v>684.78862901900595</v>
      </c>
      <c r="F327" s="32">
        <v>680</v>
      </c>
      <c r="G327" s="32">
        <v>2991.3</v>
      </c>
      <c r="H327" s="32">
        <v>943.70838417291304</v>
      </c>
      <c r="I327" s="32">
        <v>6247.9298585902798</v>
      </c>
      <c r="K327" s="32">
        <v>156.32231577482401</v>
      </c>
      <c r="L327" s="32">
        <v>39633.609621978459</v>
      </c>
      <c r="M327" s="32">
        <v>27432.083301406739</v>
      </c>
    </row>
    <row r="328" spans="1:15" x14ac:dyDescent="0.2">
      <c r="A328" s="33">
        <v>36586</v>
      </c>
      <c r="B328" s="32">
        <v>279</v>
      </c>
      <c r="C328" s="32">
        <v>38</v>
      </c>
      <c r="D328" s="32">
        <v>213.94594345279299</v>
      </c>
      <c r="E328" s="32">
        <v>684.78862901900595</v>
      </c>
      <c r="F328" s="32">
        <v>660</v>
      </c>
      <c r="G328" s="32">
        <v>3089.6</v>
      </c>
      <c r="H328" s="32">
        <v>948.86526058915797</v>
      </c>
      <c r="I328" s="32">
        <v>6321.48581952936</v>
      </c>
      <c r="K328" s="32">
        <v>156.32231577482401</v>
      </c>
      <c r="L328" s="32">
        <v>39737.060906464343</v>
      </c>
      <c r="M328" s="32">
        <v>27361.880945897858</v>
      </c>
    </row>
    <row r="329" spans="1:15" x14ac:dyDescent="0.2">
      <c r="A329" s="33">
        <v>36617</v>
      </c>
      <c r="B329" s="32">
        <v>287</v>
      </c>
      <c r="C329" s="32">
        <v>38</v>
      </c>
      <c r="D329" s="32">
        <v>211.77390341773901</v>
      </c>
      <c r="E329" s="32">
        <v>694.97924083912994</v>
      </c>
      <c r="F329" s="32">
        <v>660</v>
      </c>
      <c r="G329" s="32">
        <v>3130.9</v>
      </c>
      <c r="H329" s="32">
        <v>928.23775492417599</v>
      </c>
      <c r="I329" s="32">
        <v>6308.5053558342297</v>
      </c>
      <c r="K329" s="32">
        <v>189.48159487857501</v>
      </c>
      <c r="L329" s="32">
        <v>40701.826765786049</v>
      </c>
      <c r="M329" s="32">
        <v>27056.014232455949</v>
      </c>
    </row>
    <row r="330" spans="1:15" x14ac:dyDescent="0.2">
      <c r="A330" s="33">
        <v>36647</v>
      </c>
      <c r="B330" s="32">
        <v>287</v>
      </c>
      <c r="C330" s="32">
        <v>38</v>
      </c>
      <c r="D330" s="32">
        <v>206.343803330105</v>
      </c>
      <c r="E330" s="32">
        <v>688.86487374705598</v>
      </c>
      <c r="F330" s="32">
        <v>660</v>
      </c>
      <c r="G330" s="32">
        <v>3133.2</v>
      </c>
      <c r="H330" s="32">
        <v>938.55150775666698</v>
      </c>
      <c r="I330" s="32">
        <v>6351.7735681513404</v>
      </c>
      <c r="K330" s="32">
        <v>189.48159487857501</v>
      </c>
      <c r="L330" s="32">
        <v>41278.077039271244</v>
      </c>
      <c r="M330" s="32">
        <v>26998.10928798205</v>
      </c>
    </row>
    <row r="331" spans="1:15" x14ac:dyDescent="0.2">
      <c r="A331" s="33">
        <v>36678</v>
      </c>
      <c r="B331" s="32">
        <v>273</v>
      </c>
      <c r="C331" s="32">
        <v>38</v>
      </c>
      <c r="D331" s="32">
        <v>206.343803330105</v>
      </c>
      <c r="E331" s="32">
        <v>670.52177247083296</v>
      </c>
      <c r="F331" s="32">
        <v>670</v>
      </c>
      <c r="G331" s="32">
        <v>3149.5</v>
      </c>
      <c r="H331" s="32">
        <v>907.61024925919503</v>
      </c>
      <c r="I331" s="32">
        <v>6421.00270785871</v>
      </c>
      <c r="K331" s="32">
        <v>189.48159487857501</v>
      </c>
      <c r="L331" s="32">
        <v>40901.110672916118</v>
      </c>
      <c r="M331" s="32">
        <v>27173.274342302779</v>
      </c>
    </row>
    <row r="332" spans="1:15" x14ac:dyDescent="0.2">
      <c r="A332" s="33">
        <v>36708</v>
      </c>
      <c r="B332" s="32">
        <v>253</v>
      </c>
      <c r="C332" s="32">
        <v>38</v>
      </c>
      <c r="D332" s="32">
        <v>157.472902541396</v>
      </c>
      <c r="E332" s="32">
        <v>712.30328093334094</v>
      </c>
      <c r="F332" s="32">
        <v>670</v>
      </c>
      <c r="G332" s="32">
        <v>2965.3</v>
      </c>
      <c r="H332" s="32">
        <v>928.23775492417599</v>
      </c>
      <c r="I332" s="32">
        <v>6494.5586687977902</v>
      </c>
      <c r="K332" s="32">
        <v>198.95567462250401</v>
      </c>
      <c r="L332" s="32">
        <v>41062.41056300771</v>
      </c>
      <c r="M332" s="32">
        <v>27632.704497723287</v>
      </c>
    </row>
    <row r="333" spans="1:15" x14ac:dyDescent="0.2">
      <c r="A333" s="33">
        <v>36739</v>
      </c>
      <c r="B333" s="32">
        <v>287</v>
      </c>
      <c r="C333" s="32">
        <v>38</v>
      </c>
      <c r="D333" s="32">
        <v>179.193302891933</v>
      </c>
      <c r="E333" s="32">
        <v>714.34140329736601</v>
      </c>
      <c r="F333" s="32">
        <v>720</v>
      </c>
      <c r="G333" s="32">
        <v>3252.5</v>
      </c>
      <c r="H333" s="32">
        <v>1000.43402475161</v>
      </c>
      <c r="I333" s="32">
        <v>6546.4805235783197</v>
      </c>
      <c r="K333" s="32">
        <v>198.95567462250401</v>
      </c>
      <c r="L333" s="32">
        <v>42552.034633543532</v>
      </c>
      <c r="M333" s="32">
        <v>26974.099101643165</v>
      </c>
    </row>
    <row r="334" spans="1:15" x14ac:dyDescent="0.2">
      <c r="A334" s="33">
        <v>36770</v>
      </c>
      <c r="B334" s="32">
        <v>283</v>
      </c>
      <c r="C334" s="32">
        <v>38</v>
      </c>
      <c r="D334" s="32">
        <v>182.45136294451399</v>
      </c>
      <c r="E334" s="32">
        <v>759.18009530590996</v>
      </c>
      <c r="F334" s="32">
        <v>720</v>
      </c>
      <c r="G334" s="32">
        <v>3269.6</v>
      </c>
      <c r="H334" s="32">
        <v>1010.7477775841</v>
      </c>
      <c r="I334" s="32">
        <v>6589.7487358954304</v>
      </c>
      <c r="K334" s="32">
        <v>198.95567462250401</v>
      </c>
      <c r="L334" s="32">
        <v>42639.446400674955</v>
      </c>
      <c r="M334" s="32">
        <v>26903.377188282546</v>
      </c>
      <c r="O334" s="35"/>
    </row>
    <row r="335" spans="1:15" x14ac:dyDescent="0.2">
      <c r="A335" s="33">
        <v>36800</v>
      </c>
      <c r="B335" s="32">
        <v>280</v>
      </c>
      <c r="C335" s="32">
        <v>38</v>
      </c>
      <c r="D335" s="32">
        <v>182.45136294451399</v>
      </c>
      <c r="E335" s="32">
        <v>772.42789067207104</v>
      </c>
      <c r="F335" s="32">
        <v>720</v>
      </c>
      <c r="G335" s="32">
        <v>2947.7</v>
      </c>
      <c r="H335" s="32">
        <v>1026.2184068328399</v>
      </c>
      <c r="I335" s="32">
        <v>6710.8997303833303</v>
      </c>
      <c r="K335" s="32">
        <v>198.95567462250401</v>
      </c>
      <c r="L335" s="32">
        <v>42738.842579941454</v>
      </c>
      <c r="M335" s="32">
        <v>27241.492702838441</v>
      </c>
      <c r="O335" s="35"/>
    </row>
    <row r="336" spans="1:15" x14ac:dyDescent="0.2">
      <c r="A336" s="33">
        <v>36831</v>
      </c>
      <c r="B336" s="32">
        <v>285</v>
      </c>
      <c r="C336" s="32">
        <v>38</v>
      </c>
      <c r="D336" s="32">
        <v>182.45136294451399</v>
      </c>
      <c r="E336" s="32">
        <v>779.56131894615805</v>
      </c>
      <c r="F336" s="32">
        <v>720</v>
      </c>
      <c r="G336" s="32">
        <v>3053.2</v>
      </c>
      <c r="H336" s="32">
        <v>1057.15966533031</v>
      </c>
      <c r="I336" s="32">
        <v>6736.86065777359</v>
      </c>
      <c r="K336" s="32">
        <v>198.95567462250401</v>
      </c>
      <c r="L336" s="32">
        <v>42862.957071719975</v>
      </c>
      <c r="M336" s="32">
        <v>27673.295111352323</v>
      </c>
      <c r="O336" s="35"/>
    </row>
    <row r="337" spans="1:15" x14ac:dyDescent="0.2">
      <c r="A337" s="33">
        <v>36861</v>
      </c>
      <c r="B337" s="32">
        <v>285</v>
      </c>
      <c r="C337" s="32">
        <v>38</v>
      </c>
      <c r="D337" s="32">
        <v>182.45136294451399</v>
      </c>
      <c r="E337" s="32">
        <v>784.65662485621999</v>
      </c>
      <c r="F337" s="32">
        <v>720</v>
      </c>
      <c r="G337" s="32">
        <v>3135.6</v>
      </c>
      <c r="H337" s="32">
        <v>1031.37528324908</v>
      </c>
      <c r="I337" s="32">
        <v>6771.4752276272802</v>
      </c>
      <c r="K337" s="32">
        <v>198.95567462250401</v>
      </c>
      <c r="L337" s="32">
        <v>41528.040526566503</v>
      </c>
      <c r="M337" s="32">
        <v>27752.170989685197</v>
      </c>
      <c r="O337" s="35"/>
    </row>
    <row r="338" spans="1:15" x14ac:dyDescent="0.2">
      <c r="A338" s="33">
        <v>36892</v>
      </c>
      <c r="B338" s="32">
        <v>295</v>
      </c>
      <c r="C338" s="32">
        <v>37</v>
      </c>
      <c r="D338" s="32">
        <v>195.22499999999999</v>
      </c>
      <c r="E338" s="32">
        <v>787.40638434454399</v>
      </c>
      <c r="F338" s="32">
        <v>650</v>
      </c>
      <c r="G338" s="32">
        <v>3181.9999459073001</v>
      </c>
      <c r="H338" s="32">
        <v>917.93072590934901</v>
      </c>
      <c r="I338" s="32">
        <v>6746.1709034028199</v>
      </c>
      <c r="K338" s="32">
        <v>200</v>
      </c>
      <c r="L338" s="32">
        <v>41586.077245984816</v>
      </c>
      <c r="M338" s="32">
        <v>27611.374925736985</v>
      </c>
      <c r="O338" s="35"/>
    </row>
    <row r="339" spans="1:15" x14ac:dyDescent="0.2">
      <c r="A339" s="33">
        <v>36923</v>
      </c>
      <c r="B339" s="32">
        <v>299</v>
      </c>
      <c r="C339" s="32">
        <v>37</v>
      </c>
      <c r="D339" s="32">
        <v>195.22499999999999</v>
      </c>
      <c r="E339" s="32">
        <v>817.02645554107403</v>
      </c>
      <c r="F339" s="32">
        <v>650</v>
      </c>
      <c r="G339" s="32">
        <v>3225.8999450486899</v>
      </c>
      <c r="H339" s="32">
        <v>917.93072590934901</v>
      </c>
      <c r="I339" s="32">
        <v>6835.3273470601198</v>
      </c>
      <c r="K339" s="32">
        <v>200</v>
      </c>
      <c r="L339" s="32">
        <v>41362.413587849136</v>
      </c>
      <c r="M339" s="32">
        <v>27356.309574188766</v>
      </c>
      <c r="O339" s="35"/>
    </row>
    <row r="340" spans="1:15" x14ac:dyDescent="0.2">
      <c r="A340" s="33">
        <v>36951</v>
      </c>
      <c r="B340" s="32">
        <v>304</v>
      </c>
      <c r="C340" s="32">
        <v>37</v>
      </c>
      <c r="D340" s="32">
        <v>195.22499999999999</v>
      </c>
      <c r="E340" s="32">
        <v>815.02645554107403</v>
      </c>
      <c r="F340" s="32">
        <v>650</v>
      </c>
      <c r="G340" s="32">
        <v>3241.5999447858499</v>
      </c>
      <c r="H340" s="32">
        <v>932.19907916182603</v>
      </c>
      <c r="I340" s="32">
        <v>6679.9404024002497</v>
      </c>
      <c r="K340" s="32">
        <v>210</v>
      </c>
      <c r="L340" s="32">
        <v>41919.990235851903</v>
      </c>
      <c r="M340" s="32">
        <v>27460.858294949794</v>
      </c>
      <c r="O340" s="35"/>
    </row>
    <row r="341" spans="1:15" x14ac:dyDescent="0.2">
      <c r="A341" s="33">
        <v>36982</v>
      </c>
      <c r="B341" s="32">
        <v>303</v>
      </c>
      <c r="C341" s="32">
        <v>37</v>
      </c>
      <c r="D341" s="32">
        <v>195.22499999999999</v>
      </c>
      <c r="E341" s="32">
        <v>817.813468982823</v>
      </c>
      <c r="F341" s="32">
        <v>650</v>
      </c>
      <c r="G341" s="32">
        <v>3099.9999472916002</v>
      </c>
      <c r="H341" s="32">
        <v>909.36971395786304</v>
      </c>
      <c r="I341" s="32">
        <v>6726.6413966969303</v>
      </c>
      <c r="K341" s="32">
        <v>213</v>
      </c>
      <c r="L341" s="32">
        <v>41140.354623564817</v>
      </c>
      <c r="M341" s="32">
        <v>27310.871678153278</v>
      </c>
      <c r="O341" s="35"/>
    </row>
    <row r="342" spans="1:15" x14ac:dyDescent="0.2">
      <c r="A342" s="33">
        <v>37012</v>
      </c>
      <c r="B342" s="32">
        <v>306</v>
      </c>
      <c r="C342" s="32">
        <v>37</v>
      </c>
      <c r="D342" s="32">
        <v>195.22499999999999</v>
      </c>
      <c r="E342" s="32">
        <v>820.62267784542996</v>
      </c>
      <c r="F342" s="32">
        <v>650</v>
      </c>
      <c r="G342" s="32">
        <v>3118.79994688857</v>
      </c>
      <c r="H342" s="32">
        <v>935.05274981232105</v>
      </c>
      <c r="I342" s="32">
        <v>6786.9281347890201</v>
      </c>
      <c r="K342" s="32">
        <v>213</v>
      </c>
      <c r="L342" s="32">
        <v>41006.34204423034</v>
      </c>
      <c r="M342" s="32">
        <v>26754.413709906155</v>
      </c>
      <c r="O342" s="35"/>
    </row>
    <row r="343" spans="1:15" x14ac:dyDescent="0.2">
      <c r="A343" s="33">
        <v>37043</v>
      </c>
      <c r="B343" s="32">
        <v>301</v>
      </c>
      <c r="C343" s="32">
        <v>37</v>
      </c>
      <c r="D343" s="32">
        <v>195.22499999999999</v>
      </c>
      <c r="E343" s="32">
        <v>838.07580679674004</v>
      </c>
      <c r="F343" s="32">
        <v>670</v>
      </c>
      <c r="G343" s="32">
        <v>3232.6999449785999</v>
      </c>
      <c r="H343" s="32">
        <v>924.58929076050504</v>
      </c>
      <c r="I343" s="32">
        <v>6825.1380392135798</v>
      </c>
      <c r="K343" s="32">
        <v>213</v>
      </c>
      <c r="L343" s="32">
        <v>39685.676413293426</v>
      </c>
      <c r="M343" s="32">
        <v>26521.307749496867</v>
      </c>
      <c r="O343" s="35"/>
    </row>
    <row r="344" spans="1:15" x14ac:dyDescent="0.2">
      <c r="A344" s="33">
        <v>37073</v>
      </c>
      <c r="B344" s="32">
        <v>303</v>
      </c>
      <c r="C344" s="32">
        <v>37</v>
      </c>
      <c r="D344" s="32">
        <v>195.22499999999999</v>
      </c>
      <c r="E344" s="32">
        <v>833.40969128717904</v>
      </c>
      <c r="F344" s="32">
        <v>665</v>
      </c>
      <c r="G344" s="32">
        <v>3277.49994419007</v>
      </c>
      <c r="H344" s="32">
        <v>925.54051431067001</v>
      </c>
      <c r="I344" s="32">
        <v>6990.7142917199999</v>
      </c>
      <c r="K344" s="32">
        <v>210</v>
      </c>
      <c r="L344" s="32">
        <v>41107.655293045624</v>
      </c>
      <c r="M344" s="32">
        <v>27038.478428573479</v>
      </c>
      <c r="O344" s="35"/>
    </row>
    <row r="345" spans="1:15" x14ac:dyDescent="0.2">
      <c r="A345" s="33">
        <v>37104</v>
      </c>
      <c r="B345" s="32">
        <v>303</v>
      </c>
      <c r="C345" s="32">
        <v>37</v>
      </c>
      <c r="D345" s="32">
        <v>195.22499999999999</v>
      </c>
      <c r="E345" s="32">
        <v>789.26494446281595</v>
      </c>
      <c r="F345" s="32">
        <v>665</v>
      </c>
      <c r="G345" s="32">
        <v>3268.2999443652998</v>
      </c>
      <c r="H345" s="32">
        <v>910.32093750802801</v>
      </c>
      <c r="I345" s="32">
        <v>6991.5634007072103</v>
      </c>
      <c r="K345" s="32">
        <v>210</v>
      </c>
      <c r="L345" s="32">
        <v>41542.149450292956</v>
      </c>
      <c r="M345" s="32">
        <v>26777.68030603505</v>
      </c>
      <c r="O345" s="35"/>
    </row>
    <row r="346" spans="1:15" x14ac:dyDescent="0.2">
      <c r="A346" s="33">
        <v>37135</v>
      </c>
      <c r="B346" s="32">
        <v>300</v>
      </c>
      <c r="C346" s="32">
        <v>37</v>
      </c>
      <c r="D346" s="32">
        <v>195.22499999999999</v>
      </c>
      <c r="E346" s="32">
        <v>734.02810901239104</v>
      </c>
      <c r="F346" s="32">
        <v>665</v>
      </c>
      <c r="G346" s="32">
        <v>3269.1999443302502</v>
      </c>
      <c r="H346" s="32">
        <v>890.34524295456004</v>
      </c>
      <c r="I346" s="32">
        <v>7054.3974657609297</v>
      </c>
      <c r="K346" s="32">
        <v>210</v>
      </c>
      <c r="L346" s="32">
        <v>40726.533388029027</v>
      </c>
      <c r="M346" s="32">
        <v>27126.250329569069</v>
      </c>
    </row>
    <row r="347" spans="1:15" x14ac:dyDescent="0.2">
      <c r="A347" s="33">
        <v>37165</v>
      </c>
      <c r="B347" s="32">
        <v>298</v>
      </c>
      <c r="C347" s="32">
        <v>37</v>
      </c>
      <c r="D347" s="32">
        <v>195.22499999999999</v>
      </c>
      <c r="E347" s="32">
        <v>773.76742466979204</v>
      </c>
      <c r="F347" s="32">
        <v>665</v>
      </c>
      <c r="G347" s="32">
        <v>3080.59994755444</v>
      </c>
      <c r="H347" s="32">
        <v>898.906254906046</v>
      </c>
      <c r="I347" s="32">
        <v>7096.8529151215598</v>
      </c>
      <c r="K347" s="32">
        <v>210</v>
      </c>
      <c r="L347" s="32">
        <v>40585.37519151884</v>
      </c>
      <c r="M347" s="32">
        <v>27164.663606469061</v>
      </c>
    </row>
    <row r="348" spans="1:15" x14ac:dyDescent="0.2">
      <c r="A348" s="33">
        <v>37196</v>
      </c>
      <c r="B348" s="32">
        <v>307</v>
      </c>
      <c r="C348" s="32">
        <v>37</v>
      </c>
      <c r="D348" s="32">
        <v>195.22499999999999</v>
      </c>
      <c r="E348" s="32">
        <v>867.48123796370101</v>
      </c>
      <c r="F348" s="32">
        <v>665</v>
      </c>
      <c r="G348" s="32">
        <v>3252.8999444879601</v>
      </c>
      <c r="H348" s="32">
        <v>889.39401940439495</v>
      </c>
      <c r="I348" s="32">
        <v>7169.0271790346096</v>
      </c>
      <c r="K348" s="32">
        <v>210</v>
      </c>
      <c r="L348" s="32">
        <v>40832.763202947564</v>
      </c>
      <c r="M348" s="32">
        <v>27267.649969608043</v>
      </c>
    </row>
    <row r="349" spans="1:15" x14ac:dyDescent="0.2">
      <c r="A349" s="33">
        <v>37226</v>
      </c>
      <c r="B349" s="32">
        <v>295</v>
      </c>
      <c r="C349" s="32">
        <v>37</v>
      </c>
      <c r="D349" s="32">
        <v>195.22499999999999</v>
      </c>
      <c r="E349" s="32">
        <v>884.57663353239798</v>
      </c>
      <c r="F349" s="32">
        <v>665</v>
      </c>
      <c r="G349" s="32">
        <v>3366.4999426305499</v>
      </c>
      <c r="H349" s="32">
        <v>903.66237265687198</v>
      </c>
      <c r="I349" s="32">
        <v>7096.8529151215598</v>
      </c>
      <c r="K349" s="32">
        <v>210</v>
      </c>
      <c r="L349" s="32">
        <v>39997.820077951677</v>
      </c>
      <c r="M349" s="32">
        <v>27694.897481165026</v>
      </c>
    </row>
    <row r="350" spans="1:15" x14ac:dyDescent="0.2">
      <c r="A350" s="33">
        <v>37257</v>
      </c>
      <c r="B350" s="32">
        <v>295</v>
      </c>
      <c r="C350" s="32">
        <v>36.799999999999997</v>
      </c>
      <c r="D350" s="32">
        <v>163</v>
      </c>
      <c r="E350" s="32">
        <v>877</v>
      </c>
      <c r="F350" s="32">
        <v>702.621375592753</v>
      </c>
      <c r="G350" s="32">
        <v>3345.9</v>
      </c>
      <c r="H350" s="32">
        <v>919</v>
      </c>
      <c r="I350" s="32">
        <v>7065.2337354325</v>
      </c>
      <c r="K350" s="32">
        <v>235</v>
      </c>
      <c r="L350" s="32">
        <v>39474.268091526552</v>
      </c>
      <c r="M350" s="32">
        <v>27482.892383171944</v>
      </c>
    </row>
    <row r="351" spans="1:15" x14ac:dyDescent="0.2">
      <c r="A351" s="33">
        <v>37288</v>
      </c>
      <c r="B351" s="32">
        <v>306</v>
      </c>
      <c r="C351" s="32">
        <v>36.799999999999997</v>
      </c>
      <c r="D351" s="32">
        <v>163</v>
      </c>
      <c r="E351" s="32">
        <v>889</v>
      </c>
      <c r="F351" s="32">
        <v>702.621375592753</v>
      </c>
      <c r="G351" s="32">
        <v>3229.8</v>
      </c>
      <c r="H351" s="32">
        <v>971</v>
      </c>
      <c r="I351" s="32">
        <v>7125.6526236029504</v>
      </c>
      <c r="K351" s="32">
        <v>235</v>
      </c>
      <c r="L351" s="32">
        <v>39526.946028290302</v>
      </c>
      <c r="M351" s="32">
        <v>27501.547293234093</v>
      </c>
    </row>
    <row r="352" spans="1:15" x14ac:dyDescent="0.2">
      <c r="A352" s="33">
        <v>37316</v>
      </c>
      <c r="B352" s="32">
        <v>304</v>
      </c>
      <c r="C352" s="32">
        <v>36.799999999999997</v>
      </c>
      <c r="D352" s="32">
        <v>163</v>
      </c>
      <c r="E352" s="32">
        <v>894</v>
      </c>
      <c r="F352" s="32">
        <v>702.621375592753</v>
      </c>
      <c r="G352" s="32">
        <v>3211.4</v>
      </c>
      <c r="H352" s="32">
        <v>911</v>
      </c>
      <c r="I352" s="32">
        <v>7159.6382481988303</v>
      </c>
      <c r="K352" s="32">
        <v>235</v>
      </c>
      <c r="L352" s="32">
        <v>39689.157155660985</v>
      </c>
      <c r="M352" s="32">
        <v>27135.687904330509</v>
      </c>
    </row>
    <row r="353" spans="1:13" x14ac:dyDescent="0.2">
      <c r="A353" s="33">
        <v>37347</v>
      </c>
      <c r="B353" s="32">
        <v>291</v>
      </c>
      <c r="C353" s="32">
        <v>36.799999999999997</v>
      </c>
      <c r="D353" s="32">
        <v>163</v>
      </c>
      <c r="E353" s="32">
        <v>933</v>
      </c>
      <c r="F353" s="32">
        <v>702.621375592753</v>
      </c>
      <c r="G353" s="32">
        <v>3266</v>
      </c>
      <c r="H353" s="32">
        <v>920</v>
      </c>
      <c r="I353" s="32">
        <v>7208.7285948373201</v>
      </c>
      <c r="K353" s="32">
        <v>240</v>
      </c>
      <c r="L353" s="32">
        <v>38628.600351964269</v>
      </c>
      <c r="M353" s="32">
        <v>27659.845647795824</v>
      </c>
    </row>
    <row r="354" spans="1:13" x14ac:dyDescent="0.2">
      <c r="A354" s="33">
        <v>37377</v>
      </c>
      <c r="B354" s="32">
        <v>332</v>
      </c>
      <c r="C354" s="32">
        <v>36.799999999999997</v>
      </c>
      <c r="D354" s="32">
        <v>163</v>
      </c>
      <c r="E354" s="32">
        <v>876</v>
      </c>
      <c r="F354" s="32">
        <v>696.42177521987605</v>
      </c>
      <c r="G354" s="32">
        <v>3220.7</v>
      </c>
      <c r="H354" s="32">
        <v>897</v>
      </c>
      <c r="I354" s="32">
        <v>7235.1618584118996</v>
      </c>
      <c r="K354" s="32">
        <v>240</v>
      </c>
      <c r="L354" s="32">
        <v>39410.618968753974</v>
      </c>
      <c r="M354" s="32">
        <v>27448.863962899122</v>
      </c>
    </row>
    <row r="355" spans="1:13" x14ac:dyDescent="0.2">
      <c r="A355" s="33">
        <v>37408</v>
      </c>
      <c r="B355" s="32">
        <v>336</v>
      </c>
      <c r="C355" s="32">
        <v>36.799999999999997</v>
      </c>
      <c r="D355" s="32">
        <v>163</v>
      </c>
      <c r="E355" s="32">
        <v>917</v>
      </c>
      <c r="F355" s="32">
        <v>696.42177521987605</v>
      </c>
      <c r="G355" s="32">
        <v>3243.9</v>
      </c>
      <c r="H355" s="32">
        <v>903</v>
      </c>
      <c r="I355" s="32">
        <v>7393.7614398593396</v>
      </c>
      <c r="K355" s="32">
        <v>240</v>
      </c>
      <c r="L355" s="32">
        <v>39361.878001014615</v>
      </c>
      <c r="M355" s="32">
        <v>27344.093914410187</v>
      </c>
    </row>
    <row r="356" spans="1:13" x14ac:dyDescent="0.2">
      <c r="A356" s="33">
        <v>37438</v>
      </c>
      <c r="B356" s="32">
        <v>311</v>
      </c>
      <c r="C356" s="32">
        <v>36.799999999999997</v>
      </c>
      <c r="D356" s="32">
        <v>163</v>
      </c>
      <c r="E356" s="32">
        <v>949</v>
      </c>
      <c r="F356" s="32">
        <v>696.42177521987605</v>
      </c>
      <c r="G356" s="32">
        <v>3231.1</v>
      </c>
      <c r="H356" s="32">
        <v>854</v>
      </c>
      <c r="I356" s="32">
        <v>7473.06123058306</v>
      </c>
      <c r="K356" s="32">
        <v>240</v>
      </c>
      <c r="L356" s="32">
        <v>39956.14999393894</v>
      </c>
      <c r="M356" s="32">
        <v>27230.599678374063</v>
      </c>
    </row>
    <row r="357" spans="1:13" x14ac:dyDescent="0.2">
      <c r="A357" s="33">
        <v>37469</v>
      </c>
      <c r="B357" s="32">
        <v>312</v>
      </c>
      <c r="C357" s="32">
        <v>36.799999999999997</v>
      </c>
      <c r="D357" s="32">
        <v>163</v>
      </c>
      <c r="E357" s="32">
        <v>969</v>
      </c>
      <c r="F357" s="32">
        <v>696.42177521987605</v>
      </c>
      <c r="G357" s="32">
        <v>3298.3</v>
      </c>
      <c r="H357" s="32">
        <v>865</v>
      </c>
      <c r="I357" s="32">
        <v>7518.3753967108996</v>
      </c>
      <c r="K357" s="32">
        <v>240</v>
      </c>
      <c r="L357" s="32">
        <v>39953.270310305677</v>
      </c>
      <c r="M357" s="32">
        <v>26961.461204220126</v>
      </c>
    </row>
    <row r="358" spans="1:13" x14ac:dyDescent="0.2">
      <c r="A358" s="33">
        <v>37500</v>
      </c>
      <c r="B358" s="32">
        <v>313</v>
      </c>
      <c r="C358" s="32">
        <v>36.799999999999997</v>
      </c>
      <c r="D358" s="32">
        <v>163</v>
      </c>
      <c r="E358" s="32">
        <v>930</v>
      </c>
      <c r="F358" s="32">
        <v>696.42177521987605</v>
      </c>
      <c r="G358" s="32">
        <v>3246</v>
      </c>
      <c r="H358" s="32">
        <v>875</v>
      </c>
      <c r="I358" s="32">
        <v>7631.6608120305</v>
      </c>
      <c r="K358" s="32">
        <v>240</v>
      </c>
      <c r="L358" s="32">
        <v>40793.340679213274</v>
      </c>
      <c r="M358" s="32">
        <v>26671.910679233726</v>
      </c>
    </row>
    <row r="359" spans="1:13" x14ac:dyDescent="0.2">
      <c r="A359" s="33">
        <v>37530</v>
      </c>
      <c r="B359" s="32">
        <v>308</v>
      </c>
      <c r="C359" s="32">
        <v>36.799999999999997</v>
      </c>
      <c r="D359" s="32">
        <v>163</v>
      </c>
      <c r="E359" s="32">
        <v>1004</v>
      </c>
      <c r="F359" s="32">
        <v>696.42177521987605</v>
      </c>
      <c r="G359" s="32">
        <v>3340.4</v>
      </c>
      <c r="H359" s="32">
        <v>871</v>
      </c>
      <c r="I359" s="32">
        <v>7680.7511586689998</v>
      </c>
      <c r="K359" s="32">
        <v>240</v>
      </c>
      <c r="L359" s="32">
        <v>41767.541482214576</v>
      </c>
      <c r="M359" s="32">
        <v>27108.668741570618</v>
      </c>
    </row>
    <row r="360" spans="1:13" x14ac:dyDescent="0.2">
      <c r="A360" s="33">
        <v>37561</v>
      </c>
      <c r="B360" s="32">
        <v>311</v>
      </c>
      <c r="C360" s="32">
        <v>36.799999999999997</v>
      </c>
      <c r="D360" s="32">
        <v>163</v>
      </c>
      <c r="E360" s="32">
        <v>1025</v>
      </c>
      <c r="F360" s="32">
        <v>696.42177521987605</v>
      </c>
      <c r="G360" s="32">
        <v>3161.3</v>
      </c>
      <c r="H360" s="32">
        <v>893</v>
      </c>
      <c r="I360" s="32">
        <v>7684.52733917965</v>
      </c>
      <c r="K360" s="32">
        <v>240</v>
      </c>
      <c r="L360" s="32">
        <v>41710.789060486124</v>
      </c>
      <c r="M360" s="32">
        <v>27295.621162423275</v>
      </c>
    </row>
    <row r="361" spans="1:13" x14ac:dyDescent="0.2">
      <c r="A361" s="33">
        <v>37591</v>
      </c>
      <c r="B361" s="32">
        <v>304</v>
      </c>
      <c r="C361" s="32">
        <v>36.799999999999997</v>
      </c>
      <c r="D361" s="32">
        <v>163</v>
      </c>
      <c r="E361" s="32">
        <v>1004</v>
      </c>
      <c r="F361" s="32">
        <v>696.42177521987605</v>
      </c>
      <c r="G361" s="32">
        <v>3352.4</v>
      </c>
      <c r="H361" s="32">
        <v>889</v>
      </c>
      <c r="I361" s="32">
        <v>7703.40824173292</v>
      </c>
      <c r="K361" s="32">
        <v>240</v>
      </c>
      <c r="L361" s="32">
        <v>40060.055721067096</v>
      </c>
      <c r="M361" s="32">
        <v>27292.795953612906</v>
      </c>
    </row>
    <row r="362" spans="1:13" x14ac:dyDescent="0.2">
      <c r="A362" s="33">
        <v>37622</v>
      </c>
      <c r="B362" s="32">
        <v>310</v>
      </c>
      <c r="C362" s="32">
        <v>37.631999999999998</v>
      </c>
      <c r="D362" s="32">
        <v>168.09907699256399</v>
      </c>
      <c r="E362" s="32">
        <v>998.61295180316301</v>
      </c>
      <c r="F362" s="32">
        <v>726.30982844488199</v>
      </c>
      <c r="G362" s="32">
        <v>3415.8</v>
      </c>
      <c r="H362" s="32">
        <v>847.01073369112305</v>
      </c>
      <c r="I362" s="32">
        <v>7677.5819354838704</v>
      </c>
      <c r="K362" s="32">
        <v>250</v>
      </c>
      <c r="L362" s="32">
        <v>40487.505584670704</v>
      </c>
      <c r="M362" s="32">
        <v>27262.663837311899</v>
      </c>
    </row>
    <row r="363" spans="1:13" x14ac:dyDescent="0.2">
      <c r="A363" s="33">
        <v>37653</v>
      </c>
      <c r="B363" s="32">
        <v>310</v>
      </c>
      <c r="C363" s="32">
        <v>37.631999999999998</v>
      </c>
      <c r="D363" s="32">
        <v>168.09907699256399</v>
      </c>
      <c r="E363" s="32">
        <v>1007.6129518031599</v>
      </c>
      <c r="F363" s="32">
        <v>726.30982844488199</v>
      </c>
      <c r="G363" s="32">
        <v>3414.2</v>
      </c>
      <c r="H363" s="32">
        <v>847.01073369112305</v>
      </c>
      <c r="I363" s="32">
        <v>7788.82</v>
      </c>
      <c r="K363" s="32">
        <v>250</v>
      </c>
      <c r="L363" s="32">
        <v>41928.739193968431</v>
      </c>
      <c r="M363" s="32">
        <v>27439.392421241166</v>
      </c>
    </row>
    <row r="364" spans="1:13" x14ac:dyDescent="0.2">
      <c r="A364" s="33">
        <v>37681</v>
      </c>
      <c r="B364" s="32">
        <v>310</v>
      </c>
      <c r="C364" s="32">
        <v>37.631999999999998</v>
      </c>
      <c r="D364" s="32">
        <v>168.09907699256399</v>
      </c>
      <c r="E364" s="32">
        <v>1000.64409081008</v>
      </c>
      <c r="F364" s="32">
        <v>705.10370206692903</v>
      </c>
      <c r="G364" s="32">
        <v>3405.5</v>
      </c>
      <c r="H364" s="32">
        <v>822.09865328844296</v>
      </c>
      <c r="I364" s="32">
        <v>7836.0980645161299</v>
      </c>
      <c r="K364" s="32">
        <v>250</v>
      </c>
      <c r="L364" s="32">
        <v>42549.811172740039</v>
      </c>
      <c r="M364" s="32">
        <v>27333.847233747161</v>
      </c>
    </row>
    <row r="365" spans="1:13" x14ac:dyDescent="0.2">
      <c r="A365" s="33">
        <v>37712</v>
      </c>
      <c r="B365" s="32">
        <v>315</v>
      </c>
      <c r="C365" s="32">
        <v>37.631999999999998</v>
      </c>
      <c r="D365" s="32">
        <v>168.09907699256399</v>
      </c>
      <c r="E365" s="32">
        <v>1016.5195347824</v>
      </c>
      <c r="F365" s="32">
        <v>726.30982844488199</v>
      </c>
      <c r="G365" s="32">
        <v>3371.2</v>
      </c>
      <c r="H365" s="32">
        <v>837.04590153005097</v>
      </c>
      <c r="I365" s="32">
        <v>7872.5919999999996</v>
      </c>
      <c r="K365" s="32">
        <v>250</v>
      </c>
      <c r="L365" s="32">
        <v>41784.819435385594</v>
      </c>
      <c r="M365" s="32">
        <v>27025.166858344004</v>
      </c>
    </row>
    <row r="366" spans="1:13" x14ac:dyDescent="0.2">
      <c r="A366" s="33">
        <v>37742</v>
      </c>
      <c r="B366" s="32">
        <v>320</v>
      </c>
      <c r="C366" s="32">
        <v>37.631999999999998</v>
      </c>
      <c r="D366" s="32">
        <v>168.09907699256399</v>
      </c>
      <c r="E366" s="32">
        <v>1005.5195347824</v>
      </c>
      <c r="F366" s="32">
        <v>731.61136003936997</v>
      </c>
      <c r="G366" s="32">
        <v>3406.2</v>
      </c>
      <c r="H366" s="32">
        <v>802.16898896629903</v>
      </c>
      <c r="I366" s="32">
        <v>7991.3264516129002</v>
      </c>
      <c r="K366" s="32">
        <v>250</v>
      </c>
      <c r="L366" s="32">
        <v>41994.378805053333</v>
      </c>
      <c r="M366" s="32">
        <v>26778.399375385372</v>
      </c>
    </row>
    <row r="367" spans="1:13" x14ac:dyDescent="0.2">
      <c r="A367" s="33">
        <v>37773</v>
      </c>
      <c r="B367" s="32">
        <v>325</v>
      </c>
      <c r="C367" s="32">
        <v>37.631999999999998</v>
      </c>
      <c r="D367" s="32">
        <v>168.09907699256399</v>
      </c>
      <c r="E367" s="32">
        <v>1018.39497875473</v>
      </c>
      <c r="F367" s="32">
        <v>742.21442322834605</v>
      </c>
      <c r="G367" s="32">
        <v>3478.2</v>
      </c>
      <c r="H367" s="32">
        <v>817.11623720790703</v>
      </c>
      <c r="I367" s="32">
        <v>8105.7946666666603</v>
      </c>
      <c r="K367" s="32">
        <v>250</v>
      </c>
      <c r="L367" s="32">
        <v>41509.82666446011</v>
      </c>
      <c r="M367" s="32">
        <v>26467.348021600497</v>
      </c>
    </row>
    <row r="368" spans="1:13" x14ac:dyDescent="0.2">
      <c r="A368" s="33">
        <v>37803</v>
      </c>
      <c r="B368" s="32">
        <v>325</v>
      </c>
      <c r="C368" s="32">
        <v>37.631999999999998</v>
      </c>
      <c r="D368" s="32">
        <v>170.10025648057001</v>
      </c>
      <c r="E368" s="32">
        <v>942.92434187234403</v>
      </c>
      <c r="F368" s="32">
        <v>742.21442322834605</v>
      </c>
      <c r="G368" s="32">
        <v>3486.4</v>
      </c>
      <c r="H368" s="32">
        <v>827.081069368979</v>
      </c>
      <c r="I368" s="32">
        <v>8237.6722580645201</v>
      </c>
      <c r="K368" s="32">
        <v>280</v>
      </c>
      <c r="L368" s="32">
        <v>41737.600838591658</v>
      </c>
      <c r="M368" s="32">
        <v>26866.196506086744</v>
      </c>
    </row>
    <row r="369" spans="1:13" x14ac:dyDescent="0.2">
      <c r="A369" s="33">
        <v>37834</v>
      </c>
      <c r="B369" s="32">
        <v>325</v>
      </c>
      <c r="C369" s="32">
        <v>37.631999999999998</v>
      </c>
      <c r="D369" s="32">
        <v>170.10025648057001</v>
      </c>
      <c r="E369" s="32">
        <v>1022.45725676857</v>
      </c>
      <c r="F369" s="32">
        <v>742.21442322834605</v>
      </c>
      <c r="G369" s="32">
        <v>3515.2</v>
      </c>
      <c r="H369" s="32">
        <v>827.081069368979</v>
      </c>
      <c r="I369" s="32">
        <v>8290.5109677419405</v>
      </c>
      <c r="K369" s="32">
        <v>280</v>
      </c>
      <c r="L369" s="32">
        <v>42450.038994662704</v>
      </c>
      <c r="M369" s="32">
        <v>26608.864527106598</v>
      </c>
    </row>
    <row r="370" spans="1:13" x14ac:dyDescent="0.2">
      <c r="A370" s="33">
        <v>37865</v>
      </c>
      <c r="B370" s="32">
        <v>325</v>
      </c>
      <c r="C370" s="32">
        <v>37.631999999999998</v>
      </c>
      <c r="D370" s="32">
        <v>170.10025648057001</v>
      </c>
      <c r="E370" s="32">
        <v>1011.3327007409</v>
      </c>
      <c r="F370" s="32">
        <v>742.21442322834605</v>
      </c>
      <c r="G370" s="32">
        <v>3502.8</v>
      </c>
      <c r="H370" s="32">
        <v>812.13382112737099</v>
      </c>
      <c r="I370" s="32">
        <v>8425.8719999999994</v>
      </c>
      <c r="K370" s="32">
        <v>285</v>
      </c>
      <c r="L370" s="32">
        <v>42941.291513832788</v>
      </c>
      <c r="M370" s="32">
        <v>26719.455511264117</v>
      </c>
    </row>
    <row r="371" spans="1:13" x14ac:dyDescent="0.2">
      <c r="A371" s="33">
        <v>37895</v>
      </c>
      <c r="B371" s="32">
        <v>325</v>
      </c>
      <c r="C371" s="32">
        <v>37.631999999999998</v>
      </c>
      <c r="D371" s="32">
        <v>170.10025648057001</v>
      </c>
      <c r="E371" s="32">
        <v>1061.2392837201401</v>
      </c>
      <c r="F371" s="32">
        <v>747.51595482283506</v>
      </c>
      <c r="G371" s="32">
        <v>3489.3</v>
      </c>
      <c r="H371" s="32">
        <v>797.18657288576298</v>
      </c>
      <c r="I371" s="32">
        <v>8448.3225806451701</v>
      </c>
      <c r="K371" s="32">
        <v>290</v>
      </c>
      <c r="L371" s="32">
        <v>43614.789112226776</v>
      </c>
      <c r="M371" s="32">
        <v>27008.725444308919</v>
      </c>
    </row>
    <row r="372" spans="1:13" x14ac:dyDescent="0.2">
      <c r="A372" s="33">
        <v>37926</v>
      </c>
      <c r="B372" s="32">
        <v>325</v>
      </c>
      <c r="C372" s="32">
        <v>37.631999999999998</v>
      </c>
      <c r="D372" s="32">
        <v>175.10320520058701</v>
      </c>
      <c r="E372" s="32">
        <v>1079.2392837201401</v>
      </c>
      <c r="F372" s="32">
        <v>752.81748641732304</v>
      </c>
      <c r="G372" s="32">
        <v>3467.9</v>
      </c>
      <c r="H372" s="32">
        <v>797.18657288576298</v>
      </c>
      <c r="I372" s="32">
        <v>8444.7999999999902</v>
      </c>
      <c r="K372" s="32">
        <v>295</v>
      </c>
      <c r="L372" s="32">
        <v>43602.967728833501</v>
      </c>
      <c r="M372" s="32">
        <v>27257.696274795198</v>
      </c>
    </row>
    <row r="373" spans="1:13" x14ac:dyDescent="0.2">
      <c r="A373" s="33">
        <v>37956</v>
      </c>
      <c r="B373" s="32">
        <v>325</v>
      </c>
      <c r="C373" s="32">
        <v>37.631999999999998</v>
      </c>
      <c r="D373" s="32">
        <v>175.10320520058701</v>
      </c>
      <c r="E373" s="32">
        <v>1154.7721986163699</v>
      </c>
      <c r="F373" s="32">
        <v>768.72208120078801</v>
      </c>
      <c r="G373" s="32">
        <v>3546.7</v>
      </c>
      <c r="H373" s="32">
        <v>797.18657288576298</v>
      </c>
      <c r="I373" s="32">
        <v>8444.0954838709695</v>
      </c>
      <c r="K373" s="32">
        <v>305</v>
      </c>
      <c r="L373" s="32">
        <v>44466.813533780878</v>
      </c>
      <c r="M373" s="32">
        <v>27660.506631702723</v>
      </c>
    </row>
    <row r="374" spans="1:13" x14ac:dyDescent="0.2">
      <c r="A374" s="33">
        <v>37987</v>
      </c>
      <c r="B374" s="32">
        <v>320</v>
      </c>
      <c r="C374" s="32">
        <v>37</v>
      </c>
      <c r="D374" s="32">
        <v>192.98099999999999</v>
      </c>
      <c r="E374" s="32">
        <v>1154.0414432253399</v>
      </c>
      <c r="F374" s="32">
        <v>779</v>
      </c>
      <c r="G374" s="32">
        <v>3507.4</v>
      </c>
      <c r="H374" s="32">
        <v>762</v>
      </c>
      <c r="I374" s="32">
        <v>8457</v>
      </c>
      <c r="K374" s="32">
        <v>325</v>
      </c>
      <c r="L374" s="32">
        <v>44729.796699677638</v>
      </c>
      <c r="M374" s="32">
        <v>27178.438822647367</v>
      </c>
    </row>
    <row r="375" spans="1:13" x14ac:dyDescent="0.2">
      <c r="A375" s="33">
        <v>38018</v>
      </c>
      <c r="B375" s="32">
        <v>325</v>
      </c>
      <c r="C375" s="32">
        <v>37</v>
      </c>
      <c r="D375" s="32">
        <v>191.09700000000001</v>
      </c>
      <c r="E375" s="32">
        <v>1126.7403243718099</v>
      </c>
      <c r="F375" s="32">
        <v>772</v>
      </c>
      <c r="G375" s="32">
        <v>3451.1</v>
      </c>
      <c r="H375" s="32">
        <v>762</v>
      </c>
      <c r="I375" s="32">
        <v>8503</v>
      </c>
      <c r="K375" s="32">
        <v>335</v>
      </c>
      <c r="L375" s="32">
        <v>44617.311580824113</v>
      </c>
      <c r="M375" s="32">
        <v>27266.369713754888</v>
      </c>
    </row>
    <row r="376" spans="1:13" x14ac:dyDescent="0.2">
      <c r="A376" s="33">
        <v>38047</v>
      </c>
      <c r="B376" s="32">
        <v>325</v>
      </c>
      <c r="C376" s="32">
        <v>37</v>
      </c>
      <c r="D376" s="32">
        <v>178.214</v>
      </c>
      <c r="E376" s="32">
        <v>1125.7937521556801</v>
      </c>
      <c r="F376" s="32">
        <v>771</v>
      </c>
      <c r="G376" s="32">
        <v>3462.8</v>
      </c>
      <c r="H376" s="32">
        <v>768</v>
      </c>
      <c r="I376" s="32">
        <v>8562</v>
      </c>
      <c r="K376" s="32">
        <v>335</v>
      </c>
      <c r="L376" s="32">
        <v>44587.182008607982</v>
      </c>
      <c r="M376" s="32">
        <v>27225.343709252411</v>
      </c>
    </row>
    <row r="377" spans="1:13" x14ac:dyDescent="0.2">
      <c r="A377" s="33">
        <v>38078</v>
      </c>
      <c r="B377" s="32">
        <v>310</v>
      </c>
      <c r="C377" s="32">
        <v>37</v>
      </c>
      <c r="D377" s="32">
        <v>192.51400000000001</v>
      </c>
      <c r="E377" s="32">
        <v>1145.2467265769601</v>
      </c>
      <c r="F377" s="32">
        <v>757</v>
      </c>
      <c r="G377" s="32">
        <v>3535.1</v>
      </c>
      <c r="H377" s="32">
        <v>756</v>
      </c>
      <c r="I377" s="32">
        <v>8639</v>
      </c>
      <c r="K377" s="32">
        <v>335</v>
      </c>
      <c r="L377" s="32">
        <v>44689.234983029266</v>
      </c>
      <c r="M377" s="32">
        <v>27091.756114892632</v>
      </c>
    </row>
    <row r="378" spans="1:13" x14ac:dyDescent="0.2">
      <c r="A378" s="33">
        <v>38108</v>
      </c>
      <c r="B378" s="32">
        <v>310</v>
      </c>
      <c r="C378" s="32">
        <v>37</v>
      </c>
      <c r="D378" s="32">
        <v>181.809</v>
      </c>
      <c r="E378" s="32">
        <v>1127.94595325826</v>
      </c>
      <c r="F378" s="32">
        <v>752</v>
      </c>
      <c r="G378" s="32">
        <v>3489.5</v>
      </c>
      <c r="H378" s="32">
        <v>753</v>
      </c>
      <c r="I378" s="32">
        <v>8708</v>
      </c>
      <c r="K378" s="32">
        <v>340</v>
      </c>
      <c r="L378" s="32">
        <v>44527.629209710562</v>
      </c>
      <c r="M378" s="32">
        <v>26888.335865679139</v>
      </c>
    </row>
    <row r="379" spans="1:13" x14ac:dyDescent="0.2">
      <c r="A379" s="33">
        <v>38139</v>
      </c>
      <c r="B379" s="32">
        <v>310</v>
      </c>
      <c r="C379" s="32">
        <v>37</v>
      </c>
      <c r="D379" s="32">
        <v>170.1</v>
      </c>
      <c r="E379" s="32">
        <v>1164.1032987930901</v>
      </c>
      <c r="F379" s="32">
        <v>710</v>
      </c>
      <c r="G379" s="32">
        <v>3531.9</v>
      </c>
      <c r="H379" s="32">
        <v>750</v>
      </c>
      <c r="I379" s="32">
        <v>8883</v>
      </c>
      <c r="K379" s="32">
        <v>345</v>
      </c>
      <c r="L379" s="32">
        <v>45877.613177723091</v>
      </c>
      <c r="M379" s="32">
        <v>27095.809121075712</v>
      </c>
    </row>
    <row r="380" spans="1:13" x14ac:dyDescent="0.2">
      <c r="A380" s="33">
        <v>38169</v>
      </c>
      <c r="B380" s="32">
        <v>255</v>
      </c>
      <c r="C380" s="32">
        <v>37</v>
      </c>
      <c r="D380" s="32">
        <v>172</v>
      </c>
      <c r="E380" s="32">
        <v>1203.97534995053</v>
      </c>
      <c r="F380" s="32">
        <v>746</v>
      </c>
      <c r="G380" s="32">
        <v>3455.9</v>
      </c>
      <c r="H380" s="32">
        <v>749</v>
      </c>
      <c r="I380" s="32">
        <v>8924</v>
      </c>
      <c r="K380" s="32">
        <v>345</v>
      </c>
      <c r="L380" s="32">
        <v>46284.385228880528</v>
      </c>
      <c r="M380" s="32">
        <v>27230.454424205476</v>
      </c>
    </row>
    <row r="381" spans="1:13" x14ac:dyDescent="0.2">
      <c r="A381" s="33">
        <v>38200</v>
      </c>
      <c r="B381" s="32">
        <v>310</v>
      </c>
      <c r="C381" s="32">
        <v>37</v>
      </c>
      <c r="D381" s="32">
        <v>172</v>
      </c>
      <c r="E381" s="32">
        <v>1146.85472657696</v>
      </c>
      <c r="F381" s="32">
        <v>785</v>
      </c>
      <c r="G381" s="32">
        <v>3443.6</v>
      </c>
      <c r="H381" s="32">
        <v>740</v>
      </c>
      <c r="I381" s="32">
        <v>9013</v>
      </c>
      <c r="K381" s="32">
        <v>350</v>
      </c>
      <c r="L381" s="32">
        <v>46233.693360551559</v>
      </c>
      <c r="M381" s="32">
        <v>26250.697613066841</v>
      </c>
    </row>
    <row r="382" spans="1:13" x14ac:dyDescent="0.2">
      <c r="A382" s="33">
        <v>38231</v>
      </c>
      <c r="B382" s="32">
        <v>306</v>
      </c>
      <c r="C382" s="32">
        <v>37</v>
      </c>
      <c r="D382" s="32">
        <v>172</v>
      </c>
      <c r="E382" s="32">
        <v>1178.5451653866201</v>
      </c>
      <c r="F382" s="32">
        <v>763</v>
      </c>
      <c r="G382" s="32">
        <v>3523.1</v>
      </c>
      <c r="H382" s="32">
        <v>751</v>
      </c>
      <c r="I382" s="32">
        <v>9042</v>
      </c>
      <c r="K382" s="32">
        <v>350</v>
      </c>
      <c r="L382" s="32">
        <v>46878.883799361225</v>
      </c>
      <c r="M382" s="32">
        <v>26233.378296753275</v>
      </c>
    </row>
    <row r="383" spans="1:13" x14ac:dyDescent="0.2">
      <c r="A383" s="33">
        <v>38261</v>
      </c>
      <c r="B383" s="32">
        <v>325</v>
      </c>
      <c r="C383" s="32">
        <v>37</v>
      </c>
      <c r="D383" s="32">
        <v>172</v>
      </c>
      <c r="E383" s="32">
        <v>1386.4545786175499</v>
      </c>
      <c r="F383" s="32">
        <v>791</v>
      </c>
      <c r="G383" s="32">
        <v>3543.1</v>
      </c>
      <c r="H383" s="32">
        <v>743</v>
      </c>
      <c r="I383" s="32">
        <v>9006</v>
      </c>
      <c r="K383" s="32">
        <v>350</v>
      </c>
      <c r="L383" s="32">
        <v>47142.793212592151</v>
      </c>
      <c r="M383" s="32">
        <v>26583.507927949046</v>
      </c>
    </row>
    <row r="384" spans="1:13" x14ac:dyDescent="0.2">
      <c r="A384" s="33">
        <v>38292</v>
      </c>
      <c r="B384" s="32">
        <v>320</v>
      </c>
      <c r="C384" s="32">
        <v>37</v>
      </c>
      <c r="D384" s="32">
        <v>172</v>
      </c>
      <c r="E384" s="32">
        <v>1398.1015219472199</v>
      </c>
      <c r="F384" s="32">
        <v>785</v>
      </c>
      <c r="G384" s="32">
        <v>3455.5</v>
      </c>
      <c r="H384" s="32">
        <v>740</v>
      </c>
      <c r="I384" s="32">
        <v>8995</v>
      </c>
      <c r="K384" s="32">
        <v>350</v>
      </c>
      <c r="L384" s="32">
        <v>46535.840155921818</v>
      </c>
      <c r="M384" s="32">
        <v>26883.955441514787</v>
      </c>
    </row>
    <row r="385" spans="1:13" x14ac:dyDescent="0.2">
      <c r="A385" s="33">
        <v>38322</v>
      </c>
      <c r="B385" s="32">
        <v>322</v>
      </c>
      <c r="C385" s="32">
        <v>37</v>
      </c>
      <c r="D385" s="32">
        <v>172</v>
      </c>
      <c r="E385" s="32">
        <v>1278.59973208986</v>
      </c>
      <c r="F385" s="32">
        <v>750</v>
      </c>
      <c r="G385" s="32">
        <v>3313.9</v>
      </c>
      <c r="H385" s="32">
        <v>738</v>
      </c>
      <c r="I385" s="32">
        <v>8916</v>
      </c>
      <c r="K385" s="32">
        <v>350</v>
      </c>
      <c r="L385" s="32">
        <v>46377.467121109061</v>
      </c>
      <c r="M385" s="32">
        <v>26715.611060723342</v>
      </c>
    </row>
    <row r="386" spans="1:13" x14ac:dyDescent="0.2">
      <c r="A386" s="33">
        <v>38353</v>
      </c>
      <c r="B386" s="32">
        <v>322</v>
      </c>
      <c r="C386" s="32">
        <v>35</v>
      </c>
      <c r="D386" s="32">
        <v>175</v>
      </c>
      <c r="E386" s="32">
        <v>1318.915</v>
      </c>
      <c r="F386" s="32">
        <v>744</v>
      </c>
      <c r="G386" s="32">
        <v>3443.2</v>
      </c>
      <c r="H386" s="32">
        <v>764</v>
      </c>
      <c r="I386" s="32">
        <v>8870</v>
      </c>
      <c r="K386" s="32">
        <v>350</v>
      </c>
      <c r="L386" s="32">
        <v>46743.311999999998</v>
      </c>
      <c r="M386" s="32">
        <v>26610.458999999995</v>
      </c>
    </row>
    <row r="387" spans="1:13" x14ac:dyDescent="0.2">
      <c r="A387" s="33">
        <v>38384</v>
      </c>
      <c r="B387" s="32">
        <v>335</v>
      </c>
      <c r="C387" s="32">
        <v>35</v>
      </c>
      <c r="D387" s="32">
        <v>200</v>
      </c>
      <c r="E387" s="32">
        <v>1339.2539999999999</v>
      </c>
      <c r="F387" s="32">
        <v>725</v>
      </c>
      <c r="G387" s="32">
        <v>3440.4</v>
      </c>
      <c r="H387" s="32">
        <v>772</v>
      </c>
      <c r="I387" s="32">
        <v>8920</v>
      </c>
      <c r="K387" s="32">
        <v>350</v>
      </c>
      <c r="L387" s="32">
        <v>46965.946000000004</v>
      </c>
      <c r="M387" s="32">
        <v>26696.504999999997</v>
      </c>
    </row>
    <row r="388" spans="1:13" x14ac:dyDescent="0.2">
      <c r="A388" s="33">
        <v>38412</v>
      </c>
      <c r="B388" s="32">
        <v>340</v>
      </c>
      <c r="C388" s="32">
        <v>35</v>
      </c>
      <c r="D388" s="32">
        <v>198</v>
      </c>
      <c r="E388" s="32">
        <v>1360.481</v>
      </c>
      <c r="F388" s="32">
        <v>730</v>
      </c>
      <c r="G388" s="32">
        <v>3339.4</v>
      </c>
      <c r="H388" s="32">
        <v>774</v>
      </c>
      <c r="I388" s="32">
        <v>8925</v>
      </c>
      <c r="K388" s="32">
        <v>350</v>
      </c>
      <c r="L388" s="32">
        <v>47104.561999999998</v>
      </c>
      <c r="M388" s="32">
        <v>26856.618999999999</v>
      </c>
    </row>
    <row r="389" spans="1:13" x14ac:dyDescent="0.2">
      <c r="A389" s="33">
        <v>38443</v>
      </c>
      <c r="B389" s="32">
        <v>345</v>
      </c>
      <c r="C389" s="32">
        <v>35</v>
      </c>
      <c r="D389" s="32">
        <v>189</v>
      </c>
      <c r="E389" s="32">
        <v>1359.585</v>
      </c>
      <c r="F389" s="32">
        <v>696</v>
      </c>
      <c r="G389" s="32">
        <v>3502.7</v>
      </c>
      <c r="H389" s="32">
        <v>782</v>
      </c>
      <c r="I389" s="32">
        <v>8888</v>
      </c>
      <c r="K389" s="32">
        <v>350</v>
      </c>
      <c r="L389" s="32">
        <v>47339.862999999998</v>
      </c>
      <c r="M389" s="32">
        <v>26934.816999999995</v>
      </c>
    </row>
    <row r="390" spans="1:13" x14ac:dyDescent="0.2">
      <c r="A390" s="33">
        <v>38473</v>
      </c>
      <c r="B390" s="32">
        <v>400</v>
      </c>
      <c r="C390" s="32">
        <v>35</v>
      </c>
      <c r="D390" s="32">
        <v>165</v>
      </c>
      <c r="E390" s="32">
        <v>1373.925</v>
      </c>
      <c r="F390" s="32">
        <v>644</v>
      </c>
      <c r="G390" s="32">
        <v>3533.6</v>
      </c>
      <c r="H390" s="32">
        <v>767</v>
      </c>
      <c r="I390" s="32">
        <v>8900</v>
      </c>
      <c r="K390" s="32">
        <v>350</v>
      </c>
      <c r="L390" s="32">
        <v>47248.190999999999</v>
      </c>
      <c r="M390" s="32">
        <v>27114.147000000004</v>
      </c>
    </row>
    <row r="391" spans="1:13" x14ac:dyDescent="0.2">
      <c r="A391" s="33">
        <v>38504</v>
      </c>
      <c r="B391" s="32">
        <v>450</v>
      </c>
      <c r="C391" s="32">
        <v>35</v>
      </c>
      <c r="D391" s="32">
        <v>186</v>
      </c>
      <c r="E391" s="32">
        <v>1224.355</v>
      </c>
      <c r="F391" s="32">
        <v>699</v>
      </c>
      <c r="G391" s="32">
        <v>3519.1</v>
      </c>
      <c r="H391" s="32">
        <v>787</v>
      </c>
      <c r="I391" s="32">
        <v>9026</v>
      </c>
      <c r="K391" s="32">
        <v>350</v>
      </c>
      <c r="L391" s="32">
        <v>47491.396000000001</v>
      </c>
      <c r="M391" s="32">
        <v>26477.212999999996</v>
      </c>
    </row>
    <row r="392" spans="1:13" x14ac:dyDescent="0.2">
      <c r="A392" s="33">
        <v>38534</v>
      </c>
      <c r="B392" s="32">
        <v>410</v>
      </c>
      <c r="C392" s="32">
        <v>35</v>
      </c>
      <c r="D392" s="32">
        <v>172</v>
      </c>
      <c r="E392" s="32">
        <v>1181.345</v>
      </c>
      <c r="F392" s="32">
        <v>741</v>
      </c>
      <c r="G392" s="32">
        <v>3165.8</v>
      </c>
      <c r="H392" s="32">
        <v>776.75</v>
      </c>
      <c r="I392" s="32">
        <v>8990</v>
      </c>
      <c r="K392" s="32">
        <v>350</v>
      </c>
      <c r="L392" s="32">
        <v>47294.108999999997</v>
      </c>
      <c r="M392" s="32">
        <v>26541.763000000006</v>
      </c>
    </row>
    <row r="393" spans="1:13" x14ac:dyDescent="0.2">
      <c r="A393" s="33">
        <v>38565</v>
      </c>
      <c r="B393" s="32">
        <v>490</v>
      </c>
      <c r="C393" s="32">
        <v>35</v>
      </c>
      <c r="D393" s="32">
        <v>181</v>
      </c>
      <c r="E393" s="32">
        <v>1185.9570000000001</v>
      </c>
      <c r="F393" s="32">
        <v>742</v>
      </c>
      <c r="G393" s="32">
        <v>3503.9</v>
      </c>
      <c r="H393" s="32">
        <v>774.1</v>
      </c>
      <c r="I393" s="32">
        <v>9140</v>
      </c>
      <c r="K393" s="32">
        <v>350</v>
      </c>
      <c r="L393" s="32">
        <v>47908.732000000004</v>
      </c>
      <c r="M393" s="32">
        <v>25923.159</v>
      </c>
    </row>
    <row r="394" spans="1:13" x14ac:dyDescent="0.2">
      <c r="A394" s="33">
        <v>38596</v>
      </c>
      <c r="B394" s="32">
        <v>500</v>
      </c>
      <c r="C394" s="32">
        <v>35</v>
      </c>
      <c r="D394" s="32">
        <v>197</v>
      </c>
      <c r="E394" s="32">
        <v>1220.4549999999999</v>
      </c>
      <c r="F394" s="32">
        <v>746</v>
      </c>
      <c r="G394" s="32">
        <v>3454.4</v>
      </c>
      <c r="H394" s="32">
        <v>768</v>
      </c>
      <c r="I394" s="32">
        <v>9170</v>
      </c>
      <c r="K394" s="32">
        <v>350</v>
      </c>
      <c r="L394" s="32">
        <v>48281.376000000004</v>
      </c>
      <c r="M394" s="32">
        <v>25128.065000000002</v>
      </c>
    </row>
    <row r="395" spans="1:13" x14ac:dyDescent="0.2">
      <c r="A395" s="33">
        <v>38626</v>
      </c>
      <c r="B395" s="32">
        <v>520</v>
      </c>
      <c r="C395" s="32">
        <v>35</v>
      </c>
      <c r="D395" s="32">
        <v>194</v>
      </c>
      <c r="E395" s="32">
        <v>1259.336</v>
      </c>
      <c r="F395" s="32">
        <v>747</v>
      </c>
      <c r="G395" s="32">
        <v>3306.5</v>
      </c>
      <c r="H395" s="32">
        <v>780</v>
      </c>
      <c r="I395" s="32">
        <v>9230</v>
      </c>
      <c r="K395" s="32">
        <v>350</v>
      </c>
      <c r="L395" s="32">
        <v>47885.120999999999</v>
      </c>
      <c r="M395" s="32">
        <v>25584.434999999998</v>
      </c>
    </row>
    <row r="396" spans="1:13" x14ac:dyDescent="0.2">
      <c r="A396" s="33">
        <v>38657</v>
      </c>
      <c r="B396" s="32">
        <v>535</v>
      </c>
      <c r="C396" s="32">
        <v>35</v>
      </c>
      <c r="D396" s="32">
        <v>199</v>
      </c>
      <c r="E396" s="32">
        <v>1308.547</v>
      </c>
      <c r="F396" s="32">
        <v>759</v>
      </c>
      <c r="G396" s="32">
        <v>3397.5</v>
      </c>
      <c r="H396" s="32">
        <v>774</v>
      </c>
      <c r="I396" s="32">
        <v>9210</v>
      </c>
      <c r="K396" s="32">
        <v>350</v>
      </c>
      <c r="L396" s="32">
        <v>47985.490999999995</v>
      </c>
      <c r="M396" s="32">
        <v>26059.310000000012</v>
      </c>
    </row>
    <row r="397" spans="1:13" x14ac:dyDescent="0.2">
      <c r="A397" s="33">
        <v>38687</v>
      </c>
      <c r="B397" s="32">
        <v>540</v>
      </c>
      <c r="C397" s="32">
        <v>35</v>
      </c>
      <c r="D397" s="32">
        <v>198</v>
      </c>
      <c r="E397" s="32">
        <v>1330.8979999999999</v>
      </c>
      <c r="F397" s="32">
        <v>744</v>
      </c>
      <c r="G397" s="32">
        <v>3478.5</v>
      </c>
      <c r="H397" s="32">
        <v>773</v>
      </c>
      <c r="I397" s="32">
        <v>9240</v>
      </c>
      <c r="K397" s="32">
        <v>350</v>
      </c>
      <c r="L397" s="32">
        <v>48015.675999999999</v>
      </c>
      <c r="M397" s="32">
        <v>26227.405000000006</v>
      </c>
    </row>
    <row r="398" spans="1:13" x14ac:dyDescent="0.2">
      <c r="A398" s="33">
        <v>38718</v>
      </c>
      <c r="B398" s="32">
        <v>500</v>
      </c>
      <c r="C398" s="32">
        <v>35</v>
      </c>
      <c r="D398" s="32">
        <v>196</v>
      </c>
      <c r="E398" s="32">
        <v>1217.954</v>
      </c>
      <c r="F398" s="32">
        <v>694</v>
      </c>
      <c r="G398" s="32">
        <v>3464</v>
      </c>
      <c r="H398" s="32">
        <v>770.53099999999995</v>
      </c>
      <c r="I398" s="32">
        <v>9030</v>
      </c>
      <c r="K398" s="32">
        <v>355</v>
      </c>
      <c r="L398" s="32">
        <v>47340.684999999998</v>
      </c>
      <c r="M398" s="32">
        <v>26370.616999999998</v>
      </c>
    </row>
    <row r="399" spans="1:13" x14ac:dyDescent="0.2">
      <c r="A399" s="33">
        <v>38749</v>
      </c>
      <c r="B399" s="32">
        <v>620</v>
      </c>
      <c r="C399" s="32">
        <v>35</v>
      </c>
      <c r="D399" s="32">
        <v>202</v>
      </c>
      <c r="E399" s="32">
        <v>1231.6880000000001</v>
      </c>
      <c r="F399" s="32">
        <v>704</v>
      </c>
      <c r="G399" s="32">
        <v>3402.6</v>
      </c>
      <c r="H399" s="32">
        <v>764.87599999999998</v>
      </c>
      <c r="I399" s="32">
        <v>9040</v>
      </c>
      <c r="K399" s="32">
        <v>355</v>
      </c>
      <c r="L399" s="32">
        <v>47472.164000000004</v>
      </c>
      <c r="M399" s="32">
        <v>26235.534999999989</v>
      </c>
    </row>
    <row r="400" spans="1:13" x14ac:dyDescent="0.2">
      <c r="A400" s="33">
        <v>38777</v>
      </c>
      <c r="B400" s="32">
        <v>540</v>
      </c>
      <c r="C400" s="32">
        <v>35</v>
      </c>
      <c r="D400" s="32">
        <v>221</v>
      </c>
      <c r="E400" s="32">
        <v>1269.4359999999999</v>
      </c>
      <c r="F400" s="32">
        <v>701</v>
      </c>
      <c r="G400" s="32">
        <v>3440.7</v>
      </c>
      <c r="H400" s="32">
        <v>753.74199999999996</v>
      </c>
      <c r="I400" s="32">
        <v>9150</v>
      </c>
      <c r="K400" s="32">
        <v>350</v>
      </c>
      <c r="L400" s="32">
        <v>47437.877999999997</v>
      </c>
      <c r="M400" s="32">
        <v>26136.141000000003</v>
      </c>
    </row>
    <row r="401" spans="1:15" x14ac:dyDescent="0.2">
      <c r="A401" s="33">
        <v>38808</v>
      </c>
      <c r="B401" s="32">
        <v>580</v>
      </c>
      <c r="C401" s="32">
        <v>35</v>
      </c>
      <c r="D401" s="32">
        <v>197</v>
      </c>
      <c r="E401" s="32">
        <v>1318.44</v>
      </c>
      <c r="F401" s="32">
        <v>677</v>
      </c>
      <c r="G401" s="32">
        <v>3462.6</v>
      </c>
      <c r="H401" s="32">
        <v>743.67499999999995</v>
      </c>
      <c r="I401" s="32">
        <v>9170</v>
      </c>
      <c r="K401" s="32">
        <v>360</v>
      </c>
      <c r="L401" s="32">
        <v>47523.714999999997</v>
      </c>
      <c r="M401" s="32">
        <v>26111.519</v>
      </c>
    </row>
    <row r="402" spans="1:15" x14ac:dyDescent="0.2">
      <c r="A402" s="33">
        <v>38838</v>
      </c>
      <c r="B402" s="32">
        <v>615</v>
      </c>
      <c r="C402" s="32">
        <v>35</v>
      </c>
      <c r="D402" s="32">
        <v>199</v>
      </c>
      <c r="E402" s="32">
        <v>1292.212</v>
      </c>
      <c r="F402" s="32">
        <v>585</v>
      </c>
      <c r="G402" s="32">
        <v>3421.6</v>
      </c>
      <c r="H402" s="32">
        <v>734.02300000000002</v>
      </c>
      <c r="I402" s="32">
        <v>9190</v>
      </c>
      <c r="K402" s="32">
        <v>365</v>
      </c>
      <c r="L402" s="32">
        <v>47094.834999999999</v>
      </c>
      <c r="M402" s="32">
        <v>26083.586000000003</v>
      </c>
    </row>
    <row r="403" spans="1:15" x14ac:dyDescent="0.2">
      <c r="A403" s="33">
        <v>38869</v>
      </c>
      <c r="B403" s="32">
        <v>600</v>
      </c>
      <c r="C403" s="32">
        <v>35</v>
      </c>
      <c r="D403" s="32">
        <v>185</v>
      </c>
      <c r="E403" s="32">
        <v>1288.3489999999999</v>
      </c>
      <c r="F403" s="32">
        <v>690</v>
      </c>
      <c r="G403" s="32">
        <v>3378.6</v>
      </c>
      <c r="H403" s="32">
        <v>738.87</v>
      </c>
      <c r="I403" s="32">
        <v>9260</v>
      </c>
      <c r="K403" s="32">
        <v>350</v>
      </c>
      <c r="L403" s="32">
        <v>47501.819000000003</v>
      </c>
      <c r="M403" s="32">
        <v>25673.553</v>
      </c>
    </row>
    <row r="404" spans="1:15" x14ac:dyDescent="0.2">
      <c r="A404" s="33">
        <v>38899</v>
      </c>
      <c r="B404" s="32">
        <v>660</v>
      </c>
      <c r="C404" s="32">
        <v>35</v>
      </c>
      <c r="D404" s="32">
        <v>189</v>
      </c>
      <c r="E404" s="32">
        <v>1385.5530000000001</v>
      </c>
      <c r="F404" s="32">
        <v>696</v>
      </c>
      <c r="G404" s="32">
        <v>3326.3</v>
      </c>
      <c r="H404" s="32">
        <v>725.88800000000003</v>
      </c>
      <c r="I404" s="32">
        <v>9240</v>
      </c>
      <c r="K404" s="32">
        <v>370</v>
      </c>
      <c r="L404" s="32">
        <v>47943.741000000002</v>
      </c>
      <c r="M404" s="32">
        <v>26269.080999999998</v>
      </c>
    </row>
    <row r="405" spans="1:15" x14ac:dyDescent="0.2">
      <c r="A405" s="33">
        <v>38930</v>
      </c>
      <c r="B405" s="32">
        <v>710</v>
      </c>
      <c r="C405" s="32">
        <v>35</v>
      </c>
      <c r="D405" s="32">
        <v>200</v>
      </c>
      <c r="E405" s="32">
        <v>1327.087</v>
      </c>
      <c r="F405" s="32">
        <v>694</v>
      </c>
      <c r="G405" s="32">
        <v>3345.5</v>
      </c>
      <c r="H405" s="32">
        <v>727.29399999999998</v>
      </c>
      <c r="I405" s="32">
        <v>9330</v>
      </c>
      <c r="K405" s="32">
        <v>380</v>
      </c>
      <c r="L405" s="32">
        <v>48166.881000000001</v>
      </c>
      <c r="M405" s="32">
        <v>25764.43</v>
      </c>
    </row>
    <row r="406" spans="1:15" x14ac:dyDescent="0.2">
      <c r="A406" s="33">
        <v>38961</v>
      </c>
      <c r="B406" s="32">
        <v>680</v>
      </c>
      <c r="C406" s="32">
        <v>35</v>
      </c>
      <c r="D406" s="32">
        <v>210</v>
      </c>
      <c r="E406" s="32">
        <v>1226.7329999999999</v>
      </c>
      <c r="F406" s="32">
        <v>700</v>
      </c>
      <c r="G406" s="32">
        <v>3347.7</v>
      </c>
      <c r="H406" s="32">
        <v>719.84299999999996</v>
      </c>
      <c r="I406" s="32">
        <v>9350</v>
      </c>
      <c r="K406" s="32">
        <v>400</v>
      </c>
      <c r="L406" s="32">
        <v>47746.275999999998</v>
      </c>
      <c r="M406" s="32">
        <v>25818.805000000008</v>
      </c>
      <c r="O406" s="35"/>
    </row>
    <row r="407" spans="1:15" x14ac:dyDescent="0.2">
      <c r="A407" s="33">
        <v>38991</v>
      </c>
      <c r="B407" s="32">
        <v>690</v>
      </c>
      <c r="C407" s="32">
        <v>35</v>
      </c>
      <c r="D407" s="32">
        <v>208</v>
      </c>
      <c r="E407" s="32">
        <v>1359.4880000000001</v>
      </c>
      <c r="F407" s="32">
        <v>730</v>
      </c>
      <c r="G407" s="32">
        <v>3258.1</v>
      </c>
      <c r="H407" s="32">
        <v>729.97400000000005</v>
      </c>
      <c r="I407" s="32">
        <v>9450</v>
      </c>
      <c r="K407" s="32">
        <v>470</v>
      </c>
      <c r="L407" s="32">
        <v>47802.561999999998</v>
      </c>
      <c r="M407" s="32">
        <v>26097.749000000003</v>
      </c>
      <c r="O407" s="35"/>
    </row>
    <row r="408" spans="1:15" x14ac:dyDescent="0.2">
      <c r="A408" s="33">
        <v>39022</v>
      </c>
      <c r="B408" s="32">
        <v>780</v>
      </c>
      <c r="C408" s="32">
        <v>35</v>
      </c>
      <c r="D408" s="32">
        <v>199</v>
      </c>
      <c r="E408" s="32">
        <v>1399.0229999999999</v>
      </c>
      <c r="F408" s="32">
        <v>704</v>
      </c>
      <c r="G408" s="32">
        <v>3243.4</v>
      </c>
      <c r="H408" s="32">
        <v>723.58699999999999</v>
      </c>
      <c r="I408" s="32">
        <v>9320</v>
      </c>
      <c r="K408" s="32">
        <v>400</v>
      </c>
      <c r="L408" s="32">
        <v>47322.01</v>
      </c>
      <c r="M408" s="32">
        <v>26143.597999999991</v>
      </c>
      <c r="O408" s="35"/>
    </row>
    <row r="409" spans="1:15" x14ac:dyDescent="0.2">
      <c r="A409" s="33">
        <v>39052</v>
      </c>
      <c r="B409" s="32">
        <v>700</v>
      </c>
      <c r="C409" s="32">
        <v>35</v>
      </c>
      <c r="D409" s="32">
        <v>183</v>
      </c>
      <c r="E409" s="32">
        <v>1435.472</v>
      </c>
      <c r="F409" s="32">
        <v>728</v>
      </c>
      <c r="G409" s="32">
        <v>3061.2</v>
      </c>
      <c r="H409" s="32">
        <v>721.34500000000003</v>
      </c>
      <c r="I409" s="32">
        <v>9420</v>
      </c>
      <c r="K409" s="32">
        <v>380</v>
      </c>
      <c r="L409" s="32">
        <v>47109.017</v>
      </c>
      <c r="M409" s="32">
        <v>26278.000000000007</v>
      </c>
      <c r="O409" s="35"/>
    </row>
    <row r="410" spans="1:15" x14ac:dyDescent="0.2">
      <c r="A410" s="33">
        <v>39083</v>
      </c>
      <c r="B410" s="32">
        <v>815</v>
      </c>
      <c r="C410" s="32">
        <v>35</v>
      </c>
      <c r="D410" s="32">
        <v>156</v>
      </c>
      <c r="E410" s="32">
        <v>1297.8019999999999</v>
      </c>
      <c r="F410" s="32">
        <v>677</v>
      </c>
      <c r="G410" s="32">
        <v>3212.9</v>
      </c>
      <c r="H410" s="32">
        <v>716.43499999999995</v>
      </c>
      <c r="I410" s="32">
        <v>9420</v>
      </c>
      <c r="K410" s="32">
        <v>399</v>
      </c>
      <c r="L410" s="32">
        <v>46998.418999999994</v>
      </c>
      <c r="M410" s="32">
        <v>26040.917000000001</v>
      </c>
      <c r="O410" s="35"/>
    </row>
    <row r="411" spans="1:15" x14ac:dyDescent="0.2">
      <c r="A411" s="33">
        <v>39114</v>
      </c>
      <c r="B411" s="32">
        <v>822</v>
      </c>
      <c r="C411" s="32">
        <v>35</v>
      </c>
      <c r="D411" s="32">
        <v>160</v>
      </c>
      <c r="E411" s="32">
        <v>1364.846</v>
      </c>
      <c r="F411" s="32">
        <v>665</v>
      </c>
      <c r="G411" s="32">
        <v>3216.9</v>
      </c>
      <c r="H411" s="32">
        <v>717.73599999999999</v>
      </c>
      <c r="I411" s="32">
        <v>9460</v>
      </c>
      <c r="K411" s="32">
        <v>406</v>
      </c>
      <c r="L411" s="32">
        <v>47045.667000000001</v>
      </c>
      <c r="M411" s="32">
        <v>26306.517999999996</v>
      </c>
      <c r="O411" s="35"/>
    </row>
    <row r="412" spans="1:15" x14ac:dyDescent="0.2">
      <c r="A412" s="33">
        <v>39142</v>
      </c>
      <c r="B412" s="32">
        <v>863</v>
      </c>
      <c r="C412" s="32">
        <v>35</v>
      </c>
      <c r="D412" s="32">
        <v>156</v>
      </c>
      <c r="E412" s="32">
        <v>1404.748</v>
      </c>
      <c r="F412" s="32">
        <v>669</v>
      </c>
      <c r="G412" s="32">
        <v>3252.7</v>
      </c>
      <c r="H412" s="32">
        <v>711.91</v>
      </c>
      <c r="I412" s="32">
        <v>9472.9089999999997</v>
      </c>
      <c r="K412" s="32">
        <v>402</v>
      </c>
      <c r="L412" s="32">
        <v>47243.335999999996</v>
      </c>
      <c r="M412" s="32">
        <v>26102.909</v>
      </c>
      <c r="O412" s="35"/>
    </row>
    <row r="413" spans="1:15" x14ac:dyDescent="0.2">
      <c r="A413" s="33">
        <v>39173</v>
      </c>
      <c r="B413" s="32">
        <v>822</v>
      </c>
      <c r="C413" s="32">
        <v>35</v>
      </c>
      <c r="D413" s="32">
        <v>156</v>
      </c>
      <c r="E413" s="32">
        <v>1436</v>
      </c>
      <c r="F413" s="32">
        <v>646</v>
      </c>
      <c r="G413" s="32">
        <v>3253.4</v>
      </c>
      <c r="H413" s="32">
        <v>710.33399999999995</v>
      </c>
      <c r="I413" s="32">
        <v>9369.2659999999996</v>
      </c>
      <c r="K413" s="32">
        <v>447</v>
      </c>
      <c r="L413" s="32">
        <v>47356.311000000002</v>
      </c>
      <c r="M413" s="32">
        <v>26196.974000000002</v>
      </c>
      <c r="O413" s="35"/>
    </row>
    <row r="414" spans="1:15" x14ac:dyDescent="0.2">
      <c r="A414" s="33">
        <v>39203</v>
      </c>
      <c r="B414" s="32">
        <v>893</v>
      </c>
      <c r="C414" s="32">
        <v>35</v>
      </c>
      <c r="D414" s="32">
        <v>153</v>
      </c>
      <c r="E414" s="32">
        <v>1318.5</v>
      </c>
      <c r="F414" s="32">
        <v>662</v>
      </c>
      <c r="G414" s="32">
        <v>3180</v>
      </c>
      <c r="H414" s="32">
        <v>708.303</v>
      </c>
      <c r="I414" s="32">
        <v>9390</v>
      </c>
      <c r="K414" s="32">
        <v>440</v>
      </c>
      <c r="L414" s="32">
        <v>47086.759999999995</v>
      </c>
      <c r="M414" s="32">
        <v>25923.831000000006</v>
      </c>
      <c r="O414" s="35"/>
    </row>
    <row r="415" spans="1:15" x14ac:dyDescent="0.2">
      <c r="A415" s="33">
        <v>39234</v>
      </c>
      <c r="B415" s="32">
        <v>891</v>
      </c>
      <c r="C415" s="32">
        <v>35</v>
      </c>
      <c r="D415" s="32">
        <v>135</v>
      </c>
      <c r="E415" s="32">
        <v>1339.337</v>
      </c>
      <c r="F415" s="32">
        <v>663</v>
      </c>
      <c r="G415" s="32">
        <v>3277.1</v>
      </c>
      <c r="H415" s="32">
        <v>695.93</v>
      </c>
      <c r="I415" s="32">
        <v>9440</v>
      </c>
      <c r="K415" s="32">
        <v>470</v>
      </c>
      <c r="L415" s="32">
        <v>47119.733</v>
      </c>
      <c r="M415" s="32">
        <v>25499.864999999998</v>
      </c>
      <c r="O415" s="35"/>
    </row>
    <row r="416" spans="1:15" x14ac:dyDescent="0.2">
      <c r="A416" s="33">
        <v>39264</v>
      </c>
      <c r="B416" s="32">
        <v>910</v>
      </c>
      <c r="C416" s="32">
        <v>35</v>
      </c>
      <c r="D416" s="32">
        <v>140</v>
      </c>
      <c r="E416" s="32">
        <v>1345</v>
      </c>
      <c r="F416" s="32">
        <v>668</v>
      </c>
      <c r="G416" s="32">
        <v>3234.2</v>
      </c>
      <c r="H416" s="32">
        <v>693.03499999999997</v>
      </c>
      <c r="I416" s="32">
        <v>9460</v>
      </c>
      <c r="K416" s="32">
        <v>482</v>
      </c>
      <c r="L416" s="32">
        <v>47406.065000000002</v>
      </c>
      <c r="M416" s="32">
        <v>25805.645999999993</v>
      </c>
      <c r="O416" s="35"/>
    </row>
    <row r="417" spans="1:15" x14ac:dyDescent="0.2">
      <c r="A417" s="33">
        <v>39295</v>
      </c>
      <c r="B417" s="32">
        <v>882</v>
      </c>
      <c r="C417" s="32">
        <v>35</v>
      </c>
      <c r="D417" s="32">
        <v>144</v>
      </c>
      <c r="E417" s="32">
        <v>1327</v>
      </c>
      <c r="F417" s="32">
        <v>670</v>
      </c>
      <c r="G417" s="32">
        <v>2907.3</v>
      </c>
      <c r="H417" s="32">
        <v>701.70399999999995</v>
      </c>
      <c r="I417" s="32">
        <v>9390</v>
      </c>
      <c r="K417" s="32">
        <v>486</v>
      </c>
      <c r="L417" s="32">
        <v>46964.638999999996</v>
      </c>
      <c r="M417" s="32">
        <v>25626.626000000004</v>
      </c>
      <c r="O417" s="35"/>
    </row>
    <row r="418" spans="1:15" x14ac:dyDescent="0.2">
      <c r="A418" s="33">
        <v>39326</v>
      </c>
      <c r="B418" s="32">
        <v>567</v>
      </c>
      <c r="C418" s="32">
        <v>35</v>
      </c>
      <c r="D418" s="32">
        <v>155</v>
      </c>
      <c r="E418" s="32">
        <v>1366</v>
      </c>
      <c r="F418" s="32">
        <v>710</v>
      </c>
      <c r="G418" s="32">
        <v>3200.2</v>
      </c>
      <c r="H418" s="32">
        <v>709.06</v>
      </c>
      <c r="I418" s="32">
        <v>9520</v>
      </c>
      <c r="K418" s="32">
        <v>490</v>
      </c>
      <c r="L418" s="32">
        <v>47802.475000000006</v>
      </c>
      <c r="M418" s="32">
        <v>25443.294999999998</v>
      </c>
    </row>
    <row r="419" spans="1:15" x14ac:dyDescent="0.2">
      <c r="A419" s="33">
        <v>39356</v>
      </c>
      <c r="B419" s="32">
        <v>871</v>
      </c>
      <c r="C419" s="32">
        <v>35</v>
      </c>
      <c r="D419" s="32">
        <v>153</v>
      </c>
      <c r="E419" s="32">
        <v>1365</v>
      </c>
      <c r="F419" s="32">
        <v>716</v>
      </c>
      <c r="G419" s="32">
        <v>3046.1</v>
      </c>
      <c r="H419" s="32">
        <v>711.03200000000004</v>
      </c>
      <c r="I419" s="32">
        <v>9500</v>
      </c>
      <c r="K419" s="32">
        <v>500</v>
      </c>
      <c r="L419" s="32">
        <v>48136.214999999997</v>
      </c>
      <c r="M419" s="32">
        <v>25836.438999999998</v>
      </c>
    </row>
    <row r="420" spans="1:15" x14ac:dyDescent="0.2">
      <c r="A420" s="33">
        <v>39387</v>
      </c>
      <c r="B420" s="32">
        <v>903</v>
      </c>
      <c r="C420" s="32">
        <v>35</v>
      </c>
      <c r="D420" s="32">
        <v>141</v>
      </c>
      <c r="E420" s="32">
        <v>1401.3340000000001</v>
      </c>
      <c r="F420" s="32">
        <v>708</v>
      </c>
      <c r="G420" s="32">
        <v>2949.9</v>
      </c>
      <c r="H420" s="32">
        <v>721.93</v>
      </c>
      <c r="I420" s="32">
        <v>9425</v>
      </c>
      <c r="K420" s="32">
        <v>520</v>
      </c>
      <c r="L420" s="32">
        <v>47874.479999999996</v>
      </c>
      <c r="M420" s="32">
        <v>25831.716</v>
      </c>
    </row>
    <row r="421" spans="1:15" x14ac:dyDescent="0.2">
      <c r="A421" s="33">
        <v>39417</v>
      </c>
      <c r="B421" s="32">
        <v>858</v>
      </c>
      <c r="C421" s="32">
        <v>35</v>
      </c>
      <c r="D421" s="32">
        <v>148</v>
      </c>
      <c r="E421" s="32">
        <v>1363.2149999999999</v>
      </c>
      <c r="F421" s="32">
        <v>734</v>
      </c>
      <c r="G421" s="32">
        <v>2995.4</v>
      </c>
      <c r="H421" s="32">
        <v>727.47699999999998</v>
      </c>
      <c r="I421" s="32">
        <v>9400</v>
      </c>
      <c r="K421" s="32">
        <v>520</v>
      </c>
      <c r="L421" s="32">
        <v>48522.304000000004</v>
      </c>
      <c r="M421" s="32">
        <v>25794.418999999994</v>
      </c>
    </row>
    <row r="422" spans="1:15" x14ac:dyDescent="0.2">
      <c r="A422" s="33">
        <v>39448</v>
      </c>
      <c r="B422" s="32">
        <v>928</v>
      </c>
      <c r="C422" s="32">
        <v>35</v>
      </c>
      <c r="D422" s="32">
        <v>142</v>
      </c>
      <c r="E422" s="32">
        <v>1373.9490000000001</v>
      </c>
      <c r="F422" s="32">
        <v>720</v>
      </c>
      <c r="G422" s="32">
        <v>2975.6</v>
      </c>
      <c r="H422" s="32">
        <v>731.46799999999996</v>
      </c>
      <c r="I422" s="32">
        <v>9359</v>
      </c>
      <c r="K422" s="32">
        <v>520</v>
      </c>
      <c r="L422" s="32">
        <v>48655.247000000003</v>
      </c>
      <c r="M422" s="32">
        <v>25849.815000000002</v>
      </c>
    </row>
    <row r="423" spans="1:15" x14ac:dyDescent="0.2">
      <c r="A423" s="33">
        <v>39479</v>
      </c>
      <c r="B423" s="32">
        <v>863</v>
      </c>
      <c r="C423" s="32">
        <v>35</v>
      </c>
      <c r="D423" s="32">
        <v>154</v>
      </c>
      <c r="E423" s="32">
        <v>1400</v>
      </c>
      <c r="F423" s="32">
        <v>707</v>
      </c>
      <c r="G423" s="32">
        <v>2956.8</v>
      </c>
      <c r="H423" s="32">
        <v>739.06200000000001</v>
      </c>
      <c r="I423" s="32">
        <v>9362</v>
      </c>
      <c r="K423" s="32">
        <v>510</v>
      </c>
      <c r="L423" s="32">
        <v>48681.029000000002</v>
      </c>
      <c r="M423" s="32">
        <v>25913.083999999995</v>
      </c>
    </row>
    <row r="424" spans="1:15" x14ac:dyDescent="0.2">
      <c r="A424" s="33">
        <v>39508</v>
      </c>
      <c r="B424" s="32">
        <v>913</v>
      </c>
      <c r="C424" s="32">
        <v>35</v>
      </c>
      <c r="D424" s="32">
        <v>145</v>
      </c>
      <c r="E424" s="32">
        <v>1398</v>
      </c>
      <c r="F424" s="32">
        <v>701</v>
      </c>
      <c r="G424" s="32">
        <v>2886.7</v>
      </c>
      <c r="H424" s="32">
        <v>754.774</v>
      </c>
      <c r="I424" s="32">
        <v>9334</v>
      </c>
      <c r="K424" s="32">
        <v>505</v>
      </c>
      <c r="L424" s="32">
        <v>48837.599000000002</v>
      </c>
      <c r="M424" s="32">
        <v>25982.547999999995</v>
      </c>
    </row>
    <row r="425" spans="1:15" x14ac:dyDescent="0.2">
      <c r="A425" s="33">
        <v>39539</v>
      </c>
      <c r="B425" s="32">
        <v>939</v>
      </c>
      <c r="C425" s="32">
        <v>35</v>
      </c>
      <c r="D425" s="32">
        <v>121</v>
      </c>
      <c r="E425" s="32">
        <v>1368</v>
      </c>
      <c r="F425" s="32">
        <v>686</v>
      </c>
      <c r="G425" s="32">
        <v>2805.1</v>
      </c>
      <c r="H425" s="32">
        <v>747.66</v>
      </c>
      <c r="I425" s="32">
        <v>9296</v>
      </c>
      <c r="K425" s="32">
        <v>500</v>
      </c>
      <c r="L425" s="32">
        <v>48371.842000000004</v>
      </c>
      <c r="M425" s="32">
        <v>25877.267999999996</v>
      </c>
    </row>
    <row r="426" spans="1:15" x14ac:dyDescent="0.2">
      <c r="A426" s="33">
        <v>39569</v>
      </c>
      <c r="B426" s="32">
        <v>976</v>
      </c>
      <c r="C426" s="32">
        <v>35</v>
      </c>
      <c r="D426" s="32">
        <v>126</v>
      </c>
      <c r="E426" s="32">
        <v>1357</v>
      </c>
      <c r="F426" s="32">
        <v>671</v>
      </c>
      <c r="G426" s="32">
        <v>2839.2</v>
      </c>
      <c r="H426" s="32">
        <v>720.923</v>
      </c>
      <c r="I426" s="32">
        <v>9315</v>
      </c>
      <c r="K426" s="32">
        <v>490</v>
      </c>
      <c r="L426" s="32">
        <v>48715.195999999996</v>
      </c>
      <c r="M426" s="32">
        <v>25852.440000000002</v>
      </c>
    </row>
    <row r="427" spans="1:15" x14ac:dyDescent="0.2">
      <c r="A427" s="33">
        <v>39600</v>
      </c>
      <c r="B427" s="32">
        <v>1008</v>
      </c>
      <c r="C427" s="32">
        <v>35</v>
      </c>
      <c r="D427" s="32">
        <v>118</v>
      </c>
      <c r="E427" s="32">
        <v>1358</v>
      </c>
      <c r="F427" s="32">
        <v>651</v>
      </c>
      <c r="G427" s="32">
        <v>2881.4</v>
      </c>
      <c r="H427" s="32">
        <v>767.01</v>
      </c>
      <c r="I427" s="32">
        <v>9334</v>
      </c>
      <c r="K427" s="32">
        <v>480</v>
      </c>
      <c r="L427" s="32">
        <v>48954.256999999998</v>
      </c>
      <c r="M427" s="32">
        <v>25620.785000000003</v>
      </c>
    </row>
    <row r="428" spans="1:15" x14ac:dyDescent="0.2">
      <c r="A428" s="33">
        <v>39630</v>
      </c>
      <c r="B428" s="32">
        <v>1061</v>
      </c>
      <c r="C428" s="32">
        <v>35</v>
      </c>
      <c r="D428" s="32">
        <v>122</v>
      </c>
      <c r="E428" s="32">
        <v>1242</v>
      </c>
      <c r="F428" s="32">
        <v>695</v>
      </c>
      <c r="G428" s="32">
        <v>2826.6</v>
      </c>
      <c r="H428" s="32">
        <v>757.42600000000004</v>
      </c>
      <c r="I428" s="32">
        <v>9344</v>
      </c>
      <c r="K428" s="32">
        <v>470</v>
      </c>
      <c r="L428" s="32">
        <v>49245.455000000002</v>
      </c>
      <c r="M428" s="32">
        <v>26063.349000000002</v>
      </c>
    </row>
    <row r="429" spans="1:15" x14ac:dyDescent="0.2">
      <c r="A429" s="33">
        <v>39661</v>
      </c>
      <c r="B429" s="32">
        <v>650</v>
      </c>
      <c r="C429" s="32">
        <v>35</v>
      </c>
      <c r="D429" s="32">
        <v>137</v>
      </c>
      <c r="E429" s="32">
        <v>1238</v>
      </c>
      <c r="F429" s="32">
        <v>699</v>
      </c>
      <c r="G429" s="32">
        <v>2806.2</v>
      </c>
      <c r="H429" s="32">
        <v>765.26099999999997</v>
      </c>
      <c r="I429" s="32">
        <v>9409</v>
      </c>
      <c r="K429" s="32">
        <v>460</v>
      </c>
      <c r="L429" s="32">
        <v>48705.078999999998</v>
      </c>
      <c r="M429" s="32">
        <v>25510.074000000008</v>
      </c>
    </row>
    <row r="430" spans="1:15" x14ac:dyDescent="0.2">
      <c r="A430" s="33">
        <v>39692</v>
      </c>
      <c r="B430" s="32">
        <v>816</v>
      </c>
      <c r="C430" s="32">
        <v>35</v>
      </c>
      <c r="D430" s="32">
        <v>124</v>
      </c>
      <c r="E430" s="32">
        <v>1257.5999999999999</v>
      </c>
      <c r="F430" s="32">
        <v>693</v>
      </c>
      <c r="G430" s="32">
        <v>2768.4</v>
      </c>
      <c r="H430" s="32">
        <v>766.97699999999998</v>
      </c>
      <c r="I430" s="32">
        <v>9405.7999999999993</v>
      </c>
      <c r="K430" s="32">
        <v>460</v>
      </c>
      <c r="L430" s="32">
        <v>48544.504999999997</v>
      </c>
      <c r="M430" s="32">
        <v>24671.379999999997</v>
      </c>
    </row>
    <row r="431" spans="1:15" x14ac:dyDescent="0.2">
      <c r="A431" s="33">
        <v>39722</v>
      </c>
      <c r="B431" s="32">
        <v>681</v>
      </c>
      <c r="C431" s="32">
        <v>35</v>
      </c>
      <c r="D431" s="32">
        <v>141</v>
      </c>
      <c r="E431" s="32">
        <v>1353.6</v>
      </c>
      <c r="F431" s="32">
        <v>670</v>
      </c>
      <c r="G431" s="32">
        <v>2804.1</v>
      </c>
      <c r="H431" s="32">
        <v>779.26499999999999</v>
      </c>
      <c r="I431" s="32">
        <v>9430</v>
      </c>
      <c r="K431" s="32">
        <v>450</v>
      </c>
      <c r="L431" s="32">
        <v>48602.203000000001</v>
      </c>
      <c r="M431" s="32">
        <v>25613.351000000002</v>
      </c>
    </row>
    <row r="432" spans="1:15" x14ac:dyDescent="0.2">
      <c r="A432" s="33">
        <v>39753</v>
      </c>
      <c r="B432" s="32">
        <v>767</v>
      </c>
      <c r="C432" s="32">
        <v>35</v>
      </c>
      <c r="D432" s="32">
        <v>135</v>
      </c>
      <c r="E432" s="32">
        <v>1385</v>
      </c>
      <c r="F432" s="32">
        <v>697</v>
      </c>
      <c r="G432" s="32">
        <v>2756.4</v>
      </c>
      <c r="H432" s="32">
        <v>779.173</v>
      </c>
      <c r="I432" s="32">
        <v>9359.1</v>
      </c>
      <c r="K432" s="32">
        <v>450</v>
      </c>
      <c r="L432" s="32">
        <v>47925.222999999998</v>
      </c>
      <c r="M432" s="32">
        <v>26123.150999999998</v>
      </c>
    </row>
    <row r="433" spans="1:13" x14ac:dyDescent="0.2">
      <c r="A433" s="33">
        <v>39783</v>
      </c>
      <c r="B433" s="32">
        <v>834</v>
      </c>
      <c r="C433" s="32">
        <v>35</v>
      </c>
      <c r="D433" s="32">
        <v>137</v>
      </c>
      <c r="E433" s="32">
        <v>1417</v>
      </c>
      <c r="F433" s="32">
        <v>666</v>
      </c>
      <c r="G433" s="32">
        <v>2764.3</v>
      </c>
      <c r="H433" s="32">
        <v>778.69299999999998</v>
      </c>
      <c r="I433" s="32">
        <v>9332.7999999999993</v>
      </c>
      <c r="K433" s="32">
        <v>440</v>
      </c>
      <c r="L433" s="32">
        <v>47332.296999999999</v>
      </c>
      <c r="M433" s="32">
        <v>25947.825000000004</v>
      </c>
    </row>
    <row r="434" spans="1:13" x14ac:dyDescent="0.2">
      <c r="A434" s="33">
        <v>39814</v>
      </c>
      <c r="B434" s="32">
        <v>838</v>
      </c>
      <c r="C434" s="32">
        <v>35</v>
      </c>
      <c r="D434" s="32">
        <v>135</v>
      </c>
      <c r="E434" s="32">
        <v>1399</v>
      </c>
      <c r="F434" s="32">
        <v>676</v>
      </c>
      <c r="G434" s="32">
        <v>2728.9</v>
      </c>
      <c r="H434" s="32">
        <v>780.51900000000001</v>
      </c>
      <c r="I434" s="32">
        <v>9343</v>
      </c>
      <c r="K434" s="32">
        <v>450</v>
      </c>
      <c r="L434" s="32">
        <v>46317.091</v>
      </c>
      <c r="M434" s="32">
        <v>26011.069000000003</v>
      </c>
    </row>
    <row r="435" spans="1:13" x14ac:dyDescent="0.2">
      <c r="A435" s="33">
        <v>39845</v>
      </c>
      <c r="B435" s="32">
        <v>983</v>
      </c>
      <c r="C435" s="32">
        <v>35</v>
      </c>
      <c r="D435" s="32">
        <v>132</v>
      </c>
      <c r="E435" s="32">
        <v>1417</v>
      </c>
      <c r="F435" s="32">
        <v>676</v>
      </c>
      <c r="G435" s="32">
        <v>2706.7</v>
      </c>
      <c r="H435" s="32">
        <v>779.18200000000002</v>
      </c>
      <c r="I435" s="32">
        <v>9331</v>
      </c>
      <c r="K435" s="32">
        <v>460</v>
      </c>
      <c r="L435" s="32">
        <v>46356.21</v>
      </c>
      <c r="M435" s="32">
        <v>26460.699000000001</v>
      </c>
    </row>
    <row r="436" spans="1:13" x14ac:dyDescent="0.2">
      <c r="A436" s="33">
        <v>39873</v>
      </c>
      <c r="B436" s="32">
        <v>954</v>
      </c>
      <c r="C436" s="32">
        <v>35</v>
      </c>
      <c r="D436" s="32">
        <v>128</v>
      </c>
      <c r="E436" s="32">
        <v>1388</v>
      </c>
      <c r="F436" s="32">
        <v>668</v>
      </c>
      <c r="G436" s="32">
        <v>2696.9</v>
      </c>
      <c r="H436" s="32">
        <v>799.69600000000003</v>
      </c>
      <c r="I436" s="32">
        <v>9388</v>
      </c>
      <c r="K436" s="32">
        <v>470</v>
      </c>
      <c r="L436" s="32">
        <v>46374.228000000003</v>
      </c>
      <c r="M436" s="32">
        <v>26308.468999999997</v>
      </c>
    </row>
    <row r="437" spans="1:13" x14ac:dyDescent="0.2">
      <c r="A437" s="33">
        <v>39904</v>
      </c>
      <c r="B437" s="32">
        <v>1063</v>
      </c>
      <c r="C437" s="32">
        <v>35</v>
      </c>
      <c r="D437" s="32">
        <v>111</v>
      </c>
      <c r="E437" s="32">
        <v>1438.5</v>
      </c>
      <c r="F437" s="32">
        <v>660</v>
      </c>
      <c r="G437" s="32">
        <v>2687.5</v>
      </c>
      <c r="H437" s="32">
        <v>784.39700000000005</v>
      </c>
      <c r="I437" s="32">
        <v>9459</v>
      </c>
      <c r="K437" s="32">
        <v>480</v>
      </c>
      <c r="L437" s="32">
        <v>46783.213000000003</v>
      </c>
      <c r="M437" s="32">
        <v>26126.587</v>
      </c>
    </row>
    <row r="438" spans="1:13" x14ac:dyDescent="0.2">
      <c r="A438" s="33">
        <v>39934</v>
      </c>
      <c r="B438" s="32">
        <v>1062</v>
      </c>
      <c r="C438" s="32">
        <v>35</v>
      </c>
      <c r="D438" s="32">
        <v>110</v>
      </c>
      <c r="E438" s="32">
        <v>1372.9</v>
      </c>
      <c r="F438" s="32">
        <v>657</v>
      </c>
      <c r="G438" s="32">
        <v>2654.8</v>
      </c>
      <c r="H438" s="32">
        <v>803.84799999999996</v>
      </c>
      <c r="I438" s="32">
        <v>9428.7000000000007</v>
      </c>
      <c r="K438" s="32">
        <v>480</v>
      </c>
      <c r="L438" s="32">
        <v>46731.078999999998</v>
      </c>
      <c r="M438" s="32">
        <v>25760.059999999998</v>
      </c>
    </row>
    <row r="439" spans="1:13" x14ac:dyDescent="0.2">
      <c r="A439" s="33">
        <v>39965</v>
      </c>
      <c r="B439" s="32">
        <v>1072</v>
      </c>
      <c r="C439" s="32">
        <v>35</v>
      </c>
      <c r="D439" s="32">
        <v>118</v>
      </c>
      <c r="E439" s="32">
        <v>1464.7</v>
      </c>
      <c r="F439" s="32">
        <v>641</v>
      </c>
      <c r="G439" s="32">
        <v>2562.6</v>
      </c>
      <c r="H439" s="32">
        <v>807.32</v>
      </c>
      <c r="I439" s="32">
        <v>9457.1</v>
      </c>
      <c r="K439" s="32">
        <v>485</v>
      </c>
      <c r="L439" s="32">
        <v>46874.557000000001</v>
      </c>
      <c r="M439" s="32">
        <v>25778.020999999993</v>
      </c>
    </row>
    <row r="440" spans="1:13" x14ac:dyDescent="0.2">
      <c r="A440" s="33">
        <v>39995</v>
      </c>
      <c r="B440" s="32">
        <v>1039</v>
      </c>
      <c r="C440" s="32">
        <v>35</v>
      </c>
      <c r="D440" s="32">
        <v>133</v>
      </c>
      <c r="E440" s="32">
        <v>1510.8</v>
      </c>
      <c r="F440" s="32">
        <v>668</v>
      </c>
      <c r="G440" s="32">
        <v>2604.9</v>
      </c>
      <c r="H440" s="32">
        <v>822.22900000000004</v>
      </c>
      <c r="I440" s="32">
        <v>9476.4</v>
      </c>
      <c r="K440" s="32">
        <v>490</v>
      </c>
      <c r="L440" s="32">
        <v>47276.733999999997</v>
      </c>
      <c r="M440" s="32">
        <v>26265.345000000001</v>
      </c>
    </row>
    <row r="441" spans="1:13" x14ac:dyDescent="0.2">
      <c r="A441" s="33">
        <v>40026</v>
      </c>
      <c r="B441" s="32">
        <v>1013</v>
      </c>
      <c r="C441" s="32">
        <v>35</v>
      </c>
      <c r="D441" s="32">
        <v>119</v>
      </c>
      <c r="E441" s="32">
        <v>1432</v>
      </c>
      <c r="F441" s="32">
        <v>650</v>
      </c>
      <c r="G441" s="32">
        <v>2586.8000000000002</v>
      </c>
      <c r="H441" s="32">
        <v>838.86500000000001</v>
      </c>
      <c r="I441" s="32">
        <v>9532</v>
      </c>
      <c r="K441" s="32">
        <v>495</v>
      </c>
      <c r="L441" s="32">
        <v>47312.375</v>
      </c>
      <c r="M441" s="32">
        <v>25708.240999999995</v>
      </c>
    </row>
    <row r="442" spans="1:13" x14ac:dyDescent="0.2">
      <c r="A442" s="33">
        <v>40057</v>
      </c>
      <c r="B442" s="32">
        <v>1048</v>
      </c>
      <c r="C442" s="32">
        <v>35</v>
      </c>
      <c r="D442" s="32">
        <v>117</v>
      </c>
      <c r="E442" s="32">
        <v>1443</v>
      </c>
      <c r="F442" s="32">
        <v>661</v>
      </c>
      <c r="G442" s="32">
        <v>2642.7</v>
      </c>
      <c r="H442" s="32">
        <v>835.16700000000003</v>
      </c>
      <c r="I442" s="32">
        <v>9623</v>
      </c>
      <c r="K442" s="32">
        <v>500</v>
      </c>
      <c r="L442" s="32">
        <v>47472.217999999993</v>
      </c>
      <c r="M442" s="32">
        <v>26001.723000000013</v>
      </c>
    </row>
    <row r="443" spans="1:13" x14ac:dyDescent="0.2">
      <c r="A443" s="33">
        <v>40087</v>
      </c>
      <c r="B443" s="32">
        <v>1045</v>
      </c>
      <c r="C443" s="32">
        <v>35</v>
      </c>
      <c r="D443" s="32">
        <v>137</v>
      </c>
      <c r="E443" s="32">
        <v>1517</v>
      </c>
      <c r="F443" s="32">
        <v>653</v>
      </c>
      <c r="G443" s="32">
        <v>2645.3</v>
      </c>
      <c r="H443" s="32">
        <v>819.81</v>
      </c>
      <c r="I443" s="32">
        <v>9629.1</v>
      </c>
      <c r="K443" s="32">
        <v>500</v>
      </c>
      <c r="L443" s="32">
        <v>47597.726999999999</v>
      </c>
      <c r="M443" s="32">
        <v>26305.898000000001</v>
      </c>
    </row>
    <row r="444" spans="1:13" x14ac:dyDescent="0.2">
      <c r="A444" s="33">
        <v>40118</v>
      </c>
      <c r="B444" s="32">
        <v>997</v>
      </c>
      <c r="C444" s="32">
        <v>35</v>
      </c>
      <c r="D444" s="32">
        <v>149</v>
      </c>
      <c r="E444" s="32">
        <v>1554.4</v>
      </c>
      <c r="F444" s="32">
        <v>638</v>
      </c>
      <c r="G444" s="32">
        <v>2597.3000000000002</v>
      </c>
      <c r="H444" s="32">
        <v>832.14400000000001</v>
      </c>
      <c r="I444" s="32">
        <v>9654</v>
      </c>
      <c r="K444" s="32">
        <v>495</v>
      </c>
      <c r="L444" s="32">
        <v>47607.755000000005</v>
      </c>
      <c r="M444" s="32">
        <v>26394.474000000002</v>
      </c>
    </row>
    <row r="445" spans="1:13" x14ac:dyDescent="0.2">
      <c r="A445" s="33">
        <v>40148</v>
      </c>
      <c r="B445" s="32">
        <v>959</v>
      </c>
      <c r="C445" s="32">
        <v>35</v>
      </c>
      <c r="D445" s="32">
        <v>154</v>
      </c>
      <c r="E445" s="32">
        <v>1523.4</v>
      </c>
      <c r="F445" s="32">
        <v>657</v>
      </c>
      <c r="G445" s="32">
        <v>2638.6</v>
      </c>
      <c r="H445" s="32">
        <v>844.06100000000004</v>
      </c>
      <c r="I445" s="32">
        <v>9614</v>
      </c>
      <c r="K445" s="32">
        <v>495</v>
      </c>
      <c r="L445" s="32">
        <v>47567.976999999999</v>
      </c>
      <c r="M445" s="32">
        <v>26133.039000000004</v>
      </c>
    </row>
    <row r="446" spans="1:13" x14ac:dyDescent="0.2">
      <c r="A446" s="33">
        <v>40179</v>
      </c>
      <c r="B446" s="32">
        <v>1006</v>
      </c>
      <c r="C446" s="32">
        <v>35</v>
      </c>
      <c r="D446" s="32">
        <v>137</v>
      </c>
      <c r="E446" s="32">
        <v>1482.5</v>
      </c>
      <c r="F446" s="32">
        <v>679</v>
      </c>
      <c r="G446" s="32">
        <v>2660.4</v>
      </c>
      <c r="H446" s="32">
        <v>849.49</v>
      </c>
      <c r="I446" s="32">
        <v>9614.7000000000007</v>
      </c>
      <c r="K446" s="32">
        <v>500</v>
      </c>
      <c r="L446" s="32">
        <v>47517.062000000005</v>
      </c>
      <c r="M446" s="32">
        <v>26345.422999999995</v>
      </c>
    </row>
    <row r="447" spans="1:13" x14ac:dyDescent="0.2">
      <c r="A447" s="33">
        <v>40210</v>
      </c>
      <c r="B447" s="32">
        <v>965</v>
      </c>
      <c r="C447" s="32">
        <v>35</v>
      </c>
      <c r="D447" s="32">
        <v>135</v>
      </c>
      <c r="E447" s="32">
        <v>1556</v>
      </c>
      <c r="F447" s="32">
        <v>663</v>
      </c>
      <c r="G447" s="32">
        <v>2655.2</v>
      </c>
      <c r="H447" s="32">
        <v>855.19299999999998</v>
      </c>
      <c r="I447" s="32">
        <v>9648.4</v>
      </c>
      <c r="K447" s="32">
        <v>495</v>
      </c>
      <c r="L447" s="32">
        <v>47808.395999999993</v>
      </c>
      <c r="M447" s="32">
        <v>26555.306000000011</v>
      </c>
    </row>
    <row r="448" spans="1:13" x14ac:dyDescent="0.2">
      <c r="A448" s="33">
        <v>40238</v>
      </c>
      <c r="B448" s="32">
        <v>1019</v>
      </c>
      <c r="C448" s="32">
        <v>35</v>
      </c>
      <c r="D448" s="32">
        <v>130</v>
      </c>
      <c r="E448" s="32">
        <v>1526.751</v>
      </c>
      <c r="F448" s="32">
        <v>658</v>
      </c>
      <c r="G448" s="32">
        <v>2641.1</v>
      </c>
      <c r="H448" s="32">
        <v>861.37699999999995</v>
      </c>
      <c r="I448" s="32">
        <v>9682.7000000000007</v>
      </c>
      <c r="K448" s="32">
        <v>493</v>
      </c>
      <c r="L448" s="32">
        <v>47881.741999999998</v>
      </c>
      <c r="M448" s="32">
        <v>26832.513000000006</v>
      </c>
    </row>
    <row r="449" spans="1:15" x14ac:dyDescent="0.2">
      <c r="A449" s="33">
        <v>40269</v>
      </c>
      <c r="B449" s="32">
        <v>1061</v>
      </c>
      <c r="C449" s="32">
        <v>35</v>
      </c>
      <c r="D449" s="32">
        <v>102</v>
      </c>
      <c r="E449" s="32">
        <v>1495.1410000000001</v>
      </c>
      <c r="F449" s="32">
        <v>635</v>
      </c>
      <c r="G449" s="32">
        <v>2638.8</v>
      </c>
      <c r="H449" s="32">
        <v>853.29</v>
      </c>
      <c r="I449" s="32">
        <v>9646.2510000000002</v>
      </c>
      <c r="K449" s="32">
        <v>491</v>
      </c>
      <c r="L449" s="32">
        <v>47909.073000000004</v>
      </c>
      <c r="M449" s="32">
        <v>26746.459000000003</v>
      </c>
    </row>
    <row r="450" spans="1:15" x14ac:dyDescent="0.2">
      <c r="A450" s="33">
        <v>40299</v>
      </c>
      <c r="B450" s="32">
        <v>1072</v>
      </c>
      <c r="C450" s="32">
        <v>35</v>
      </c>
      <c r="D450" s="32">
        <v>124</v>
      </c>
      <c r="E450" s="32">
        <v>1458</v>
      </c>
      <c r="F450" s="32">
        <v>662</v>
      </c>
      <c r="G450" s="32">
        <v>2639</v>
      </c>
      <c r="H450" s="32">
        <v>876.86699999999996</v>
      </c>
      <c r="I450" s="32">
        <v>9691</v>
      </c>
      <c r="K450" s="32">
        <v>489</v>
      </c>
      <c r="L450" s="32">
        <v>48000.614999999998</v>
      </c>
      <c r="M450" s="32">
        <v>26796.302000000003</v>
      </c>
    </row>
    <row r="451" spans="1:15" x14ac:dyDescent="0.2">
      <c r="A451" s="33">
        <v>40330</v>
      </c>
      <c r="B451" s="32">
        <v>1004</v>
      </c>
      <c r="C451" s="32">
        <v>35</v>
      </c>
      <c r="D451" s="32">
        <v>126</v>
      </c>
      <c r="E451" s="32">
        <v>1492.3</v>
      </c>
      <c r="F451" s="32">
        <v>629</v>
      </c>
      <c r="G451" s="32">
        <v>2592.1999999999998</v>
      </c>
      <c r="H451" s="32">
        <v>843.53700000000003</v>
      </c>
      <c r="I451" s="32">
        <v>9727.3549999999996</v>
      </c>
      <c r="K451" s="32">
        <v>487</v>
      </c>
      <c r="L451" s="32">
        <v>48501.837</v>
      </c>
      <c r="M451" s="32">
        <v>26365.001000000004</v>
      </c>
    </row>
    <row r="452" spans="1:15" x14ac:dyDescent="0.2">
      <c r="A452" s="33">
        <v>40360</v>
      </c>
      <c r="B452" s="32">
        <v>1038</v>
      </c>
      <c r="C452" s="32">
        <v>35</v>
      </c>
      <c r="D452" s="32">
        <v>128</v>
      </c>
      <c r="E452" s="32">
        <v>1535</v>
      </c>
      <c r="F452" s="32">
        <v>600</v>
      </c>
      <c r="G452" s="32">
        <v>2618</v>
      </c>
      <c r="H452" s="32">
        <v>870.86099999999999</v>
      </c>
      <c r="I452" s="32">
        <v>9710</v>
      </c>
      <c r="K452" s="32">
        <v>485</v>
      </c>
      <c r="L452" s="32">
        <v>48514.317999999999</v>
      </c>
      <c r="M452" s="32">
        <v>26545.077000000005</v>
      </c>
    </row>
    <row r="453" spans="1:15" x14ac:dyDescent="0.2">
      <c r="A453" s="33">
        <v>40391</v>
      </c>
      <c r="B453" s="32">
        <v>1062</v>
      </c>
      <c r="C453" s="32">
        <v>35</v>
      </c>
      <c r="D453" s="32">
        <v>126</v>
      </c>
      <c r="E453" s="32">
        <v>1546</v>
      </c>
      <c r="F453" s="32">
        <v>613</v>
      </c>
      <c r="G453" s="32">
        <v>2603.9</v>
      </c>
      <c r="H453" s="32">
        <v>854.16800000000001</v>
      </c>
      <c r="I453" s="32">
        <v>9623</v>
      </c>
      <c r="K453" s="32">
        <v>483</v>
      </c>
      <c r="L453" s="32">
        <v>48417.970999999998</v>
      </c>
      <c r="M453" s="32">
        <v>26507.806000000004</v>
      </c>
    </row>
    <row r="454" spans="1:15" x14ac:dyDescent="0.2">
      <c r="A454" s="33">
        <v>40422</v>
      </c>
      <c r="B454" s="32">
        <v>1034</v>
      </c>
      <c r="C454" s="32">
        <v>35</v>
      </c>
      <c r="D454" s="32">
        <v>148</v>
      </c>
      <c r="E454" s="32">
        <v>1502</v>
      </c>
      <c r="F454" s="32">
        <v>659</v>
      </c>
      <c r="G454" s="32">
        <v>2614.8000000000002</v>
      </c>
      <c r="H454" s="32">
        <v>875.92</v>
      </c>
      <c r="I454" s="32">
        <v>9725</v>
      </c>
      <c r="K454" s="32">
        <v>481</v>
      </c>
      <c r="L454" s="32">
        <v>48561.112999999998</v>
      </c>
      <c r="M454" s="32">
        <v>26697.741000000009</v>
      </c>
    </row>
    <row r="455" spans="1:15" x14ac:dyDescent="0.2">
      <c r="A455" s="33">
        <v>40452</v>
      </c>
      <c r="B455" s="32">
        <v>1060</v>
      </c>
      <c r="C455" s="32">
        <v>35</v>
      </c>
      <c r="D455" s="32">
        <v>133</v>
      </c>
      <c r="E455" s="32">
        <v>1515</v>
      </c>
      <c r="F455" s="32">
        <v>625</v>
      </c>
      <c r="G455" s="32">
        <v>2615.1999999999998</v>
      </c>
      <c r="H455" s="32">
        <v>866.471</v>
      </c>
      <c r="I455" s="32">
        <v>9816</v>
      </c>
      <c r="K455" s="32">
        <v>479</v>
      </c>
      <c r="L455" s="32">
        <v>48110.104000000007</v>
      </c>
      <c r="M455" s="32">
        <v>26996.782999999996</v>
      </c>
    </row>
    <row r="456" spans="1:15" x14ac:dyDescent="0.2">
      <c r="A456" s="33">
        <v>40483</v>
      </c>
      <c r="B456" s="32">
        <v>1046</v>
      </c>
      <c r="C456" s="32">
        <v>35</v>
      </c>
      <c r="D456" s="32">
        <v>136</v>
      </c>
      <c r="E456" s="32">
        <v>1575</v>
      </c>
      <c r="F456" s="32">
        <v>614</v>
      </c>
      <c r="G456" s="32">
        <v>2556.1999999999998</v>
      </c>
      <c r="H456" s="32">
        <v>881.43299999999999</v>
      </c>
      <c r="I456" s="32">
        <v>9723</v>
      </c>
      <c r="K456" s="32">
        <v>477</v>
      </c>
      <c r="L456" s="32">
        <v>48145.837</v>
      </c>
      <c r="M456" s="32">
        <v>27430.316000000006</v>
      </c>
    </row>
    <row r="457" spans="1:15" x14ac:dyDescent="0.2">
      <c r="A457" s="33">
        <v>40513</v>
      </c>
      <c r="B457" s="32">
        <v>1042</v>
      </c>
      <c r="C457" s="32">
        <v>35</v>
      </c>
      <c r="D457" s="32">
        <v>148</v>
      </c>
      <c r="E457" s="32">
        <v>1620.5</v>
      </c>
      <c r="F457" s="32">
        <v>624</v>
      </c>
      <c r="G457" s="32">
        <v>2619.5</v>
      </c>
      <c r="H457" s="32">
        <v>885.40300000000002</v>
      </c>
      <c r="I457" s="32">
        <v>9719</v>
      </c>
      <c r="K457" s="32">
        <v>475</v>
      </c>
      <c r="L457" s="32">
        <v>48305.009999999995</v>
      </c>
      <c r="M457" s="32">
        <v>27208.237000000008</v>
      </c>
      <c r="O457" s="35"/>
    </row>
    <row r="458" spans="1:15" x14ac:dyDescent="0.2">
      <c r="A458" s="33">
        <v>40544</v>
      </c>
      <c r="B458" s="32">
        <v>1001</v>
      </c>
      <c r="C458" s="32">
        <v>35</v>
      </c>
      <c r="D458" s="32">
        <v>164</v>
      </c>
      <c r="E458" s="32">
        <v>1593</v>
      </c>
      <c r="F458" s="32">
        <v>619</v>
      </c>
      <c r="G458" s="32">
        <v>2636</v>
      </c>
      <c r="H458" s="32">
        <v>885.56700000000001</v>
      </c>
      <c r="I458" s="32">
        <v>9769</v>
      </c>
      <c r="K458" s="32">
        <v>470</v>
      </c>
      <c r="L458" s="32">
        <v>48913.978999999999</v>
      </c>
      <c r="M458" s="32">
        <v>27239.583999999995</v>
      </c>
      <c r="O458" s="35"/>
    </row>
    <row r="459" spans="1:15" x14ac:dyDescent="0.2">
      <c r="A459" s="33">
        <v>40575</v>
      </c>
      <c r="B459" s="32">
        <v>1000</v>
      </c>
      <c r="C459" s="32">
        <v>35</v>
      </c>
      <c r="D459" s="32">
        <v>162</v>
      </c>
      <c r="E459" s="32">
        <v>1578</v>
      </c>
      <c r="F459" s="32">
        <v>622</v>
      </c>
      <c r="G459" s="32">
        <v>2606</v>
      </c>
      <c r="H459" s="32">
        <v>891.28200000000004</v>
      </c>
      <c r="I459" s="32">
        <v>9773</v>
      </c>
      <c r="K459" s="32">
        <v>470</v>
      </c>
      <c r="L459" s="32">
        <v>48421.81</v>
      </c>
      <c r="M459" s="32">
        <v>26884.157999999996</v>
      </c>
    </row>
    <row r="460" spans="1:15" x14ac:dyDescent="0.2">
      <c r="A460" s="33">
        <v>40603</v>
      </c>
      <c r="B460" s="32">
        <v>992</v>
      </c>
      <c r="C460" s="32">
        <v>35</v>
      </c>
      <c r="D460" s="32">
        <v>151</v>
      </c>
      <c r="E460" s="32">
        <v>1583</v>
      </c>
      <c r="F460" s="32">
        <v>595</v>
      </c>
      <c r="G460" s="32">
        <v>2624</v>
      </c>
      <c r="H460" s="32">
        <v>884.9</v>
      </c>
      <c r="I460" s="32">
        <v>9753</v>
      </c>
      <c r="K460" s="32">
        <v>460</v>
      </c>
      <c r="L460" s="32">
        <v>47161.411999999997</v>
      </c>
      <c r="M460" s="32">
        <v>27106.377000000008</v>
      </c>
    </row>
    <row r="461" spans="1:15" x14ac:dyDescent="0.2">
      <c r="A461" s="33">
        <v>40634</v>
      </c>
      <c r="B461" s="32">
        <v>991</v>
      </c>
      <c r="C461" s="32">
        <v>35</v>
      </c>
      <c r="D461" s="32">
        <v>159</v>
      </c>
      <c r="E461" s="32">
        <v>1571</v>
      </c>
      <c r="F461" s="32">
        <v>575</v>
      </c>
      <c r="G461" s="32">
        <v>2624</v>
      </c>
      <c r="H461" s="32">
        <v>870.96699999999998</v>
      </c>
      <c r="I461" s="32">
        <v>9795</v>
      </c>
      <c r="K461" s="32">
        <v>440</v>
      </c>
      <c r="L461" s="32">
        <v>47187.899000000005</v>
      </c>
      <c r="M461" s="32">
        <v>26901.985000000001</v>
      </c>
    </row>
    <row r="462" spans="1:15" x14ac:dyDescent="0.2">
      <c r="A462" s="33">
        <v>40664</v>
      </c>
      <c r="B462" s="32">
        <v>1001</v>
      </c>
      <c r="C462" s="32">
        <v>35</v>
      </c>
      <c r="D462" s="32">
        <v>125</v>
      </c>
      <c r="E462" s="32">
        <v>1550</v>
      </c>
      <c r="F462" s="32">
        <v>489</v>
      </c>
      <c r="G462" s="32">
        <v>2607.6219999999998</v>
      </c>
      <c r="H462" s="32">
        <v>865.54899999999998</v>
      </c>
      <c r="I462" s="32">
        <v>9818</v>
      </c>
      <c r="K462" s="32">
        <v>450</v>
      </c>
      <c r="L462" s="32">
        <v>47196.697999999997</v>
      </c>
      <c r="M462" s="32">
        <v>26258.879999999997</v>
      </c>
    </row>
    <row r="463" spans="1:15" x14ac:dyDescent="0.2">
      <c r="A463" s="33">
        <v>40695</v>
      </c>
      <c r="B463" s="32">
        <v>991</v>
      </c>
      <c r="C463" s="32">
        <v>35</v>
      </c>
      <c r="D463" s="32">
        <v>150</v>
      </c>
      <c r="E463" s="32">
        <v>1579</v>
      </c>
      <c r="F463" s="32">
        <v>512</v>
      </c>
      <c r="G463" s="32">
        <v>2595</v>
      </c>
      <c r="H463" s="32">
        <v>875.96600000000001</v>
      </c>
      <c r="I463" s="32">
        <v>9770</v>
      </c>
      <c r="K463" s="32">
        <v>460</v>
      </c>
      <c r="L463" s="32">
        <v>47883.589</v>
      </c>
      <c r="M463" s="32">
        <v>26366.814999999995</v>
      </c>
    </row>
    <row r="464" spans="1:15" x14ac:dyDescent="0.2">
      <c r="A464" s="33">
        <v>40725</v>
      </c>
      <c r="B464" s="32">
        <v>995</v>
      </c>
      <c r="C464" s="32">
        <v>35</v>
      </c>
      <c r="D464" s="32">
        <v>166</v>
      </c>
      <c r="E464" s="32">
        <v>1550</v>
      </c>
      <c r="F464" s="32">
        <v>557</v>
      </c>
      <c r="G464" s="32">
        <v>2584</v>
      </c>
      <c r="H464" s="32">
        <v>882.33900000000006</v>
      </c>
      <c r="I464" s="32">
        <v>9837</v>
      </c>
      <c r="K464" s="32">
        <v>460</v>
      </c>
      <c r="L464" s="32">
        <v>48262.146999999997</v>
      </c>
      <c r="M464" s="32">
        <v>26427.112000000008</v>
      </c>
    </row>
    <row r="465" spans="1:15" x14ac:dyDescent="0.2">
      <c r="A465" s="33">
        <v>40756</v>
      </c>
      <c r="B465" s="32">
        <v>927</v>
      </c>
      <c r="C465" s="32">
        <v>35</v>
      </c>
      <c r="D465" s="32">
        <v>167</v>
      </c>
      <c r="E465" s="32">
        <v>1558</v>
      </c>
      <c r="F465" s="32">
        <v>579</v>
      </c>
      <c r="G465" s="32">
        <v>2601</v>
      </c>
      <c r="H465" s="32">
        <v>907.96400000000006</v>
      </c>
      <c r="I465" s="32">
        <v>9832</v>
      </c>
      <c r="K465" s="32">
        <v>460</v>
      </c>
      <c r="L465" s="32">
        <v>48352.679000000004</v>
      </c>
      <c r="M465" s="32">
        <v>26766.415999999997</v>
      </c>
    </row>
    <row r="466" spans="1:15" x14ac:dyDescent="0.2">
      <c r="A466" s="33">
        <v>40787</v>
      </c>
      <c r="B466" s="32">
        <v>977</v>
      </c>
      <c r="C466" s="32">
        <v>35</v>
      </c>
      <c r="D466" s="32">
        <v>154</v>
      </c>
      <c r="E466" s="32">
        <v>1513</v>
      </c>
      <c r="F466" s="32">
        <v>552</v>
      </c>
      <c r="G466" s="32">
        <v>2537</v>
      </c>
      <c r="H466" s="32">
        <v>893.59400000000005</v>
      </c>
      <c r="I466" s="32">
        <v>9557</v>
      </c>
      <c r="K466" s="32">
        <v>450</v>
      </c>
      <c r="L466" s="32">
        <v>48006.377999999997</v>
      </c>
      <c r="M466" s="32">
        <v>26450.120999999999</v>
      </c>
    </row>
    <row r="467" spans="1:15" x14ac:dyDescent="0.2">
      <c r="A467" s="33">
        <v>40817</v>
      </c>
      <c r="B467" s="32">
        <v>946</v>
      </c>
      <c r="C467" s="32">
        <v>35</v>
      </c>
      <c r="D467" s="32">
        <v>139</v>
      </c>
      <c r="E467" s="32">
        <v>1515</v>
      </c>
      <c r="F467" s="32">
        <v>566</v>
      </c>
      <c r="G467" s="32">
        <v>2601</v>
      </c>
      <c r="H467" s="32">
        <v>899.39400000000001</v>
      </c>
      <c r="I467" s="32">
        <v>9902</v>
      </c>
      <c r="K467" s="32">
        <v>440</v>
      </c>
      <c r="L467" s="32">
        <v>48070.993999999999</v>
      </c>
      <c r="M467" s="32">
        <v>26893.390999999996</v>
      </c>
    </row>
    <row r="468" spans="1:15" x14ac:dyDescent="0.2">
      <c r="A468" s="33">
        <v>40848</v>
      </c>
      <c r="B468" s="32">
        <v>986</v>
      </c>
      <c r="C468" s="32">
        <v>35</v>
      </c>
      <c r="D468" s="32">
        <v>164</v>
      </c>
      <c r="E468" s="32">
        <v>1528</v>
      </c>
      <c r="F468" s="32">
        <v>571</v>
      </c>
      <c r="G468" s="32">
        <v>2577</v>
      </c>
      <c r="H468" s="32">
        <v>870.67700000000002</v>
      </c>
      <c r="I468" s="32">
        <v>9595</v>
      </c>
      <c r="K468" s="32">
        <v>440</v>
      </c>
      <c r="L468" s="32">
        <v>48644.383000000002</v>
      </c>
      <c r="M468" s="32">
        <v>27319.39</v>
      </c>
    </row>
    <row r="469" spans="1:15" x14ac:dyDescent="0.2">
      <c r="A469" s="33">
        <v>40878</v>
      </c>
      <c r="B469" s="32">
        <v>991</v>
      </c>
      <c r="C469" s="32">
        <v>35</v>
      </c>
      <c r="D469" s="32">
        <v>177</v>
      </c>
      <c r="E469" s="32">
        <v>1519</v>
      </c>
      <c r="F469" s="32">
        <v>605</v>
      </c>
      <c r="G469" s="32">
        <v>2604</v>
      </c>
      <c r="H469" s="32">
        <v>899.50900000000001</v>
      </c>
      <c r="I469" s="32">
        <v>9869</v>
      </c>
      <c r="K469" s="32">
        <v>440</v>
      </c>
      <c r="L469" s="32">
        <v>48983.058999999994</v>
      </c>
      <c r="M469" s="32">
        <v>27357.062000000005</v>
      </c>
    </row>
    <row r="470" spans="1:15" x14ac:dyDescent="0.2">
      <c r="A470" s="33">
        <v>40909</v>
      </c>
      <c r="B470" s="32">
        <v>959</v>
      </c>
      <c r="C470" s="32">
        <v>41</v>
      </c>
      <c r="D470" s="32">
        <v>158</v>
      </c>
      <c r="E470" s="32">
        <v>1538</v>
      </c>
      <c r="F470" s="32">
        <v>608</v>
      </c>
      <c r="G470" s="32">
        <v>2566</v>
      </c>
      <c r="H470" s="32">
        <v>894.37400000000002</v>
      </c>
      <c r="I470" s="32">
        <v>9894</v>
      </c>
      <c r="J470" s="32">
        <v>235.512</v>
      </c>
      <c r="K470" s="32">
        <v>111.88800000000001</v>
      </c>
      <c r="L470" s="32">
        <v>49116.85</v>
      </c>
      <c r="M470" s="32">
        <v>27420.897000000004</v>
      </c>
    </row>
    <row r="471" spans="1:15" x14ac:dyDescent="0.2">
      <c r="A471" s="33">
        <v>40940</v>
      </c>
      <c r="B471" s="32">
        <v>947</v>
      </c>
      <c r="C471" s="32">
        <v>41</v>
      </c>
      <c r="D471" s="32">
        <v>152</v>
      </c>
      <c r="E471" s="32">
        <v>1535</v>
      </c>
      <c r="F471" s="32">
        <v>621</v>
      </c>
      <c r="G471" s="32">
        <v>2591</v>
      </c>
      <c r="H471" s="32">
        <v>862.16600000000005</v>
      </c>
      <c r="I471" s="32">
        <v>9889</v>
      </c>
      <c r="J471" s="32">
        <v>36.143999999999998</v>
      </c>
      <c r="K471" s="32">
        <v>71.256</v>
      </c>
      <c r="L471" s="32">
        <v>49145.164000000004</v>
      </c>
      <c r="M471" s="32">
        <v>27640.097999999998</v>
      </c>
      <c r="O471" s="34"/>
    </row>
    <row r="472" spans="1:15" x14ac:dyDescent="0.2">
      <c r="A472" s="33">
        <v>40969</v>
      </c>
      <c r="B472" s="32">
        <v>950</v>
      </c>
      <c r="C472" s="32">
        <v>41</v>
      </c>
      <c r="D472" s="32">
        <v>143</v>
      </c>
      <c r="E472" s="32">
        <v>1534</v>
      </c>
      <c r="F472" s="32">
        <v>612</v>
      </c>
      <c r="G472" s="32">
        <v>2600</v>
      </c>
      <c r="H472" s="32">
        <v>908.18100000000004</v>
      </c>
      <c r="I472" s="32">
        <v>9891</v>
      </c>
      <c r="J472" s="32">
        <v>0</v>
      </c>
      <c r="K472" s="32">
        <v>107.4</v>
      </c>
      <c r="L472" s="32">
        <v>49422.455000000002</v>
      </c>
      <c r="M472" s="32">
        <v>27168.308000000005</v>
      </c>
    </row>
    <row r="473" spans="1:15" x14ac:dyDescent="0.2">
      <c r="A473" s="33">
        <v>41000</v>
      </c>
      <c r="B473" s="32">
        <v>940</v>
      </c>
      <c r="C473" s="32">
        <v>41</v>
      </c>
      <c r="D473" s="32">
        <v>140</v>
      </c>
      <c r="E473" s="32">
        <v>1502</v>
      </c>
      <c r="F473" s="32">
        <v>566</v>
      </c>
      <c r="G473" s="32">
        <v>2590</v>
      </c>
      <c r="H473" s="32">
        <v>888.66300000000001</v>
      </c>
      <c r="I473" s="32">
        <v>9861</v>
      </c>
      <c r="J473" s="32">
        <v>0</v>
      </c>
      <c r="K473" s="32">
        <v>66.400000000000006</v>
      </c>
      <c r="L473" s="32">
        <v>49503.76</v>
      </c>
      <c r="M473" s="32">
        <v>27404.896000000001</v>
      </c>
    </row>
    <row r="474" spans="1:15" x14ac:dyDescent="0.2">
      <c r="A474" s="33">
        <v>41030</v>
      </c>
      <c r="B474" s="32">
        <v>948</v>
      </c>
      <c r="C474" s="32">
        <v>41</v>
      </c>
      <c r="D474" s="32">
        <v>111</v>
      </c>
      <c r="E474" s="32">
        <v>1485</v>
      </c>
      <c r="F474" s="32">
        <v>560</v>
      </c>
      <c r="G474" s="32">
        <v>2591</v>
      </c>
      <c r="H474" s="32">
        <v>932.76400000000001</v>
      </c>
      <c r="I474" s="32">
        <v>9882</v>
      </c>
      <c r="J474" s="32">
        <v>0</v>
      </c>
      <c r="K474" s="32">
        <v>82.4</v>
      </c>
      <c r="L474" s="32">
        <v>49132.847000000002</v>
      </c>
      <c r="M474" s="32">
        <v>27058.095999999998</v>
      </c>
    </row>
    <row r="475" spans="1:15" x14ac:dyDescent="0.2">
      <c r="A475" s="33">
        <v>41061</v>
      </c>
      <c r="B475" s="32">
        <v>945</v>
      </c>
      <c r="C475" s="32">
        <v>41</v>
      </c>
      <c r="D475" s="32">
        <v>140</v>
      </c>
      <c r="E475" s="32">
        <v>1509</v>
      </c>
      <c r="F475" s="32">
        <v>539</v>
      </c>
      <c r="G475" s="32">
        <v>2588</v>
      </c>
      <c r="H475" s="32">
        <v>924.09299999999996</v>
      </c>
      <c r="I475" s="32">
        <v>9861</v>
      </c>
      <c r="J475" s="32">
        <v>0</v>
      </c>
      <c r="K475" s="32">
        <v>87.4</v>
      </c>
      <c r="L475" s="32">
        <v>49208.086000000003</v>
      </c>
      <c r="M475" s="32">
        <v>26801.079999999994</v>
      </c>
    </row>
    <row r="476" spans="1:15" x14ac:dyDescent="0.2">
      <c r="A476" s="33">
        <v>41091</v>
      </c>
      <c r="B476" s="32">
        <v>949</v>
      </c>
      <c r="C476" s="32">
        <v>41</v>
      </c>
      <c r="D476" s="32">
        <v>157</v>
      </c>
      <c r="E476" s="32">
        <v>1509</v>
      </c>
      <c r="F476" s="32">
        <v>538</v>
      </c>
      <c r="G476" s="32">
        <v>2571</v>
      </c>
      <c r="H476" s="32">
        <v>929.63599999999997</v>
      </c>
      <c r="I476" s="32">
        <v>9882</v>
      </c>
      <c r="J476" s="32">
        <v>0</v>
      </c>
      <c r="K476" s="32">
        <v>97.4</v>
      </c>
      <c r="L476" s="32">
        <v>49148.165000000001</v>
      </c>
      <c r="M476" s="32">
        <v>27053.892</v>
      </c>
    </row>
    <row r="477" spans="1:15" x14ac:dyDescent="0.2">
      <c r="A477" s="33">
        <v>41122</v>
      </c>
      <c r="B477" s="32">
        <v>915</v>
      </c>
      <c r="C477" s="32">
        <v>41</v>
      </c>
      <c r="D477" s="32">
        <v>146</v>
      </c>
      <c r="E477" s="32">
        <v>1485</v>
      </c>
      <c r="F477" s="32">
        <v>579</v>
      </c>
      <c r="G477" s="32">
        <v>2600</v>
      </c>
      <c r="H477" s="32">
        <v>922.71900000000005</v>
      </c>
      <c r="I477" s="32">
        <v>9907</v>
      </c>
      <c r="J477" s="32">
        <v>0</v>
      </c>
      <c r="K477" s="32">
        <v>97.4</v>
      </c>
      <c r="L477" s="32">
        <v>49337.884000000005</v>
      </c>
      <c r="M477" s="32">
        <v>26842.012999999992</v>
      </c>
    </row>
    <row r="478" spans="1:15" x14ac:dyDescent="0.2">
      <c r="A478" s="33">
        <v>41153</v>
      </c>
      <c r="B478" s="32">
        <v>855</v>
      </c>
      <c r="C478" s="32">
        <v>41</v>
      </c>
      <c r="D478" s="32">
        <v>125</v>
      </c>
      <c r="E478" s="32">
        <v>1482</v>
      </c>
      <c r="F478" s="32">
        <v>561</v>
      </c>
      <c r="G478" s="32">
        <v>2602</v>
      </c>
      <c r="H478" s="32">
        <v>925.44299999999998</v>
      </c>
      <c r="I478" s="32">
        <v>9941</v>
      </c>
      <c r="J478" s="32">
        <v>0</v>
      </c>
      <c r="K478" s="32">
        <v>92.4</v>
      </c>
      <c r="L478" s="32">
        <v>49000.377</v>
      </c>
      <c r="M478" s="32">
        <v>26639.302999999993</v>
      </c>
    </row>
    <row r="479" spans="1:15" x14ac:dyDescent="0.2">
      <c r="A479" s="33">
        <v>41183</v>
      </c>
      <c r="B479" s="32">
        <v>870</v>
      </c>
      <c r="C479" s="32">
        <v>41</v>
      </c>
      <c r="D479" s="32">
        <v>137</v>
      </c>
      <c r="E479" s="32">
        <v>1487</v>
      </c>
      <c r="F479" s="32">
        <v>606</v>
      </c>
      <c r="G479" s="32">
        <v>2584</v>
      </c>
      <c r="H479" s="32">
        <v>934.78399999999999</v>
      </c>
      <c r="I479" s="32">
        <v>9984</v>
      </c>
      <c r="J479" s="32">
        <v>0</v>
      </c>
      <c r="K479" s="32">
        <v>92.4</v>
      </c>
      <c r="L479" s="32">
        <v>48608.614000000001</v>
      </c>
      <c r="M479" s="32">
        <v>27651.517999999996</v>
      </c>
    </row>
    <row r="480" spans="1:15" x14ac:dyDescent="0.2">
      <c r="A480" s="33">
        <v>41214</v>
      </c>
      <c r="B480" s="32">
        <v>866</v>
      </c>
      <c r="C480" s="32">
        <v>41</v>
      </c>
      <c r="D480" s="32">
        <v>168</v>
      </c>
      <c r="E480" s="32">
        <v>1564</v>
      </c>
      <c r="F480" s="32">
        <v>614</v>
      </c>
      <c r="G480" s="32">
        <v>2622</v>
      </c>
      <c r="H480" s="32">
        <v>946.65</v>
      </c>
      <c r="I480" s="32">
        <v>10048</v>
      </c>
      <c r="J480" s="32">
        <v>0</v>
      </c>
      <c r="K480" s="32">
        <v>92.4</v>
      </c>
      <c r="L480" s="32">
        <v>48818.743000000002</v>
      </c>
      <c r="M480" s="32">
        <v>27975.209000000003</v>
      </c>
    </row>
    <row r="481" spans="1:13" x14ac:dyDescent="0.2">
      <c r="A481" s="33">
        <v>41244</v>
      </c>
      <c r="B481" s="32">
        <v>916</v>
      </c>
      <c r="C481" s="32">
        <v>41</v>
      </c>
      <c r="D481" s="32">
        <v>171</v>
      </c>
      <c r="E481" s="32">
        <v>1545</v>
      </c>
      <c r="F481" s="32">
        <v>623</v>
      </c>
      <c r="G481" s="32">
        <v>2606</v>
      </c>
      <c r="H481" s="32">
        <v>950.04899999999998</v>
      </c>
      <c r="I481" s="32">
        <v>10018</v>
      </c>
      <c r="J481" s="32">
        <v>0</v>
      </c>
      <c r="K481" s="32">
        <v>103.4</v>
      </c>
      <c r="L481" s="32">
        <v>48459.957999999999</v>
      </c>
      <c r="M481" s="32">
        <v>28249.841</v>
      </c>
    </row>
    <row r="482" spans="1:13" x14ac:dyDescent="0.2">
      <c r="A482" s="33">
        <v>41275</v>
      </c>
      <c r="B482" s="32">
        <v>910</v>
      </c>
      <c r="C482" s="32">
        <v>48</v>
      </c>
      <c r="D482" s="32">
        <v>150</v>
      </c>
      <c r="E482" s="32">
        <v>1564</v>
      </c>
      <c r="F482" s="32">
        <v>622</v>
      </c>
      <c r="G482" s="32">
        <v>2602</v>
      </c>
      <c r="H482" s="32">
        <v>939.48699999999997</v>
      </c>
      <c r="I482" s="32">
        <v>9995</v>
      </c>
      <c r="J482" s="32">
        <v>0</v>
      </c>
      <c r="K482" s="32">
        <v>108.4</v>
      </c>
      <c r="L482" s="32">
        <v>48093.548999999999</v>
      </c>
      <c r="M482" s="32">
        <v>27983.771000000008</v>
      </c>
    </row>
    <row r="483" spans="1:13" x14ac:dyDescent="0.2">
      <c r="A483" s="33">
        <v>41306</v>
      </c>
      <c r="B483" s="32">
        <v>903</v>
      </c>
      <c r="C483" s="32">
        <v>48</v>
      </c>
      <c r="D483" s="32">
        <v>163</v>
      </c>
      <c r="E483" s="32">
        <v>1583</v>
      </c>
      <c r="F483" s="32">
        <v>603</v>
      </c>
      <c r="G483" s="32">
        <v>2595</v>
      </c>
      <c r="H483" s="32">
        <v>943.51400000000001</v>
      </c>
      <c r="I483" s="32">
        <v>9990</v>
      </c>
      <c r="J483" s="32">
        <v>0</v>
      </c>
      <c r="K483" s="32">
        <v>108.4</v>
      </c>
      <c r="L483" s="32">
        <v>48032.175999999999</v>
      </c>
      <c r="M483" s="32">
        <v>27834.991000000002</v>
      </c>
    </row>
    <row r="484" spans="1:13" x14ac:dyDescent="0.2">
      <c r="A484" s="33">
        <v>41334</v>
      </c>
      <c r="B484" s="32">
        <v>870</v>
      </c>
      <c r="C484" s="32">
        <v>48</v>
      </c>
      <c r="D484" s="32">
        <v>152</v>
      </c>
      <c r="E484" s="32">
        <v>1588</v>
      </c>
      <c r="F484" s="32">
        <v>594</v>
      </c>
      <c r="G484" s="32">
        <v>2555</v>
      </c>
      <c r="H484" s="32">
        <v>934.06399999999996</v>
      </c>
      <c r="I484" s="32">
        <v>9995</v>
      </c>
      <c r="J484" s="32">
        <v>0</v>
      </c>
      <c r="K484" s="32">
        <v>114.4</v>
      </c>
      <c r="L484" s="32">
        <v>48114.705000000002</v>
      </c>
      <c r="M484" s="32">
        <v>27962.751999999993</v>
      </c>
    </row>
    <row r="485" spans="1:13" x14ac:dyDescent="0.2">
      <c r="A485" s="33">
        <v>41365</v>
      </c>
      <c r="B485" s="32">
        <v>860</v>
      </c>
      <c r="C485" s="32">
        <v>48</v>
      </c>
      <c r="D485" s="32">
        <v>132</v>
      </c>
      <c r="E485" s="32">
        <v>1580</v>
      </c>
      <c r="F485" s="32">
        <v>566</v>
      </c>
      <c r="G485" s="32">
        <v>2557</v>
      </c>
      <c r="H485" s="32">
        <v>910.09299999999996</v>
      </c>
      <c r="I485" s="32">
        <v>10002</v>
      </c>
      <c r="J485" s="32">
        <v>4.6959999999999997</v>
      </c>
      <c r="K485" s="32">
        <v>112.70399999999999</v>
      </c>
      <c r="L485" s="32">
        <v>48488.481</v>
      </c>
      <c r="M485" s="32">
        <v>27983.516000000003</v>
      </c>
    </row>
    <row r="486" spans="1:13" x14ac:dyDescent="0.2">
      <c r="A486" s="33">
        <v>41395</v>
      </c>
      <c r="B486" s="32">
        <v>870</v>
      </c>
      <c r="C486" s="32">
        <v>48</v>
      </c>
      <c r="D486" s="32">
        <v>131</v>
      </c>
      <c r="E486" s="32">
        <v>1458</v>
      </c>
      <c r="F486" s="32">
        <v>576</v>
      </c>
      <c r="G486" s="32">
        <v>2548</v>
      </c>
      <c r="H486" s="32">
        <v>919.77099999999996</v>
      </c>
      <c r="I486" s="32">
        <v>10018</v>
      </c>
      <c r="J486" s="32">
        <v>67.472999999999999</v>
      </c>
      <c r="K486" s="32">
        <v>182.92699999999999</v>
      </c>
      <c r="L486" s="32">
        <v>48457.654000000002</v>
      </c>
      <c r="M486" s="32">
        <v>27889.688999999991</v>
      </c>
    </row>
    <row r="487" spans="1:13" x14ac:dyDescent="0.2">
      <c r="A487" s="33">
        <v>41426</v>
      </c>
      <c r="B487" s="32">
        <v>905</v>
      </c>
      <c r="C487" s="32">
        <v>48</v>
      </c>
      <c r="D487" s="32">
        <v>104</v>
      </c>
      <c r="E487" s="32">
        <v>1555</v>
      </c>
      <c r="F487" s="32">
        <v>577</v>
      </c>
      <c r="G487" s="32">
        <v>2559</v>
      </c>
      <c r="H487" s="32">
        <v>948.245</v>
      </c>
      <c r="I487" s="32">
        <v>9955</v>
      </c>
      <c r="J487" s="32">
        <v>155.84200000000001</v>
      </c>
      <c r="K487" s="32">
        <v>182.55799999999999</v>
      </c>
      <c r="L487" s="32">
        <v>48542.074999999997</v>
      </c>
      <c r="M487" s="32">
        <v>27896.335999999996</v>
      </c>
    </row>
    <row r="488" spans="1:13" x14ac:dyDescent="0.2">
      <c r="A488" s="33">
        <v>41456</v>
      </c>
      <c r="B488" s="32">
        <v>890</v>
      </c>
      <c r="C488" s="32">
        <v>48</v>
      </c>
      <c r="D488" s="32">
        <v>104</v>
      </c>
      <c r="E488" s="32">
        <v>1586</v>
      </c>
      <c r="F488" s="32">
        <v>567</v>
      </c>
      <c r="G488" s="32">
        <v>2522</v>
      </c>
      <c r="H488" s="32">
        <v>931.11400000000003</v>
      </c>
      <c r="I488" s="32">
        <v>10052</v>
      </c>
      <c r="J488" s="32">
        <v>169.81299999999999</v>
      </c>
      <c r="K488" s="32">
        <v>133.58699999999999</v>
      </c>
      <c r="L488" s="32">
        <v>48699.006999999998</v>
      </c>
      <c r="M488" s="32">
        <v>28244.646000000008</v>
      </c>
    </row>
    <row r="489" spans="1:13" x14ac:dyDescent="0.2">
      <c r="A489" s="33">
        <v>41487</v>
      </c>
      <c r="B489" s="32">
        <v>800</v>
      </c>
      <c r="C489" s="32">
        <v>48</v>
      </c>
      <c r="D489" s="32">
        <v>117</v>
      </c>
      <c r="E489" s="32">
        <v>1466</v>
      </c>
      <c r="F489" s="32">
        <v>565</v>
      </c>
      <c r="G489" s="32">
        <v>2554</v>
      </c>
      <c r="H489" s="32">
        <v>947.39099999999996</v>
      </c>
      <c r="I489" s="32">
        <v>10064</v>
      </c>
      <c r="J489" s="32">
        <v>149.08699999999999</v>
      </c>
      <c r="K489" s="32">
        <v>130.31299999999999</v>
      </c>
      <c r="L489" s="32">
        <v>48502.96</v>
      </c>
      <c r="M489" s="32">
        <v>28204.030999999995</v>
      </c>
    </row>
    <row r="490" spans="1:13" x14ac:dyDescent="0.2">
      <c r="A490" s="33">
        <v>41518</v>
      </c>
      <c r="B490" s="32">
        <v>870</v>
      </c>
      <c r="C490" s="32">
        <v>48</v>
      </c>
      <c r="D490" s="32">
        <v>82</v>
      </c>
      <c r="E490" s="32">
        <v>1530</v>
      </c>
      <c r="F490" s="32">
        <v>536</v>
      </c>
      <c r="G490" s="32">
        <v>2563</v>
      </c>
      <c r="H490" s="32">
        <v>957.58100000000002</v>
      </c>
      <c r="I490" s="32">
        <v>10082</v>
      </c>
      <c r="J490" s="32">
        <v>173.31800000000001</v>
      </c>
      <c r="K490" s="32">
        <v>146.08199999999999</v>
      </c>
      <c r="L490" s="32">
        <v>47893.800999999992</v>
      </c>
      <c r="M490" s="32">
        <v>28337.85500000001</v>
      </c>
    </row>
    <row r="491" spans="1:13" x14ac:dyDescent="0.2">
      <c r="A491" s="33">
        <v>41548</v>
      </c>
      <c r="B491" s="32">
        <v>855</v>
      </c>
      <c r="C491" s="32">
        <v>48</v>
      </c>
      <c r="D491" s="32">
        <v>105</v>
      </c>
      <c r="E491" s="32">
        <v>1633</v>
      </c>
      <c r="F491" s="32">
        <v>525</v>
      </c>
      <c r="G491" s="32">
        <v>2580</v>
      </c>
      <c r="H491" s="32">
        <v>953.14300000000003</v>
      </c>
      <c r="I491" s="32">
        <v>10109</v>
      </c>
      <c r="J491" s="32">
        <v>211.15700000000001</v>
      </c>
      <c r="K491" s="32">
        <v>133.24299999999999</v>
      </c>
      <c r="L491" s="32">
        <v>48099.180999999997</v>
      </c>
      <c r="M491" s="32">
        <v>28399.904999999999</v>
      </c>
    </row>
    <row r="492" spans="1:13" x14ac:dyDescent="0.2">
      <c r="A492" s="33">
        <v>41579</v>
      </c>
      <c r="B492" s="32">
        <v>870</v>
      </c>
      <c r="C492" s="32">
        <v>48</v>
      </c>
      <c r="D492" s="32">
        <v>119</v>
      </c>
      <c r="E492" s="32">
        <v>1634</v>
      </c>
      <c r="F492" s="32">
        <v>588</v>
      </c>
      <c r="G492" s="32">
        <v>2553</v>
      </c>
      <c r="H492" s="32">
        <v>950.49400000000003</v>
      </c>
      <c r="I492" s="32">
        <v>10209</v>
      </c>
      <c r="J492" s="32">
        <v>232.501</v>
      </c>
      <c r="K492" s="32">
        <v>131.899</v>
      </c>
      <c r="L492" s="32">
        <v>47771.258000000002</v>
      </c>
      <c r="M492" s="32">
        <v>29025.915999999997</v>
      </c>
    </row>
    <row r="493" spans="1:13" x14ac:dyDescent="0.2">
      <c r="A493" s="33">
        <v>41609</v>
      </c>
      <c r="B493" s="32">
        <v>848</v>
      </c>
      <c r="C493" s="32">
        <v>48</v>
      </c>
      <c r="D493" s="32">
        <v>109</v>
      </c>
      <c r="E493" s="32">
        <v>1699</v>
      </c>
      <c r="F493" s="32">
        <v>592</v>
      </c>
      <c r="G493" s="32">
        <v>2557</v>
      </c>
      <c r="H493" s="32">
        <v>944.73599999999999</v>
      </c>
      <c r="I493" s="32">
        <v>10170</v>
      </c>
      <c r="J493" s="32">
        <v>217.48099999999999</v>
      </c>
      <c r="K493" s="32">
        <v>119.919</v>
      </c>
      <c r="L493" s="32">
        <v>47952.180999999997</v>
      </c>
      <c r="M493" s="32">
        <v>29229.231</v>
      </c>
    </row>
    <row r="494" spans="1:13" x14ac:dyDescent="0.2">
      <c r="A494" s="33">
        <v>41640</v>
      </c>
      <c r="B494" s="32">
        <v>847</v>
      </c>
      <c r="C494" s="32">
        <v>49</v>
      </c>
      <c r="D494" s="32">
        <v>119</v>
      </c>
      <c r="E494" s="32">
        <v>1655</v>
      </c>
      <c r="F494" s="32">
        <v>577</v>
      </c>
      <c r="G494" s="32">
        <v>2545</v>
      </c>
      <c r="H494" s="32">
        <v>958.67100000000005</v>
      </c>
      <c r="I494" s="32">
        <v>10131</v>
      </c>
      <c r="J494" s="32">
        <v>150.04</v>
      </c>
      <c r="K494" s="32">
        <v>114.36</v>
      </c>
      <c r="L494" s="32">
        <v>48297.069000000003</v>
      </c>
      <c r="M494" s="32">
        <v>29215.426999999996</v>
      </c>
    </row>
    <row r="495" spans="1:13" x14ac:dyDescent="0.2">
      <c r="A495" s="33">
        <v>41671</v>
      </c>
      <c r="B495" s="32">
        <v>924</v>
      </c>
      <c r="C495" s="32">
        <v>49</v>
      </c>
      <c r="D495" s="32">
        <v>131</v>
      </c>
      <c r="E495" s="32">
        <v>1643</v>
      </c>
      <c r="F495" s="32">
        <v>584</v>
      </c>
      <c r="G495" s="32">
        <v>2541</v>
      </c>
      <c r="H495" s="32">
        <v>945.83500000000004</v>
      </c>
      <c r="I495" s="32">
        <v>10106</v>
      </c>
      <c r="J495" s="32">
        <v>151.346</v>
      </c>
      <c r="K495" s="32">
        <v>113.054</v>
      </c>
      <c r="L495" s="32">
        <v>48461.58</v>
      </c>
      <c r="M495" s="32">
        <v>29526.315000000002</v>
      </c>
    </row>
    <row r="496" spans="1:13" x14ac:dyDescent="0.2">
      <c r="A496" s="33">
        <v>41699</v>
      </c>
      <c r="B496" s="32">
        <v>744</v>
      </c>
      <c r="C496" s="32">
        <v>49</v>
      </c>
      <c r="D496" s="32">
        <v>131</v>
      </c>
      <c r="E496" s="32">
        <v>1642</v>
      </c>
      <c r="F496" s="32">
        <v>597</v>
      </c>
      <c r="G496" s="32">
        <v>2511</v>
      </c>
      <c r="H496" s="32">
        <v>940.52200000000005</v>
      </c>
      <c r="I496" s="32">
        <v>10103</v>
      </c>
      <c r="J496" s="32">
        <v>150.291</v>
      </c>
      <c r="K496" s="32">
        <v>114.10899999999999</v>
      </c>
      <c r="L496" s="32">
        <v>47702.563999999998</v>
      </c>
      <c r="M496" s="32">
        <v>29713.087</v>
      </c>
    </row>
    <row r="497" spans="1:13" x14ac:dyDescent="0.2">
      <c r="A497" s="33">
        <v>41730</v>
      </c>
      <c r="B497" s="32">
        <v>837</v>
      </c>
      <c r="C497" s="32">
        <v>49</v>
      </c>
      <c r="D497" s="32">
        <v>120</v>
      </c>
      <c r="E497" s="32">
        <v>1644</v>
      </c>
      <c r="F497" s="32">
        <v>594</v>
      </c>
      <c r="G497" s="32">
        <v>2518</v>
      </c>
      <c r="H497" s="32">
        <v>924.27</v>
      </c>
      <c r="I497" s="32">
        <v>10083</v>
      </c>
      <c r="J497" s="32">
        <v>149.447</v>
      </c>
      <c r="K497" s="32">
        <v>113.953</v>
      </c>
      <c r="L497" s="32">
        <v>47578.297000000006</v>
      </c>
      <c r="M497" s="32">
        <v>29581.61</v>
      </c>
    </row>
    <row r="498" spans="1:13" x14ac:dyDescent="0.2">
      <c r="A498" s="33">
        <v>41760</v>
      </c>
      <c r="B498" s="32">
        <v>872</v>
      </c>
      <c r="C498" s="32">
        <v>49</v>
      </c>
      <c r="D498" s="32">
        <v>109</v>
      </c>
      <c r="E498" s="32">
        <v>1564</v>
      </c>
      <c r="F498" s="32">
        <v>600</v>
      </c>
      <c r="G498" s="32">
        <v>2530</v>
      </c>
      <c r="H498" s="32">
        <v>935.89800000000002</v>
      </c>
      <c r="I498" s="32">
        <v>10083</v>
      </c>
      <c r="J498" s="32">
        <v>149.006</v>
      </c>
      <c r="K498" s="32">
        <v>113.39400000000001</v>
      </c>
      <c r="L498" s="32">
        <v>47837.31</v>
      </c>
      <c r="M498" s="32">
        <v>29544.290999999997</v>
      </c>
    </row>
    <row r="499" spans="1:13" x14ac:dyDescent="0.2">
      <c r="A499" s="33">
        <v>41791</v>
      </c>
      <c r="B499" s="32">
        <v>852</v>
      </c>
      <c r="C499" s="32">
        <v>49</v>
      </c>
      <c r="D499" s="32">
        <v>123</v>
      </c>
      <c r="E499" s="32">
        <v>1517</v>
      </c>
      <c r="F499" s="32">
        <v>587</v>
      </c>
      <c r="G499" s="32">
        <v>2476</v>
      </c>
      <c r="H499" s="32">
        <v>956.76800000000003</v>
      </c>
      <c r="I499" s="32">
        <v>10095</v>
      </c>
      <c r="J499" s="32">
        <v>147.74799999999999</v>
      </c>
      <c r="K499" s="32">
        <v>113.652</v>
      </c>
      <c r="L499" s="32">
        <v>47736.131999999998</v>
      </c>
      <c r="M499" s="32">
        <v>29995.472999999998</v>
      </c>
    </row>
    <row r="500" spans="1:13" x14ac:dyDescent="0.2">
      <c r="A500" s="33">
        <v>41821</v>
      </c>
      <c r="B500" s="32">
        <v>871</v>
      </c>
      <c r="C500" s="32">
        <v>50</v>
      </c>
      <c r="D500" s="32">
        <v>109</v>
      </c>
      <c r="E500" s="32">
        <v>1641</v>
      </c>
      <c r="F500" s="32">
        <v>566</v>
      </c>
      <c r="G500" s="32">
        <v>2427</v>
      </c>
      <c r="H500" s="32">
        <v>956.77700000000004</v>
      </c>
      <c r="I500" s="32">
        <v>10003</v>
      </c>
      <c r="J500" s="32">
        <v>146.892</v>
      </c>
      <c r="K500" s="32">
        <v>113.508</v>
      </c>
      <c r="L500" s="32">
        <v>47966.567999999999</v>
      </c>
      <c r="M500" s="32">
        <v>29981.487999999998</v>
      </c>
    </row>
    <row r="501" spans="1:13" x14ac:dyDescent="0.2">
      <c r="A501" s="33">
        <v>41852</v>
      </c>
      <c r="B501" s="32">
        <v>913</v>
      </c>
      <c r="C501" s="32">
        <v>50</v>
      </c>
      <c r="D501" s="32">
        <v>91</v>
      </c>
      <c r="E501" s="32">
        <v>1646</v>
      </c>
      <c r="F501" s="32">
        <v>569</v>
      </c>
      <c r="G501" s="32">
        <v>2455</v>
      </c>
      <c r="H501" s="32">
        <v>953.44899999999996</v>
      </c>
      <c r="I501" s="32">
        <v>10056</v>
      </c>
      <c r="J501" s="32">
        <v>146.45099999999999</v>
      </c>
      <c r="K501" s="32">
        <v>112.949</v>
      </c>
      <c r="L501" s="32">
        <v>48392.176000000007</v>
      </c>
      <c r="M501" s="32">
        <v>29826.659</v>
      </c>
    </row>
    <row r="502" spans="1:13" x14ac:dyDescent="0.2">
      <c r="A502" s="33">
        <v>41883</v>
      </c>
      <c r="B502" s="32">
        <v>823</v>
      </c>
      <c r="C502" s="32">
        <v>50</v>
      </c>
      <c r="D502" s="32">
        <v>107</v>
      </c>
      <c r="E502" s="32">
        <v>1559</v>
      </c>
      <c r="F502" s="32">
        <v>584</v>
      </c>
      <c r="G502" s="32">
        <v>2430</v>
      </c>
      <c r="H502" s="32">
        <v>958.21699999999998</v>
      </c>
      <c r="I502" s="32">
        <v>10079</v>
      </c>
      <c r="J502" s="32">
        <v>146.154</v>
      </c>
      <c r="K502" s="32">
        <v>113.246</v>
      </c>
      <c r="L502" s="32">
        <v>48597.879000000001</v>
      </c>
      <c r="M502" s="32">
        <v>30391.845000000001</v>
      </c>
    </row>
    <row r="503" spans="1:13" x14ac:dyDescent="0.2">
      <c r="A503" s="33">
        <v>41913</v>
      </c>
      <c r="B503" s="32">
        <v>843</v>
      </c>
      <c r="C503" s="32">
        <v>50</v>
      </c>
      <c r="D503" s="32">
        <v>109</v>
      </c>
      <c r="E503" s="32">
        <v>1578</v>
      </c>
      <c r="F503" s="32">
        <v>618</v>
      </c>
      <c r="G503" s="32">
        <v>2402</v>
      </c>
      <c r="H503" s="32">
        <v>937.55499999999995</v>
      </c>
      <c r="I503" s="32">
        <v>10176</v>
      </c>
      <c r="J503" s="32">
        <v>145.851</v>
      </c>
      <c r="K503" s="32">
        <v>113.54900000000001</v>
      </c>
      <c r="L503" s="32">
        <v>49042.872000000003</v>
      </c>
      <c r="M503" s="32">
        <v>30894.66399999999</v>
      </c>
    </row>
    <row r="504" spans="1:13" x14ac:dyDescent="0.2">
      <c r="A504" s="33">
        <v>41944</v>
      </c>
      <c r="B504" s="32">
        <v>795</v>
      </c>
      <c r="C504" s="32">
        <v>50</v>
      </c>
      <c r="D504" s="32">
        <v>108</v>
      </c>
      <c r="E504" s="32">
        <v>1716</v>
      </c>
      <c r="F504" s="32">
        <v>682</v>
      </c>
      <c r="G504" s="32">
        <v>2401</v>
      </c>
      <c r="H504" s="32">
        <v>921.5</v>
      </c>
      <c r="I504" s="32">
        <v>10173</v>
      </c>
      <c r="J504" s="32">
        <v>145.541</v>
      </c>
      <c r="K504" s="32">
        <v>113.85899999999999</v>
      </c>
      <c r="L504" s="32">
        <v>48633.279000000002</v>
      </c>
      <c r="M504" s="32">
        <v>31089.898999999998</v>
      </c>
    </row>
    <row r="505" spans="1:13" x14ac:dyDescent="0.2">
      <c r="A505" s="33">
        <v>41974</v>
      </c>
      <c r="B505" s="32">
        <v>845</v>
      </c>
      <c r="C505" s="32">
        <v>50</v>
      </c>
      <c r="D505" s="32">
        <v>118</v>
      </c>
      <c r="E505" s="32">
        <v>1778</v>
      </c>
      <c r="F505" s="32">
        <v>677</v>
      </c>
      <c r="G505" s="32">
        <v>2392</v>
      </c>
      <c r="H505" s="32">
        <v>932.09699999999998</v>
      </c>
      <c r="I505" s="32">
        <v>10197</v>
      </c>
      <c r="J505" s="32">
        <v>144.66499999999999</v>
      </c>
      <c r="K505" s="32">
        <v>114.735</v>
      </c>
      <c r="L505" s="32">
        <v>49030.387000000002</v>
      </c>
      <c r="M505" s="32">
        <v>31606.008999999991</v>
      </c>
    </row>
    <row r="506" spans="1:13" x14ac:dyDescent="0.2">
      <c r="A506" s="33">
        <v>42005</v>
      </c>
      <c r="B506" s="32">
        <v>882</v>
      </c>
      <c r="C506" s="32">
        <v>51</v>
      </c>
      <c r="D506" s="32">
        <v>107</v>
      </c>
      <c r="E506" s="32">
        <v>1704</v>
      </c>
      <c r="F506" s="32">
        <v>680</v>
      </c>
      <c r="G506" s="32">
        <v>2290</v>
      </c>
      <c r="H506" s="32">
        <v>960.31</v>
      </c>
      <c r="I506" s="32">
        <v>10231</v>
      </c>
      <c r="J506" s="32">
        <v>154.30199999999999</v>
      </c>
      <c r="K506" s="32">
        <v>110.07599999999999</v>
      </c>
      <c r="L506" s="32">
        <v>48576.758000000002</v>
      </c>
      <c r="M506" s="32">
        <v>31337.653999999995</v>
      </c>
    </row>
    <row r="507" spans="1:13" x14ac:dyDescent="0.2">
      <c r="A507" s="33">
        <v>42036</v>
      </c>
      <c r="B507" s="32">
        <v>875</v>
      </c>
      <c r="C507" s="32">
        <v>51</v>
      </c>
      <c r="D507" s="32">
        <v>117</v>
      </c>
      <c r="E507" s="32">
        <v>1702</v>
      </c>
      <c r="F507" s="32">
        <v>693</v>
      </c>
      <c r="G507" s="32">
        <v>2370</v>
      </c>
      <c r="H507" s="32">
        <v>957.56</v>
      </c>
      <c r="I507" s="32">
        <v>10181</v>
      </c>
      <c r="J507" s="32">
        <v>154.05500000000001</v>
      </c>
      <c r="K507" s="32">
        <v>110.32299999999999</v>
      </c>
      <c r="L507" s="32">
        <v>48509.531999999999</v>
      </c>
      <c r="M507" s="32">
        <v>31309.462000000007</v>
      </c>
    </row>
    <row r="508" spans="1:13" x14ac:dyDescent="0.2">
      <c r="A508" s="33">
        <v>42064</v>
      </c>
      <c r="B508" s="32">
        <v>895</v>
      </c>
      <c r="C508" s="32">
        <v>51</v>
      </c>
      <c r="D508" s="32">
        <v>114</v>
      </c>
      <c r="E508" s="32">
        <v>1741</v>
      </c>
      <c r="F508" s="32">
        <v>697</v>
      </c>
      <c r="G508" s="32">
        <v>2356</v>
      </c>
      <c r="H508" s="32">
        <v>976.62599999999998</v>
      </c>
      <c r="I508" s="32">
        <v>10264</v>
      </c>
      <c r="J508" s="32">
        <v>154.80699999999999</v>
      </c>
      <c r="K508" s="32">
        <v>109.571</v>
      </c>
      <c r="L508" s="32">
        <v>49403.754000000001</v>
      </c>
      <c r="M508" s="32">
        <v>31321.095000000001</v>
      </c>
    </row>
    <row r="509" spans="1:13" x14ac:dyDescent="0.2">
      <c r="A509" s="33">
        <v>42095</v>
      </c>
      <c r="B509" s="32">
        <v>881</v>
      </c>
      <c r="C509" s="32">
        <v>51</v>
      </c>
      <c r="D509" s="32">
        <v>128</v>
      </c>
      <c r="E509" s="32">
        <v>1659</v>
      </c>
      <c r="F509" s="32">
        <v>676</v>
      </c>
      <c r="G509" s="32">
        <v>2235</v>
      </c>
      <c r="H509" s="32">
        <v>960.3</v>
      </c>
      <c r="I509" s="32">
        <v>10111</v>
      </c>
      <c r="J509" s="32">
        <v>154.559</v>
      </c>
      <c r="K509" s="32">
        <v>109.819</v>
      </c>
      <c r="L509" s="32">
        <v>49266.391000000003</v>
      </c>
      <c r="M509" s="32">
        <v>31115.210999999996</v>
      </c>
    </row>
    <row r="510" spans="1:13" x14ac:dyDescent="0.2">
      <c r="A510" s="33">
        <v>42125</v>
      </c>
      <c r="B510" s="32">
        <v>823</v>
      </c>
      <c r="C510" s="32">
        <v>51</v>
      </c>
      <c r="D510" s="32">
        <v>119</v>
      </c>
      <c r="E510" s="32">
        <v>1707</v>
      </c>
      <c r="F510" s="32">
        <v>694</v>
      </c>
      <c r="G510" s="32">
        <v>2263</v>
      </c>
      <c r="H510" s="32">
        <v>974.98800000000006</v>
      </c>
      <c r="I510" s="32">
        <v>10270</v>
      </c>
      <c r="J510" s="32">
        <v>145.55099999999999</v>
      </c>
      <c r="K510" s="32">
        <v>103.827</v>
      </c>
      <c r="L510" s="32">
        <v>49668.763000000006</v>
      </c>
      <c r="M510" s="32">
        <v>30626.390999999989</v>
      </c>
    </row>
    <row r="511" spans="1:13" x14ac:dyDescent="0.2">
      <c r="A511" s="33">
        <v>42156</v>
      </c>
      <c r="B511" s="32">
        <v>823</v>
      </c>
      <c r="C511" s="32">
        <v>51</v>
      </c>
      <c r="D511" s="32">
        <v>126</v>
      </c>
      <c r="E511" s="32">
        <v>1598</v>
      </c>
      <c r="F511" s="32">
        <v>620</v>
      </c>
      <c r="G511" s="32">
        <v>2283</v>
      </c>
      <c r="H511" s="32">
        <v>992.72400000000005</v>
      </c>
      <c r="I511" s="32">
        <v>10166</v>
      </c>
      <c r="J511" s="32">
        <v>154.65600000000001</v>
      </c>
      <c r="K511" s="32">
        <v>109.72199999999999</v>
      </c>
      <c r="L511" s="32">
        <v>49834.832000000009</v>
      </c>
      <c r="M511" s="32">
        <v>30891.39899999999</v>
      </c>
    </row>
    <row r="512" spans="1:13" x14ac:dyDescent="0.2">
      <c r="A512" s="33">
        <v>42186</v>
      </c>
      <c r="B512" s="32">
        <v>848</v>
      </c>
      <c r="C512" s="32">
        <v>51</v>
      </c>
      <c r="D512" s="32">
        <v>127</v>
      </c>
      <c r="E512" s="32">
        <v>1654</v>
      </c>
      <c r="F512" s="32">
        <v>599</v>
      </c>
      <c r="G512" s="32">
        <v>2308</v>
      </c>
      <c r="H512" s="32">
        <v>1001.082</v>
      </c>
      <c r="I512" s="32">
        <v>10213</v>
      </c>
      <c r="J512" s="32">
        <v>154.83500000000001</v>
      </c>
      <c r="K512" s="32">
        <v>109.54300000000001</v>
      </c>
      <c r="L512" s="32">
        <v>50143.646999999997</v>
      </c>
      <c r="M512" s="32">
        <v>31156.218000000008</v>
      </c>
    </row>
    <row r="513" spans="1:13" x14ac:dyDescent="0.2">
      <c r="A513" s="33">
        <v>42217</v>
      </c>
      <c r="B513" s="32">
        <v>814</v>
      </c>
      <c r="C513" s="32">
        <v>51</v>
      </c>
      <c r="D513" s="32">
        <v>84</v>
      </c>
      <c r="E513" s="32">
        <v>1602</v>
      </c>
      <c r="F513" s="32">
        <v>591</v>
      </c>
      <c r="G513" s="32">
        <v>2291</v>
      </c>
      <c r="H513" s="32">
        <v>989.81399999999996</v>
      </c>
      <c r="I513" s="32">
        <v>10268</v>
      </c>
      <c r="J513" s="32">
        <v>151.65199999999999</v>
      </c>
      <c r="K513" s="32">
        <v>107.726</v>
      </c>
      <c r="L513" s="32">
        <v>49722.256999999998</v>
      </c>
      <c r="M513" s="32">
        <v>31286.623999999996</v>
      </c>
    </row>
    <row r="514" spans="1:13" x14ac:dyDescent="0.2">
      <c r="A514" s="33">
        <v>42248</v>
      </c>
      <c r="B514" s="32">
        <v>869</v>
      </c>
      <c r="C514" s="32">
        <v>51</v>
      </c>
      <c r="D514" s="32">
        <v>119</v>
      </c>
      <c r="E514" s="32">
        <v>1521</v>
      </c>
      <c r="F514" s="32">
        <v>652</v>
      </c>
      <c r="G514" s="32">
        <v>2306</v>
      </c>
      <c r="H514" s="32">
        <v>990</v>
      </c>
      <c r="I514" s="32">
        <v>10209</v>
      </c>
      <c r="J514" s="32">
        <v>151.83099999999999</v>
      </c>
      <c r="K514" s="32">
        <v>107.547</v>
      </c>
      <c r="L514" s="32">
        <v>50041.977999999996</v>
      </c>
      <c r="M514" s="32">
        <v>30838.875000000007</v>
      </c>
    </row>
    <row r="515" spans="1:13" x14ac:dyDescent="0.2">
      <c r="A515" s="33">
        <v>42278</v>
      </c>
      <c r="B515" s="32">
        <v>854</v>
      </c>
      <c r="C515" s="32">
        <v>51</v>
      </c>
      <c r="D515" s="32">
        <v>101</v>
      </c>
      <c r="E515" s="32">
        <v>1537</v>
      </c>
      <c r="F515" s="32">
        <v>619</v>
      </c>
      <c r="G515" s="32">
        <v>2314</v>
      </c>
      <c r="H515" s="32">
        <v>966</v>
      </c>
      <c r="I515" s="32">
        <v>10341</v>
      </c>
      <c r="J515" s="32">
        <v>151.571</v>
      </c>
      <c r="K515" s="32">
        <v>107.807</v>
      </c>
      <c r="L515" s="32">
        <v>49845.400999999998</v>
      </c>
      <c r="M515" s="32">
        <v>30999.831999999995</v>
      </c>
    </row>
    <row r="516" spans="1:13" x14ac:dyDescent="0.2">
      <c r="A516" s="33">
        <v>42309</v>
      </c>
      <c r="B516" s="32">
        <v>813</v>
      </c>
      <c r="C516" s="32">
        <v>51</v>
      </c>
      <c r="D516" s="32">
        <v>116</v>
      </c>
      <c r="E516" s="32">
        <v>1698</v>
      </c>
      <c r="F516" s="32">
        <v>672</v>
      </c>
      <c r="G516" s="32">
        <v>2310</v>
      </c>
      <c r="H516" s="32">
        <v>995.70799999999997</v>
      </c>
      <c r="I516" s="32">
        <v>10361</v>
      </c>
      <c r="J516" s="32">
        <v>151.93700000000001</v>
      </c>
      <c r="K516" s="32">
        <v>107.441</v>
      </c>
      <c r="L516" s="32">
        <v>50277.95</v>
      </c>
      <c r="M516" s="32">
        <v>31194.457000000009</v>
      </c>
    </row>
    <row r="517" spans="1:13" x14ac:dyDescent="0.2">
      <c r="A517" s="33">
        <v>42339</v>
      </c>
      <c r="B517" s="32">
        <v>807</v>
      </c>
      <c r="C517" s="32">
        <v>51</v>
      </c>
      <c r="D517" s="32">
        <v>127</v>
      </c>
      <c r="E517" s="32">
        <v>1714</v>
      </c>
      <c r="F517" s="32">
        <v>661</v>
      </c>
      <c r="G517" s="32">
        <v>2308</v>
      </c>
      <c r="H517" s="32">
        <v>1006.905</v>
      </c>
      <c r="I517" s="32">
        <v>10407</v>
      </c>
      <c r="J517" s="32">
        <v>152.125</v>
      </c>
      <c r="K517" s="32">
        <v>107.253</v>
      </c>
      <c r="L517" s="32">
        <v>50388.944999999992</v>
      </c>
      <c r="M517" s="32">
        <v>31312.349000000002</v>
      </c>
    </row>
    <row r="518" spans="1:13" x14ac:dyDescent="0.2">
      <c r="A518" s="33">
        <v>42370</v>
      </c>
      <c r="B518" s="32">
        <v>842</v>
      </c>
      <c r="C518" s="32">
        <v>49</v>
      </c>
      <c r="D518" s="32">
        <v>130</v>
      </c>
      <c r="E518" s="32">
        <v>1658</v>
      </c>
      <c r="F518" s="32">
        <v>682</v>
      </c>
      <c r="G518" s="32">
        <v>2294</v>
      </c>
      <c r="H518" s="32">
        <v>1006.408</v>
      </c>
      <c r="I518" s="32">
        <v>10485</v>
      </c>
      <c r="J518" s="32">
        <v>151</v>
      </c>
      <c r="K518" s="32">
        <v>106</v>
      </c>
      <c r="L518" s="32">
        <v>50751.434999999998</v>
      </c>
      <c r="M518" s="32">
        <v>30957.335000000006</v>
      </c>
    </row>
    <row r="519" spans="1:13" x14ac:dyDescent="0.2">
      <c r="A519" s="33">
        <v>42401</v>
      </c>
      <c r="B519" s="32">
        <v>854</v>
      </c>
      <c r="C519" s="32">
        <v>49</v>
      </c>
      <c r="D519" s="32">
        <v>123</v>
      </c>
      <c r="E519" s="32">
        <v>1662</v>
      </c>
      <c r="F519" s="32">
        <v>682</v>
      </c>
      <c r="G519" s="32">
        <v>2247</v>
      </c>
      <c r="H519" s="32">
        <v>1013</v>
      </c>
      <c r="I519" s="32">
        <v>10485</v>
      </c>
      <c r="J519" s="32">
        <v>152</v>
      </c>
      <c r="K519" s="32">
        <v>106</v>
      </c>
      <c r="L519" s="32">
        <v>50292.851999999999</v>
      </c>
      <c r="M519" s="32">
        <v>30594.650999999998</v>
      </c>
    </row>
    <row r="520" spans="1:13" x14ac:dyDescent="0.2">
      <c r="A520" s="33">
        <v>42430</v>
      </c>
      <c r="B520" s="32">
        <v>873</v>
      </c>
      <c r="C520" s="32">
        <v>49</v>
      </c>
      <c r="D520" s="32">
        <v>113</v>
      </c>
      <c r="E520" s="32">
        <v>1650</v>
      </c>
      <c r="F520" s="32">
        <v>675</v>
      </c>
      <c r="G520" s="32">
        <v>2249</v>
      </c>
      <c r="H520" s="32">
        <v>976</v>
      </c>
      <c r="I520" s="32">
        <v>10522</v>
      </c>
      <c r="J520" s="32">
        <v>154</v>
      </c>
      <c r="K520" s="32">
        <v>103</v>
      </c>
      <c r="L520" s="32">
        <v>50452.26</v>
      </c>
      <c r="M520" s="32">
        <v>30349.079999999994</v>
      </c>
    </row>
    <row r="521" spans="1:13" x14ac:dyDescent="0.2">
      <c r="A521" s="33">
        <v>42461</v>
      </c>
      <c r="B521" s="32">
        <v>858</v>
      </c>
      <c r="C521" s="32">
        <v>49</v>
      </c>
      <c r="D521" s="32">
        <v>91</v>
      </c>
      <c r="E521" s="32">
        <v>1514</v>
      </c>
      <c r="F521" s="32">
        <v>661</v>
      </c>
      <c r="G521" s="32">
        <v>2210</v>
      </c>
      <c r="H521" s="32">
        <v>994</v>
      </c>
      <c r="I521" s="32">
        <v>10450</v>
      </c>
      <c r="J521" s="32">
        <v>155</v>
      </c>
      <c r="K521" s="32">
        <v>102</v>
      </c>
      <c r="L521" s="32">
        <v>50294.389000000003</v>
      </c>
      <c r="M521" s="32">
        <v>29737.442999999992</v>
      </c>
    </row>
    <row r="522" spans="1:13" x14ac:dyDescent="0.2">
      <c r="A522" s="33">
        <v>42491</v>
      </c>
      <c r="B522" s="32">
        <v>854</v>
      </c>
      <c r="C522" s="32">
        <v>49</v>
      </c>
      <c r="D522" s="32">
        <v>107</v>
      </c>
      <c r="E522" s="32">
        <v>1467</v>
      </c>
      <c r="F522" s="32">
        <v>647</v>
      </c>
      <c r="G522" s="32">
        <v>2207</v>
      </c>
      <c r="H522" s="32">
        <v>1000</v>
      </c>
      <c r="I522" s="32">
        <v>10440</v>
      </c>
      <c r="J522" s="32">
        <v>156</v>
      </c>
      <c r="K522" s="32">
        <v>101</v>
      </c>
      <c r="L522" s="32">
        <v>50146.936999999998</v>
      </c>
      <c r="M522" s="32">
        <v>29086.370000000003</v>
      </c>
    </row>
    <row r="523" spans="1:13" x14ac:dyDescent="0.2">
      <c r="A523" s="33">
        <v>42522</v>
      </c>
      <c r="B523" s="32">
        <v>874</v>
      </c>
      <c r="C523" s="32">
        <v>49</v>
      </c>
      <c r="D523" s="32">
        <v>105</v>
      </c>
      <c r="E523" s="32">
        <v>1603</v>
      </c>
      <c r="F523" s="32">
        <v>691</v>
      </c>
      <c r="G523" s="32">
        <v>2213</v>
      </c>
      <c r="H523" s="32">
        <v>1013</v>
      </c>
      <c r="I523" s="32">
        <v>10453</v>
      </c>
      <c r="J523" s="32">
        <v>157</v>
      </c>
      <c r="K523" s="32">
        <v>100</v>
      </c>
      <c r="L523" s="32">
        <v>50801.377999999997</v>
      </c>
      <c r="M523" s="32">
        <v>29113.839000000007</v>
      </c>
    </row>
    <row r="524" spans="1:13" x14ac:dyDescent="0.2">
      <c r="A524" s="33">
        <v>42552</v>
      </c>
      <c r="B524" s="32">
        <v>874</v>
      </c>
      <c r="C524" s="32">
        <v>49</v>
      </c>
      <c r="D524" s="32">
        <v>100</v>
      </c>
      <c r="E524" s="32">
        <v>1599</v>
      </c>
      <c r="F524" s="32">
        <v>692</v>
      </c>
      <c r="G524" s="32">
        <v>2192</v>
      </c>
      <c r="H524" s="32">
        <v>1011</v>
      </c>
      <c r="I524" s="32">
        <v>10254</v>
      </c>
      <c r="J524" s="32">
        <v>152</v>
      </c>
      <c r="K524" s="32">
        <v>106</v>
      </c>
      <c r="L524" s="32">
        <v>50759.457000000002</v>
      </c>
      <c r="M524" s="32">
        <v>29900.332999999991</v>
      </c>
    </row>
    <row r="525" spans="1:13" x14ac:dyDescent="0.2">
      <c r="A525" s="33">
        <v>42583</v>
      </c>
      <c r="B525" s="32">
        <v>839</v>
      </c>
      <c r="C525" s="32">
        <v>49</v>
      </c>
      <c r="D525" s="32">
        <v>85</v>
      </c>
      <c r="E525" s="32">
        <v>1275</v>
      </c>
      <c r="F525" s="32">
        <v>636</v>
      </c>
      <c r="G525" s="32">
        <v>2179</v>
      </c>
      <c r="H525" s="32">
        <v>1013</v>
      </c>
      <c r="I525" s="32">
        <v>10316</v>
      </c>
      <c r="J525" s="32">
        <v>147</v>
      </c>
      <c r="K525" s="32">
        <v>110</v>
      </c>
      <c r="L525" s="32">
        <v>50294.993000000002</v>
      </c>
      <c r="M525" s="32">
        <v>29817.588000000003</v>
      </c>
    </row>
    <row r="526" spans="1:13" x14ac:dyDescent="0.2">
      <c r="A526" s="33">
        <v>42614</v>
      </c>
      <c r="B526" s="32">
        <v>772</v>
      </c>
      <c r="C526" s="32">
        <v>49</v>
      </c>
      <c r="D526" s="32">
        <v>115</v>
      </c>
      <c r="E526" s="32">
        <v>1533</v>
      </c>
      <c r="F526" s="32">
        <v>637</v>
      </c>
      <c r="G526" s="32">
        <v>2146</v>
      </c>
      <c r="H526" s="32">
        <v>1003</v>
      </c>
      <c r="I526" s="32">
        <v>10729</v>
      </c>
      <c r="J526" s="32">
        <v>141</v>
      </c>
      <c r="K526" s="32">
        <v>117</v>
      </c>
      <c r="L526" s="32">
        <v>50874.828999999998</v>
      </c>
      <c r="M526" s="32">
        <v>29565.824999999997</v>
      </c>
    </row>
    <row r="527" spans="1:13" x14ac:dyDescent="0.2">
      <c r="A527" s="33">
        <v>42644</v>
      </c>
      <c r="B527" s="32">
        <v>821</v>
      </c>
      <c r="C527" s="32">
        <v>49</v>
      </c>
      <c r="D527" s="32">
        <v>125</v>
      </c>
      <c r="E527" s="32">
        <v>1691</v>
      </c>
      <c r="F527" s="32">
        <v>653</v>
      </c>
      <c r="G527" s="32">
        <v>2135</v>
      </c>
      <c r="H527" s="32">
        <v>1012</v>
      </c>
      <c r="I527" s="32">
        <v>10826</v>
      </c>
      <c r="J527" s="32">
        <v>149</v>
      </c>
      <c r="K527" s="32">
        <v>109</v>
      </c>
      <c r="L527" s="32">
        <v>51546.182999999997</v>
      </c>
      <c r="M527" s="32">
        <v>30072.373</v>
      </c>
    </row>
    <row r="528" spans="1:13" x14ac:dyDescent="0.2">
      <c r="A528" s="33">
        <v>42675</v>
      </c>
      <c r="B528" s="32">
        <v>744</v>
      </c>
      <c r="C528" s="32">
        <v>49</v>
      </c>
      <c r="D528" s="32">
        <v>116</v>
      </c>
      <c r="E528" s="32">
        <v>1740</v>
      </c>
      <c r="F528" s="32">
        <v>673</v>
      </c>
      <c r="G528" s="32">
        <v>2105</v>
      </c>
      <c r="H528" s="32">
        <v>1015</v>
      </c>
      <c r="I528" s="32">
        <v>10832</v>
      </c>
      <c r="J528" s="32">
        <v>173</v>
      </c>
      <c r="K528" s="32">
        <v>84</v>
      </c>
      <c r="L528" s="32">
        <v>51962.847000000002</v>
      </c>
      <c r="M528" s="32">
        <v>30678.381000000001</v>
      </c>
    </row>
    <row r="529" spans="1:13" x14ac:dyDescent="0.2">
      <c r="A529" s="33">
        <v>42705</v>
      </c>
      <c r="B529" s="32">
        <v>796</v>
      </c>
      <c r="C529" s="32">
        <v>49</v>
      </c>
      <c r="D529" s="32">
        <v>100</v>
      </c>
      <c r="E529" s="32">
        <v>1755</v>
      </c>
      <c r="F529" s="32">
        <v>675</v>
      </c>
      <c r="G529" s="32">
        <v>2067</v>
      </c>
      <c r="H529" s="32">
        <v>995</v>
      </c>
      <c r="I529" s="32">
        <v>10830</v>
      </c>
      <c r="J529" s="32">
        <v>143</v>
      </c>
      <c r="K529" s="32">
        <v>114</v>
      </c>
      <c r="L529" s="32">
        <v>51699.39</v>
      </c>
      <c r="M529" s="32">
        <v>30411.032000000007</v>
      </c>
    </row>
    <row r="530" spans="1:13" x14ac:dyDescent="0.2">
      <c r="A530" s="33">
        <v>42736</v>
      </c>
      <c r="B530" s="32">
        <v>810</v>
      </c>
      <c r="C530" s="32">
        <v>45</v>
      </c>
      <c r="D530" s="32">
        <v>106</v>
      </c>
      <c r="E530" s="32">
        <v>1741</v>
      </c>
      <c r="F530" s="32">
        <v>673</v>
      </c>
      <c r="G530" s="32">
        <v>2054</v>
      </c>
      <c r="H530" s="32">
        <v>966</v>
      </c>
      <c r="I530" s="32">
        <v>10733</v>
      </c>
      <c r="J530" s="32">
        <v>139</v>
      </c>
      <c r="K530" s="32">
        <v>114</v>
      </c>
      <c r="L530" s="32">
        <v>50737</v>
      </c>
      <c r="M530" s="32">
        <v>30456.277000000002</v>
      </c>
    </row>
    <row r="531" spans="1:13" x14ac:dyDescent="0.2">
      <c r="A531" s="33">
        <v>42767</v>
      </c>
      <c r="B531" s="32">
        <v>793</v>
      </c>
      <c r="C531" s="32">
        <v>45</v>
      </c>
      <c r="D531" s="32">
        <v>123</v>
      </c>
      <c r="E531" s="32">
        <v>1767</v>
      </c>
      <c r="F531" s="32">
        <v>665</v>
      </c>
      <c r="G531" s="32">
        <v>2051</v>
      </c>
      <c r="H531" s="32">
        <v>970</v>
      </c>
      <c r="I531" s="32">
        <v>10713</v>
      </c>
      <c r="J531" s="32">
        <v>162</v>
      </c>
      <c r="K531" s="32">
        <v>91</v>
      </c>
      <c r="L531" s="32">
        <v>50536</v>
      </c>
      <c r="M531" s="32">
        <v>30647.182000000001</v>
      </c>
    </row>
    <row r="532" spans="1:13" x14ac:dyDescent="0.2">
      <c r="A532" s="33">
        <v>42795</v>
      </c>
      <c r="B532" s="32">
        <v>750</v>
      </c>
      <c r="C532" s="32">
        <v>45</v>
      </c>
      <c r="D532" s="32">
        <v>113</v>
      </c>
      <c r="E532" s="32">
        <v>1805</v>
      </c>
      <c r="F532" s="32">
        <v>659</v>
      </c>
      <c r="G532" s="32">
        <v>2053</v>
      </c>
      <c r="H532" s="32">
        <v>968</v>
      </c>
      <c r="I532" s="32">
        <v>10654</v>
      </c>
      <c r="J532" s="32">
        <v>152</v>
      </c>
      <c r="K532" s="32">
        <v>101</v>
      </c>
      <c r="L532" s="32">
        <v>49997</v>
      </c>
      <c r="M532" s="32">
        <v>30380.455000000002</v>
      </c>
    </row>
    <row r="533" spans="1:13" x14ac:dyDescent="0.2">
      <c r="A533" s="33">
        <v>42826</v>
      </c>
      <c r="B533" s="32">
        <v>792</v>
      </c>
      <c r="C533" s="32">
        <v>45</v>
      </c>
      <c r="D533" s="32">
        <v>89</v>
      </c>
      <c r="E533" s="32">
        <v>1780</v>
      </c>
      <c r="F533" s="32">
        <v>621</v>
      </c>
      <c r="G533" s="32">
        <v>2046</v>
      </c>
      <c r="H533" s="32">
        <v>968</v>
      </c>
      <c r="I533" s="32">
        <v>10603</v>
      </c>
      <c r="J533" s="32">
        <v>152</v>
      </c>
      <c r="K533" s="32">
        <v>100</v>
      </c>
      <c r="L533" s="32">
        <v>50030</v>
      </c>
      <c r="M533" s="32">
        <v>29913.043999999994</v>
      </c>
    </row>
    <row r="534" spans="1:13" x14ac:dyDescent="0.2">
      <c r="A534" s="33">
        <v>42856</v>
      </c>
      <c r="B534" s="32">
        <v>792</v>
      </c>
      <c r="C534" s="32">
        <v>45</v>
      </c>
      <c r="D534" s="32">
        <v>106</v>
      </c>
      <c r="E534" s="32">
        <v>1751</v>
      </c>
      <c r="F534" s="32">
        <v>620</v>
      </c>
      <c r="G534" s="32">
        <v>2053</v>
      </c>
      <c r="H534" s="32">
        <v>971</v>
      </c>
      <c r="I534" s="32">
        <v>10543</v>
      </c>
      <c r="J534" s="32">
        <v>148</v>
      </c>
      <c r="K534" s="32">
        <v>104</v>
      </c>
      <c r="L534" s="32">
        <v>50452</v>
      </c>
      <c r="M534" s="32">
        <v>30074.239000000001</v>
      </c>
    </row>
    <row r="535" spans="1:13" x14ac:dyDescent="0.2">
      <c r="A535" s="33">
        <v>42887</v>
      </c>
      <c r="B535" s="32">
        <v>802</v>
      </c>
      <c r="C535" s="32">
        <v>45</v>
      </c>
      <c r="D535" s="32">
        <v>88</v>
      </c>
      <c r="E535" s="32">
        <v>1774</v>
      </c>
      <c r="F535" s="32">
        <v>680</v>
      </c>
      <c r="G535" s="32">
        <v>2042</v>
      </c>
      <c r="H535" s="32">
        <v>969</v>
      </c>
      <c r="I535" s="32">
        <v>10543</v>
      </c>
      <c r="J535" s="32">
        <v>148</v>
      </c>
      <c r="K535" s="32">
        <v>105</v>
      </c>
      <c r="L535" s="32">
        <v>50893</v>
      </c>
      <c r="M535" s="32">
        <v>30181.665999999997</v>
      </c>
    </row>
    <row r="536" spans="1:13" x14ac:dyDescent="0.2">
      <c r="A536" s="33">
        <v>42917</v>
      </c>
      <c r="B536" s="32">
        <v>804</v>
      </c>
      <c r="C536" s="32">
        <v>45</v>
      </c>
      <c r="D536" s="32">
        <v>93</v>
      </c>
      <c r="E536" s="32">
        <v>1794</v>
      </c>
      <c r="F536" s="32">
        <v>657</v>
      </c>
      <c r="G536" s="32">
        <v>2020</v>
      </c>
      <c r="H536" s="32">
        <v>967</v>
      </c>
      <c r="I536" s="32">
        <v>10546</v>
      </c>
      <c r="J536" s="32">
        <v>148</v>
      </c>
      <c r="K536" s="32">
        <v>104</v>
      </c>
      <c r="L536" s="32">
        <v>51118</v>
      </c>
      <c r="M536" s="32">
        <v>30473.395000000004</v>
      </c>
    </row>
    <row r="537" spans="1:13" x14ac:dyDescent="0.2">
      <c r="A537" s="33">
        <v>42948</v>
      </c>
      <c r="B537" s="32">
        <v>748</v>
      </c>
      <c r="C537" s="32">
        <v>45</v>
      </c>
      <c r="D537" s="32">
        <v>89</v>
      </c>
      <c r="E537" s="32">
        <v>1708</v>
      </c>
      <c r="F537" s="32">
        <v>618</v>
      </c>
      <c r="G537" s="32">
        <v>1962</v>
      </c>
      <c r="H537" s="32">
        <v>968</v>
      </c>
      <c r="I537" s="32">
        <v>10507</v>
      </c>
      <c r="J537" s="32">
        <v>149</v>
      </c>
      <c r="K537" s="32">
        <v>103</v>
      </c>
      <c r="L537" s="32">
        <v>50619</v>
      </c>
      <c r="M537" s="32">
        <v>30361.171000000002</v>
      </c>
    </row>
    <row r="538" spans="1:13" x14ac:dyDescent="0.2">
      <c r="A538" s="33">
        <v>42979</v>
      </c>
      <c r="B538" s="32">
        <v>801</v>
      </c>
      <c r="C538" s="32">
        <v>45</v>
      </c>
      <c r="D538" s="32">
        <v>88</v>
      </c>
      <c r="E538" s="32">
        <v>1759</v>
      </c>
      <c r="F538" s="32">
        <v>642</v>
      </c>
      <c r="G538" s="32">
        <v>1761</v>
      </c>
      <c r="H538" s="32">
        <v>975</v>
      </c>
      <c r="I538" s="32">
        <v>10503</v>
      </c>
      <c r="J538" s="32">
        <v>150</v>
      </c>
      <c r="K538" s="32">
        <v>102</v>
      </c>
      <c r="L538" s="32">
        <v>50732</v>
      </c>
      <c r="M538" s="32">
        <v>30458.733999999997</v>
      </c>
    </row>
    <row r="539" spans="1:13" x14ac:dyDescent="0.2">
      <c r="A539" s="33">
        <v>43009</v>
      </c>
      <c r="B539" s="32">
        <v>801</v>
      </c>
      <c r="C539" s="32">
        <v>45</v>
      </c>
      <c r="D539" s="32">
        <v>98</v>
      </c>
      <c r="E539" s="32">
        <v>1727</v>
      </c>
      <c r="F539" s="32">
        <v>642</v>
      </c>
      <c r="G539" s="32">
        <v>1933</v>
      </c>
      <c r="H539" s="32">
        <v>976</v>
      </c>
      <c r="I539" s="32">
        <v>10530</v>
      </c>
      <c r="J539" s="32">
        <v>151</v>
      </c>
      <c r="K539" s="32">
        <v>102</v>
      </c>
      <c r="L539" s="32">
        <v>50654</v>
      </c>
      <c r="M539" s="32">
        <v>30690.209000000003</v>
      </c>
    </row>
    <row r="540" spans="1:13" x14ac:dyDescent="0.2">
      <c r="A540" s="33">
        <v>43040</v>
      </c>
      <c r="B540" s="32">
        <v>789</v>
      </c>
      <c r="C540" s="32">
        <v>45</v>
      </c>
      <c r="D540" s="32">
        <v>110</v>
      </c>
      <c r="E540" s="32">
        <v>1861</v>
      </c>
      <c r="F540" s="32">
        <v>660</v>
      </c>
      <c r="G540" s="32">
        <v>1896</v>
      </c>
      <c r="H540" s="32">
        <v>962</v>
      </c>
      <c r="I540" s="32">
        <v>10543</v>
      </c>
      <c r="J540" s="32">
        <v>152</v>
      </c>
      <c r="K540" s="32">
        <v>101</v>
      </c>
      <c r="L540" s="32">
        <v>50617</v>
      </c>
      <c r="M540" s="32">
        <v>31396.707999999999</v>
      </c>
    </row>
    <row r="541" spans="1:13" x14ac:dyDescent="0.2">
      <c r="A541" s="33">
        <v>43070</v>
      </c>
      <c r="B541" s="32">
        <v>808</v>
      </c>
      <c r="C541" s="32">
        <v>45</v>
      </c>
      <c r="D541" s="32">
        <v>106</v>
      </c>
      <c r="E541" s="32">
        <v>1856</v>
      </c>
      <c r="F541" s="32">
        <v>640</v>
      </c>
      <c r="G541" s="32">
        <v>1903</v>
      </c>
      <c r="H541" s="32">
        <v>984</v>
      </c>
      <c r="I541" s="32">
        <v>10553</v>
      </c>
      <c r="J541" s="32">
        <v>153</v>
      </c>
      <c r="K541" s="32">
        <v>100</v>
      </c>
      <c r="L541" s="32">
        <v>50596</v>
      </c>
      <c r="M541" s="32">
        <v>31139.807000000001</v>
      </c>
    </row>
    <row r="542" spans="1:13" x14ac:dyDescent="0.2">
      <c r="A542" s="33">
        <v>43101</v>
      </c>
      <c r="B542" s="32">
        <v>813</v>
      </c>
      <c r="C542" s="32">
        <v>42</v>
      </c>
      <c r="D542" s="32">
        <v>111</v>
      </c>
      <c r="E542" s="32">
        <v>1847</v>
      </c>
      <c r="F542" s="32">
        <v>688</v>
      </c>
      <c r="G542" s="32">
        <v>1953</v>
      </c>
      <c r="H542" s="32">
        <v>967</v>
      </c>
      <c r="I542" s="32">
        <v>10550</v>
      </c>
      <c r="J542" s="32">
        <v>120</v>
      </c>
      <c r="K542" s="32">
        <v>95</v>
      </c>
      <c r="L542" s="32">
        <v>50859</v>
      </c>
      <c r="M542" s="32">
        <v>31379.262000000002</v>
      </c>
    </row>
    <row r="543" spans="1:13" x14ac:dyDescent="0.2">
      <c r="A543" s="33">
        <v>43132</v>
      </c>
      <c r="B543" s="32">
        <v>795</v>
      </c>
      <c r="C543" s="32">
        <v>42</v>
      </c>
      <c r="D543" s="32">
        <v>115</v>
      </c>
      <c r="E543" s="32">
        <v>1901</v>
      </c>
      <c r="F543" s="32">
        <v>675</v>
      </c>
      <c r="G543" s="32">
        <v>1919</v>
      </c>
      <c r="H543" s="32">
        <v>967</v>
      </c>
      <c r="I543" s="32">
        <v>10552</v>
      </c>
      <c r="J543" s="32">
        <v>120</v>
      </c>
      <c r="K543" s="32">
        <v>95</v>
      </c>
      <c r="L543" s="32">
        <v>50696</v>
      </c>
      <c r="M543" s="32">
        <v>31703.558999999994</v>
      </c>
    </row>
    <row r="544" spans="1:13" x14ac:dyDescent="0.2">
      <c r="A544" s="33">
        <v>43160</v>
      </c>
      <c r="B544" s="32">
        <v>792</v>
      </c>
      <c r="C544" s="32">
        <v>42</v>
      </c>
      <c r="D544" s="32">
        <v>111</v>
      </c>
      <c r="E544" s="32">
        <v>1878</v>
      </c>
      <c r="F544" s="32">
        <v>681</v>
      </c>
      <c r="G544" s="32">
        <v>1888</v>
      </c>
      <c r="H544" s="32">
        <v>967</v>
      </c>
      <c r="I544" s="32">
        <v>10566</v>
      </c>
      <c r="J544" s="32">
        <v>120</v>
      </c>
      <c r="K544" s="32">
        <v>95</v>
      </c>
      <c r="L544" s="32">
        <v>50413</v>
      </c>
      <c r="M544" s="32">
        <v>31787.467999999993</v>
      </c>
    </row>
    <row r="545" spans="1:13" x14ac:dyDescent="0.2">
      <c r="A545" s="33">
        <v>43191</v>
      </c>
      <c r="B545" s="32">
        <v>796</v>
      </c>
      <c r="C545" s="32">
        <v>42</v>
      </c>
      <c r="D545" s="32">
        <v>70</v>
      </c>
      <c r="E545" s="32">
        <v>1829</v>
      </c>
      <c r="F545" s="32">
        <v>655</v>
      </c>
      <c r="G545" s="32">
        <v>1911</v>
      </c>
      <c r="H545" s="32">
        <v>967</v>
      </c>
      <c r="I545" s="32">
        <v>10562</v>
      </c>
      <c r="J545" s="32">
        <v>120</v>
      </c>
      <c r="K545" s="32">
        <v>95</v>
      </c>
      <c r="L545" s="32">
        <v>50221</v>
      </c>
      <c r="M545" s="32">
        <v>31624.577000000005</v>
      </c>
    </row>
    <row r="546" spans="1:13" x14ac:dyDescent="0.2">
      <c r="A546" s="33">
        <v>43221</v>
      </c>
      <c r="B546" s="32">
        <v>811</v>
      </c>
      <c r="C546" s="32">
        <v>42</v>
      </c>
      <c r="D546" s="32">
        <v>85</v>
      </c>
      <c r="E546" s="32">
        <v>1870</v>
      </c>
      <c r="F546" s="32">
        <v>645</v>
      </c>
      <c r="G546" s="32">
        <v>1891</v>
      </c>
      <c r="H546" s="32">
        <v>969</v>
      </c>
      <c r="I546" s="32">
        <v>10569</v>
      </c>
      <c r="J546" s="32">
        <v>120</v>
      </c>
      <c r="K546" s="32">
        <v>95</v>
      </c>
      <c r="L546" s="32">
        <v>50123</v>
      </c>
      <c r="M546" s="32">
        <v>31452.096999999994</v>
      </c>
    </row>
    <row r="547" spans="1:13" x14ac:dyDescent="0.2">
      <c r="A547" s="33">
        <v>43252</v>
      </c>
      <c r="B547" s="32">
        <v>802</v>
      </c>
      <c r="C547" s="32">
        <v>42</v>
      </c>
      <c r="D547" s="32">
        <v>103</v>
      </c>
      <c r="E547" s="32">
        <v>1872</v>
      </c>
      <c r="F547" s="32">
        <v>674</v>
      </c>
      <c r="G547" s="32">
        <v>1871</v>
      </c>
      <c r="H547" s="32">
        <v>974</v>
      </c>
      <c r="I547" s="32">
        <v>10663</v>
      </c>
      <c r="J547" s="32">
        <v>120</v>
      </c>
      <c r="K547" s="32">
        <v>95</v>
      </c>
      <c r="L547" s="32">
        <v>50341</v>
      </c>
      <c r="M547" s="32">
        <v>31913.671000000002</v>
      </c>
    </row>
    <row r="548" spans="1:13" x14ac:dyDescent="0.2">
      <c r="A548" s="33">
        <v>43282</v>
      </c>
      <c r="B548" s="32">
        <v>783</v>
      </c>
      <c r="C548" s="32">
        <v>42</v>
      </c>
      <c r="D548" s="32">
        <v>94</v>
      </c>
      <c r="E548" s="32">
        <v>1892</v>
      </c>
      <c r="F548" s="32">
        <v>665</v>
      </c>
      <c r="G548" s="32">
        <v>1865</v>
      </c>
      <c r="H548" s="32">
        <v>976</v>
      </c>
      <c r="I548" s="32">
        <v>10814</v>
      </c>
      <c r="J548" s="32">
        <v>120</v>
      </c>
      <c r="K548" s="32">
        <v>95</v>
      </c>
      <c r="L548" s="32">
        <v>50494</v>
      </c>
      <c r="M548" s="32">
        <v>32180.869000000006</v>
      </c>
    </row>
    <row r="549" spans="1:13" x14ac:dyDescent="0.2">
      <c r="A549" s="33">
        <v>43313</v>
      </c>
      <c r="B549" s="32">
        <v>783</v>
      </c>
      <c r="C549" s="32">
        <v>42</v>
      </c>
      <c r="D549" s="32">
        <v>95</v>
      </c>
      <c r="E549" s="32">
        <v>1680</v>
      </c>
      <c r="F549" s="32">
        <v>598</v>
      </c>
      <c r="G549" s="32">
        <v>1841</v>
      </c>
      <c r="H549" s="32">
        <v>975</v>
      </c>
      <c r="I549" s="32">
        <v>10811</v>
      </c>
      <c r="J549" s="32">
        <v>120</v>
      </c>
      <c r="K549" s="32">
        <v>95</v>
      </c>
      <c r="L549" s="32">
        <v>50469</v>
      </c>
      <c r="M549" s="32">
        <v>32742.012000000002</v>
      </c>
    </row>
    <row r="550" spans="1:13" x14ac:dyDescent="0.2">
      <c r="A550" s="33">
        <v>43344</v>
      </c>
      <c r="B550" s="32">
        <v>805</v>
      </c>
      <c r="C550" s="32">
        <v>42</v>
      </c>
      <c r="D550" s="32">
        <v>93</v>
      </c>
      <c r="E550" s="32">
        <v>1819</v>
      </c>
      <c r="F550" s="32">
        <v>605</v>
      </c>
      <c r="G550" s="32">
        <v>1849</v>
      </c>
      <c r="H550" s="32">
        <v>990</v>
      </c>
      <c r="I550" s="32">
        <v>10964</v>
      </c>
      <c r="J550" s="32">
        <v>130</v>
      </c>
      <c r="K550" s="32">
        <v>95</v>
      </c>
      <c r="L550" s="32">
        <v>51004</v>
      </c>
      <c r="M550" s="32">
        <v>32273.5</v>
      </c>
    </row>
    <row r="551" spans="1:13" x14ac:dyDescent="0.2">
      <c r="A551" s="33">
        <v>43374</v>
      </c>
      <c r="B551" s="32">
        <v>792</v>
      </c>
      <c r="C551" s="32">
        <v>42</v>
      </c>
      <c r="D551" s="32">
        <v>103</v>
      </c>
      <c r="E551" s="32">
        <v>1832</v>
      </c>
      <c r="F551" s="32">
        <v>647</v>
      </c>
      <c r="G551" s="32">
        <v>1785</v>
      </c>
      <c r="H551" s="32">
        <v>996</v>
      </c>
      <c r="I551" s="32">
        <v>11014</v>
      </c>
      <c r="J551" s="32">
        <v>140</v>
      </c>
      <c r="K551" s="32">
        <v>95</v>
      </c>
      <c r="L551" s="32">
        <v>51272</v>
      </c>
      <c r="M551" s="32">
        <v>33194.006999999998</v>
      </c>
    </row>
    <row r="552" spans="1:13" x14ac:dyDescent="0.2">
      <c r="A552" s="33">
        <v>43405</v>
      </c>
      <c r="B552" s="32">
        <v>810</v>
      </c>
      <c r="C552" s="32">
        <v>42</v>
      </c>
      <c r="D552" s="32">
        <v>103</v>
      </c>
      <c r="E552" s="32">
        <v>1903</v>
      </c>
      <c r="F552" s="32">
        <v>652</v>
      </c>
      <c r="G552" s="32">
        <v>1720</v>
      </c>
      <c r="H552" s="32">
        <v>1002</v>
      </c>
      <c r="I552" s="32">
        <v>10972</v>
      </c>
      <c r="J552" s="32">
        <v>140</v>
      </c>
      <c r="K552" s="32">
        <v>95</v>
      </c>
      <c r="L552" s="32">
        <v>51030</v>
      </c>
      <c r="M552" s="32">
        <v>33613.72</v>
      </c>
    </row>
    <row r="553" spans="1:13" x14ac:dyDescent="0.2">
      <c r="A553" s="33">
        <v>43435</v>
      </c>
      <c r="B553" s="32">
        <v>798</v>
      </c>
      <c r="C553" s="32">
        <v>42</v>
      </c>
      <c r="D553" s="32">
        <v>112</v>
      </c>
      <c r="E553" s="32">
        <v>1956</v>
      </c>
      <c r="F553" s="32">
        <v>650</v>
      </c>
      <c r="G553" s="32">
        <v>1733</v>
      </c>
      <c r="H553" s="32">
        <v>992</v>
      </c>
      <c r="I553" s="32">
        <v>11051</v>
      </c>
      <c r="J553" s="32">
        <v>140</v>
      </c>
      <c r="K553" s="32">
        <v>95</v>
      </c>
      <c r="L553" s="32">
        <v>50454</v>
      </c>
      <c r="M553" s="32">
        <v>33859.652000000002</v>
      </c>
    </row>
    <row r="554" spans="1:13" x14ac:dyDescent="0.2">
      <c r="A554" s="33">
        <v>43466</v>
      </c>
      <c r="B554" s="32">
        <v>801</v>
      </c>
      <c r="C554" s="32">
        <v>40</v>
      </c>
      <c r="D554" s="32">
        <v>114</v>
      </c>
      <c r="E554" s="32">
        <v>1945</v>
      </c>
      <c r="F554" s="32">
        <v>656</v>
      </c>
      <c r="G554" s="32">
        <v>1647</v>
      </c>
      <c r="H554" s="32">
        <v>970</v>
      </c>
      <c r="I554" s="32">
        <v>10973</v>
      </c>
      <c r="J554" s="32">
        <v>160</v>
      </c>
      <c r="K554" s="32">
        <v>79</v>
      </c>
      <c r="L554" s="32">
        <v>49638</v>
      </c>
      <c r="M554" s="32">
        <v>33261.207999999999</v>
      </c>
    </row>
    <row r="555" spans="1:13" x14ac:dyDescent="0.2">
      <c r="A555" s="33">
        <v>43497</v>
      </c>
      <c r="B555" s="32">
        <v>813</v>
      </c>
      <c r="C555" s="32">
        <v>40</v>
      </c>
      <c r="D555" s="32">
        <v>117</v>
      </c>
      <c r="E555" s="32">
        <v>1958</v>
      </c>
      <c r="F555" s="32">
        <v>630</v>
      </c>
      <c r="G555" s="32">
        <v>1724</v>
      </c>
      <c r="H555" s="32">
        <v>971</v>
      </c>
      <c r="I555" s="32">
        <v>10931</v>
      </c>
      <c r="J555" s="32">
        <v>170</v>
      </c>
      <c r="K555" s="32">
        <v>79</v>
      </c>
      <c r="L555" s="32">
        <v>49585</v>
      </c>
      <c r="M555" s="32">
        <v>33006.558999999994</v>
      </c>
    </row>
    <row r="556" spans="1:13" x14ac:dyDescent="0.2">
      <c r="A556" s="33">
        <v>43525</v>
      </c>
      <c r="B556" s="32">
        <v>805</v>
      </c>
      <c r="C556" s="32">
        <v>40</v>
      </c>
      <c r="D556" s="32">
        <v>113</v>
      </c>
      <c r="E556" s="32">
        <v>1878</v>
      </c>
      <c r="F556" s="32">
        <v>640</v>
      </c>
      <c r="G556" s="32">
        <v>1714</v>
      </c>
      <c r="H556" s="32">
        <v>970</v>
      </c>
      <c r="I556" s="32">
        <v>10899</v>
      </c>
      <c r="J556" s="32">
        <v>180</v>
      </c>
      <c r="K556" s="32">
        <v>79</v>
      </c>
      <c r="L556" s="32">
        <v>48972</v>
      </c>
      <c r="M556" s="32">
        <v>33521.573999999993</v>
      </c>
    </row>
    <row r="557" spans="1:13" x14ac:dyDescent="0.2">
      <c r="A557" s="33">
        <v>43556</v>
      </c>
      <c r="B557" s="32">
        <v>769</v>
      </c>
      <c r="C557" s="32">
        <v>40</v>
      </c>
      <c r="D557" s="32">
        <v>89</v>
      </c>
      <c r="E557" s="32">
        <v>1634</v>
      </c>
      <c r="F557" s="32">
        <v>617</v>
      </c>
      <c r="G557" s="32">
        <v>1698</v>
      </c>
      <c r="H557" s="32">
        <v>970</v>
      </c>
      <c r="I557" s="32">
        <v>10835</v>
      </c>
      <c r="J557" s="32">
        <v>180</v>
      </c>
      <c r="K557" s="32">
        <v>79</v>
      </c>
      <c r="L557" s="32">
        <v>48599</v>
      </c>
      <c r="M557" s="32">
        <v>33666.535999999993</v>
      </c>
    </row>
    <row r="558" spans="1:13" x14ac:dyDescent="0.2">
      <c r="A558" s="33">
        <v>43586</v>
      </c>
      <c r="B558" s="32">
        <v>784</v>
      </c>
      <c r="C558" s="32">
        <v>40</v>
      </c>
      <c r="D558" s="32">
        <v>104</v>
      </c>
      <c r="E558" s="32">
        <v>1678</v>
      </c>
      <c r="F558" s="32">
        <v>628</v>
      </c>
      <c r="G558" s="32">
        <v>1681</v>
      </c>
      <c r="H558" s="32">
        <v>970</v>
      </c>
      <c r="I558" s="32">
        <v>10709</v>
      </c>
      <c r="J558" s="32">
        <v>180</v>
      </c>
      <c r="K558" s="32">
        <v>79</v>
      </c>
      <c r="L558" s="32">
        <v>48121</v>
      </c>
      <c r="M558" s="32">
        <v>33454.784</v>
      </c>
    </row>
    <row r="559" spans="1:13" x14ac:dyDescent="0.2">
      <c r="A559" s="33">
        <v>43617</v>
      </c>
      <c r="B559" s="32">
        <v>776</v>
      </c>
      <c r="C559" s="32">
        <v>40</v>
      </c>
      <c r="D559" s="32">
        <v>114</v>
      </c>
      <c r="E559" s="32">
        <v>1946</v>
      </c>
      <c r="F559" s="32">
        <v>628</v>
      </c>
      <c r="G559" s="32">
        <v>1689</v>
      </c>
      <c r="H559" s="32">
        <v>971</v>
      </c>
      <c r="I559" s="32">
        <v>10756</v>
      </c>
      <c r="J559" s="32">
        <v>180</v>
      </c>
      <c r="K559" s="32">
        <v>79</v>
      </c>
      <c r="L559" s="32">
        <v>48521</v>
      </c>
      <c r="M559" s="32">
        <v>33216.273000000001</v>
      </c>
    </row>
    <row r="560" spans="1:13" x14ac:dyDescent="0.2">
      <c r="A560" s="33">
        <v>43647</v>
      </c>
      <c r="B560" s="32">
        <v>786</v>
      </c>
      <c r="C560" s="32">
        <v>40</v>
      </c>
      <c r="D560" s="32">
        <v>95</v>
      </c>
      <c r="E560" s="32">
        <v>1940</v>
      </c>
      <c r="F560" s="32">
        <v>499</v>
      </c>
      <c r="G560" s="32">
        <v>1697</v>
      </c>
      <c r="H560" s="32">
        <v>971</v>
      </c>
      <c r="I560" s="32">
        <v>10751</v>
      </c>
      <c r="J560" s="32">
        <v>180</v>
      </c>
      <c r="K560" s="32">
        <v>79</v>
      </c>
      <c r="L560" s="32">
        <v>47989</v>
      </c>
      <c r="M560" s="32">
        <v>33355.505000000005</v>
      </c>
    </row>
    <row r="561" spans="1:13" x14ac:dyDescent="0.2">
      <c r="A561" s="33">
        <v>43678</v>
      </c>
      <c r="B561" s="32">
        <v>758</v>
      </c>
      <c r="C561" s="32">
        <v>40</v>
      </c>
      <c r="D561" s="32">
        <v>108</v>
      </c>
      <c r="E561" s="32">
        <v>1830</v>
      </c>
      <c r="F561" s="32">
        <v>545</v>
      </c>
      <c r="G561" s="32">
        <v>1713</v>
      </c>
      <c r="H561" s="32">
        <v>970</v>
      </c>
      <c r="I561" s="32">
        <v>10900</v>
      </c>
      <c r="J561" s="32">
        <v>180</v>
      </c>
      <c r="K561" s="32">
        <v>79</v>
      </c>
      <c r="L561" s="32">
        <v>48301</v>
      </c>
      <c r="M561" s="32">
        <v>34061.199999999997</v>
      </c>
    </row>
    <row r="562" spans="1:13" x14ac:dyDescent="0.2">
      <c r="A562" s="33">
        <v>43709</v>
      </c>
      <c r="B562" s="32">
        <v>763</v>
      </c>
      <c r="C562" s="32">
        <v>40</v>
      </c>
      <c r="D562" s="32">
        <v>105</v>
      </c>
      <c r="E562" s="32">
        <v>1796</v>
      </c>
      <c r="F562" s="32">
        <v>570</v>
      </c>
      <c r="G562" s="32">
        <v>1736</v>
      </c>
      <c r="H562" s="32">
        <v>973</v>
      </c>
      <c r="I562" s="32">
        <v>10860</v>
      </c>
      <c r="J562" s="32">
        <v>180</v>
      </c>
      <c r="K562" s="32">
        <v>79</v>
      </c>
      <c r="L562" s="32">
        <v>46680</v>
      </c>
      <c r="M562" s="32">
        <v>33988.254000000001</v>
      </c>
    </row>
    <row r="563" spans="1:13" x14ac:dyDescent="0.2">
      <c r="A563" s="33">
        <v>43739</v>
      </c>
      <c r="B563" s="32">
        <v>726</v>
      </c>
      <c r="C563" s="32">
        <v>40</v>
      </c>
      <c r="D563" s="32">
        <v>120</v>
      </c>
      <c r="E563" s="32">
        <v>1872</v>
      </c>
      <c r="F563" s="32">
        <v>603</v>
      </c>
      <c r="G563" s="32">
        <v>1686</v>
      </c>
      <c r="H563" s="32">
        <v>972</v>
      </c>
      <c r="I563" s="32">
        <v>10836</v>
      </c>
      <c r="J563" s="32">
        <v>180</v>
      </c>
      <c r="K563" s="32">
        <v>79</v>
      </c>
      <c r="L563" s="32">
        <v>48111</v>
      </c>
      <c r="M563" s="32">
        <v>34406.351999999999</v>
      </c>
    </row>
    <row r="564" spans="1:13" x14ac:dyDescent="0.2">
      <c r="A564" s="33">
        <v>43770</v>
      </c>
      <c r="B564" s="32">
        <v>783</v>
      </c>
      <c r="C564" s="32">
        <v>40</v>
      </c>
      <c r="D564" s="32">
        <v>118</v>
      </c>
      <c r="E564" s="32">
        <v>1937</v>
      </c>
      <c r="F564" s="32">
        <v>632</v>
      </c>
      <c r="G564" s="32">
        <v>1728</v>
      </c>
      <c r="H564" s="32">
        <v>972</v>
      </c>
      <c r="I564" s="32">
        <v>10853</v>
      </c>
      <c r="J564" s="32">
        <v>180</v>
      </c>
      <c r="K564" s="32">
        <v>79</v>
      </c>
      <c r="L564" s="32">
        <v>48113</v>
      </c>
      <c r="M564" s="32">
        <v>35238.312999999995</v>
      </c>
    </row>
    <row r="565" spans="1:13" x14ac:dyDescent="0.2">
      <c r="A565" s="33">
        <v>43800</v>
      </c>
      <c r="B565" s="32">
        <v>778</v>
      </c>
      <c r="C565" s="32">
        <v>40</v>
      </c>
      <c r="D565" s="32">
        <v>119</v>
      </c>
      <c r="E565" s="32">
        <v>1949</v>
      </c>
      <c r="F565" s="32">
        <v>607</v>
      </c>
      <c r="G565" s="32">
        <v>1736</v>
      </c>
      <c r="H565" s="32">
        <v>970</v>
      </c>
      <c r="I565" s="32">
        <v>10871</v>
      </c>
      <c r="J565" s="32">
        <v>180</v>
      </c>
      <c r="K565" s="32">
        <v>79</v>
      </c>
      <c r="L565" s="32">
        <v>47961</v>
      </c>
      <c r="M565" s="32">
        <v>35273.502999999997</v>
      </c>
    </row>
    <row r="566" spans="1:13" x14ac:dyDescent="0.2">
      <c r="A566" s="33">
        <v>43831</v>
      </c>
    </row>
    <row r="567" spans="1:13" x14ac:dyDescent="0.2">
      <c r="A567" s="33">
        <v>43862</v>
      </c>
    </row>
    <row r="568" spans="1:13" x14ac:dyDescent="0.2">
      <c r="A568" s="33">
        <v>43891</v>
      </c>
    </row>
    <row r="569" spans="1:13" x14ac:dyDescent="0.2">
      <c r="A569" s="33">
        <v>43922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71BA-8AAA-42C7-9DCC-9E1F0554C81A}">
  <dimension ref="A1:B3397"/>
  <sheetViews>
    <sheetView topLeftCell="A3375" zoomScale="110" zoomScaleNormal="110" workbookViewId="0">
      <selection activeCell="B125" sqref="B125:B3397"/>
    </sheetView>
  </sheetViews>
  <sheetFormatPr defaultRowHeight="12.75" x14ac:dyDescent="0.2"/>
  <cols>
    <col min="1" max="1" width="14.7109375" bestFit="1" customWidth="1"/>
  </cols>
  <sheetData>
    <row r="1" spans="1:2" x14ac:dyDescent="0.2">
      <c r="A1" t="s">
        <v>0</v>
      </c>
      <c r="B1" t="s">
        <v>65</v>
      </c>
    </row>
    <row r="2" spans="1:2" x14ac:dyDescent="0.2">
      <c r="A2" s="1">
        <v>39212</v>
      </c>
      <c r="B2" s="3">
        <v>27.09</v>
      </c>
    </row>
    <row r="3" spans="1:2" x14ac:dyDescent="0.2">
      <c r="A3" s="1">
        <v>39213</v>
      </c>
      <c r="B3" s="3">
        <v>26.41</v>
      </c>
    </row>
    <row r="4" spans="1:2" x14ac:dyDescent="0.2">
      <c r="A4" s="1">
        <v>39216</v>
      </c>
      <c r="B4" s="3">
        <v>27.23</v>
      </c>
    </row>
    <row r="5" spans="1:2" x14ac:dyDescent="0.2">
      <c r="A5" s="1">
        <v>39217</v>
      </c>
      <c r="B5" s="3">
        <v>27.89</v>
      </c>
    </row>
    <row r="6" spans="1:2" x14ac:dyDescent="0.2">
      <c r="A6" s="1">
        <v>39218</v>
      </c>
      <c r="B6" s="3">
        <v>27.07</v>
      </c>
    </row>
    <row r="7" spans="1:2" x14ac:dyDescent="0.2">
      <c r="A7" s="1">
        <v>39219</v>
      </c>
      <c r="B7" s="3">
        <v>24.86</v>
      </c>
    </row>
    <row r="8" spans="1:2" x14ac:dyDescent="0.2">
      <c r="A8" s="1">
        <v>39220</v>
      </c>
      <c r="B8" s="3">
        <v>24.71</v>
      </c>
    </row>
    <row r="9" spans="1:2" x14ac:dyDescent="0.2">
      <c r="A9" s="1">
        <v>39223</v>
      </c>
      <c r="B9" s="3">
        <v>24.67</v>
      </c>
    </row>
    <row r="10" spans="1:2" x14ac:dyDescent="0.2">
      <c r="A10" s="1">
        <v>39224</v>
      </c>
      <c r="B10" s="3">
        <v>26.03</v>
      </c>
    </row>
    <row r="11" spans="1:2" x14ac:dyDescent="0.2">
      <c r="A11" s="1">
        <v>39225</v>
      </c>
      <c r="B11" s="3">
        <v>26.35</v>
      </c>
    </row>
    <row r="12" spans="1:2" x14ac:dyDescent="0.2">
      <c r="A12" s="1">
        <v>39226</v>
      </c>
      <c r="B12" s="3">
        <v>26.63</v>
      </c>
    </row>
    <row r="13" spans="1:2" x14ac:dyDescent="0.2">
      <c r="A13" s="1">
        <v>39227</v>
      </c>
      <c r="B13" s="3">
        <v>25.81</v>
      </c>
    </row>
    <row r="14" spans="1:2" x14ac:dyDescent="0.2">
      <c r="A14" s="1">
        <v>39230</v>
      </c>
      <c r="B14" s="2" t="e">
        <f>NA()</f>
        <v>#N/A</v>
      </c>
    </row>
    <row r="15" spans="1:2" x14ac:dyDescent="0.2">
      <c r="A15" s="1">
        <v>39231</v>
      </c>
      <c r="B15" s="3">
        <v>27.83</v>
      </c>
    </row>
    <row r="16" spans="1:2" x14ac:dyDescent="0.2">
      <c r="A16" s="1">
        <v>39232</v>
      </c>
      <c r="B16" s="3">
        <v>28.61</v>
      </c>
    </row>
    <row r="17" spans="1:2" x14ac:dyDescent="0.2">
      <c r="A17" s="1">
        <v>39233</v>
      </c>
      <c r="B17" s="3">
        <v>28.44</v>
      </c>
    </row>
    <row r="18" spans="1:2" x14ac:dyDescent="0.2">
      <c r="A18" s="1">
        <v>39234</v>
      </c>
      <c r="B18" s="3">
        <v>27.39</v>
      </c>
    </row>
    <row r="19" spans="1:2" x14ac:dyDescent="0.2">
      <c r="A19" s="1">
        <v>39237</v>
      </c>
      <c r="B19" s="3">
        <v>27.36</v>
      </c>
    </row>
    <row r="20" spans="1:2" x14ac:dyDescent="0.2">
      <c r="A20" s="1">
        <v>39238</v>
      </c>
      <c r="B20" s="3">
        <v>26.7</v>
      </c>
    </row>
    <row r="21" spans="1:2" x14ac:dyDescent="0.2">
      <c r="A21" s="1">
        <v>39239</v>
      </c>
      <c r="B21" s="3">
        <v>25.94</v>
      </c>
    </row>
    <row r="22" spans="1:2" x14ac:dyDescent="0.2">
      <c r="A22" s="1">
        <v>39240</v>
      </c>
      <c r="B22" s="3">
        <v>26.11</v>
      </c>
    </row>
    <row r="23" spans="1:2" x14ac:dyDescent="0.2">
      <c r="A23" s="1">
        <v>39241</v>
      </c>
      <c r="B23" s="3">
        <v>26.51</v>
      </c>
    </row>
    <row r="24" spans="1:2" x14ac:dyDescent="0.2">
      <c r="A24" s="1">
        <v>39244</v>
      </c>
      <c r="B24" s="3">
        <v>25.99</v>
      </c>
    </row>
    <row r="25" spans="1:2" x14ac:dyDescent="0.2">
      <c r="A25" s="1">
        <v>39245</v>
      </c>
      <c r="B25" s="3">
        <v>25.81</v>
      </c>
    </row>
    <row r="26" spans="1:2" x14ac:dyDescent="0.2">
      <c r="A26" s="1">
        <v>39246</v>
      </c>
      <c r="B26" s="3">
        <v>26.07</v>
      </c>
    </row>
    <row r="27" spans="1:2" x14ac:dyDescent="0.2">
      <c r="A27" s="1">
        <v>39247</v>
      </c>
      <c r="B27" s="3">
        <v>26.35</v>
      </c>
    </row>
    <row r="28" spans="1:2" x14ac:dyDescent="0.2">
      <c r="A28" s="1">
        <v>39248</v>
      </c>
      <c r="B28" s="3">
        <v>26.41</v>
      </c>
    </row>
    <row r="29" spans="1:2" x14ac:dyDescent="0.2">
      <c r="A29" s="1">
        <v>39251</v>
      </c>
      <c r="B29" s="3">
        <v>27.15</v>
      </c>
    </row>
    <row r="30" spans="1:2" x14ac:dyDescent="0.2">
      <c r="A30" s="1">
        <v>39252</v>
      </c>
      <c r="B30" s="3">
        <v>26.72</v>
      </c>
    </row>
    <row r="31" spans="1:2" x14ac:dyDescent="0.2">
      <c r="A31" s="1">
        <v>39253</v>
      </c>
      <c r="B31" s="3">
        <v>27.14</v>
      </c>
    </row>
    <row r="32" spans="1:2" x14ac:dyDescent="0.2">
      <c r="A32" s="1">
        <v>39254</v>
      </c>
      <c r="B32" s="3">
        <v>28</v>
      </c>
    </row>
    <row r="33" spans="1:2" x14ac:dyDescent="0.2">
      <c r="A33" s="1">
        <v>39255</v>
      </c>
      <c r="B33" s="3">
        <v>28.16</v>
      </c>
    </row>
    <row r="34" spans="1:2" x14ac:dyDescent="0.2">
      <c r="A34" s="1">
        <v>39258</v>
      </c>
      <c r="B34" s="3">
        <v>28.01</v>
      </c>
    </row>
    <row r="35" spans="1:2" x14ac:dyDescent="0.2">
      <c r="A35" s="1">
        <v>39259</v>
      </c>
      <c r="B35" s="3">
        <v>27.79</v>
      </c>
    </row>
    <row r="36" spans="1:2" x14ac:dyDescent="0.2">
      <c r="A36" s="1">
        <v>39260</v>
      </c>
      <c r="B36" s="3">
        <v>28.06</v>
      </c>
    </row>
    <row r="37" spans="1:2" x14ac:dyDescent="0.2">
      <c r="A37" s="1">
        <v>39261</v>
      </c>
      <c r="B37" s="3">
        <v>27.95</v>
      </c>
    </row>
    <row r="38" spans="1:2" x14ac:dyDescent="0.2">
      <c r="A38" s="1">
        <v>39262</v>
      </c>
      <c r="B38" s="3">
        <v>27.44</v>
      </c>
    </row>
    <row r="39" spans="1:2" x14ac:dyDescent="0.2">
      <c r="A39" s="1">
        <v>39265</v>
      </c>
      <c r="B39" s="3">
        <v>27.52</v>
      </c>
    </row>
    <row r="40" spans="1:2" x14ac:dyDescent="0.2">
      <c r="A40" s="1">
        <v>39266</v>
      </c>
      <c r="B40" s="3">
        <v>27.45</v>
      </c>
    </row>
    <row r="41" spans="1:2" x14ac:dyDescent="0.2">
      <c r="A41" s="1">
        <v>39267</v>
      </c>
      <c r="B41" s="2" t="e">
        <f>NA()</f>
        <v>#N/A</v>
      </c>
    </row>
    <row r="42" spans="1:2" x14ac:dyDescent="0.2">
      <c r="A42" s="1">
        <v>39268</v>
      </c>
      <c r="B42" s="3">
        <v>27.33</v>
      </c>
    </row>
    <row r="43" spans="1:2" x14ac:dyDescent="0.2">
      <c r="A43" s="1">
        <v>39269</v>
      </c>
      <c r="B43" s="3">
        <v>27.4</v>
      </c>
    </row>
    <row r="44" spans="1:2" x14ac:dyDescent="0.2">
      <c r="A44" s="1">
        <v>39272</v>
      </c>
      <c r="B44" s="3">
        <v>28.25</v>
      </c>
    </row>
    <row r="45" spans="1:2" x14ac:dyDescent="0.2">
      <c r="A45" s="1">
        <v>39273</v>
      </c>
      <c r="B45" s="3">
        <v>27.37</v>
      </c>
    </row>
    <row r="46" spans="1:2" x14ac:dyDescent="0.2">
      <c r="A46" s="1">
        <v>39274</v>
      </c>
      <c r="B46" s="3">
        <v>27.69</v>
      </c>
    </row>
    <row r="47" spans="1:2" x14ac:dyDescent="0.2">
      <c r="A47" s="1">
        <v>39275</v>
      </c>
      <c r="B47" s="3">
        <v>27.35</v>
      </c>
    </row>
    <row r="48" spans="1:2" x14ac:dyDescent="0.2">
      <c r="A48" s="1">
        <v>39276</v>
      </c>
      <c r="B48" s="3">
        <v>27.06</v>
      </c>
    </row>
    <row r="49" spans="1:2" x14ac:dyDescent="0.2">
      <c r="A49" s="1">
        <v>39279</v>
      </c>
      <c r="B49" s="3">
        <v>28</v>
      </c>
    </row>
    <row r="50" spans="1:2" x14ac:dyDescent="0.2">
      <c r="A50" s="1">
        <v>39280</v>
      </c>
      <c r="B50" s="3">
        <v>27.46</v>
      </c>
    </row>
    <row r="51" spans="1:2" x14ac:dyDescent="0.2">
      <c r="A51" s="1">
        <v>39281</v>
      </c>
      <c r="B51" s="3">
        <v>27.91</v>
      </c>
    </row>
    <row r="52" spans="1:2" x14ac:dyDescent="0.2">
      <c r="A52" s="1">
        <v>39282</v>
      </c>
      <c r="B52" s="3">
        <v>27.4</v>
      </c>
    </row>
    <row r="53" spans="1:2" x14ac:dyDescent="0.2">
      <c r="A53" s="1">
        <v>39283</v>
      </c>
      <c r="B53" s="3">
        <v>26.69</v>
      </c>
    </row>
    <row r="54" spans="1:2" x14ac:dyDescent="0.2">
      <c r="A54" s="1">
        <v>39286</v>
      </c>
      <c r="B54" s="3">
        <v>27.09</v>
      </c>
    </row>
    <row r="55" spans="1:2" x14ac:dyDescent="0.2">
      <c r="A55" s="1">
        <v>39287</v>
      </c>
      <c r="B55" s="3">
        <v>27.42</v>
      </c>
    </row>
    <row r="56" spans="1:2" x14ac:dyDescent="0.2">
      <c r="A56" s="1">
        <v>39288</v>
      </c>
      <c r="B56" s="3">
        <v>26.84</v>
      </c>
    </row>
    <row r="57" spans="1:2" x14ac:dyDescent="0.2">
      <c r="A57" s="1">
        <v>39289</v>
      </c>
      <c r="B57" s="3">
        <v>27.79</v>
      </c>
    </row>
    <row r="58" spans="1:2" x14ac:dyDescent="0.2">
      <c r="A58" s="1">
        <v>39290</v>
      </c>
      <c r="B58" s="3">
        <v>27.25</v>
      </c>
    </row>
    <row r="59" spans="1:2" x14ac:dyDescent="0.2">
      <c r="A59" s="1">
        <v>39293</v>
      </c>
      <c r="B59" s="3">
        <v>30.16</v>
      </c>
    </row>
    <row r="60" spans="1:2" x14ac:dyDescent="0.2">
      <c r="A60" s="1">
        <v>39294</v>
      </c>
      <c r="B60" s="3">
        <v>30.69</v>
      </c>
    </row>
    <row r="61" spans="1:2" x14ac:dyDescent="0.2">
      <c r="A61" s="1">
        <v>39295</v>
      </c>
      <c r="B61" s="3">
        <v>29.73</v>
      </c>
    </row>
    <row r="62" spans="1:2" x14ac:dyDescent="0.2">
      <c r="A62" s="1">
        <v>39296</v>
      </c>
      <c r="B62" s="3">
        <v>29.68</v>
      </c>
    </row>
    <row r="63" spans="1:2" x14ac:dyDescent="0.2">
      <c r="A63" s="1">
        <v>39297</v>
      </c>
      <c r="B63" s="3">
        <v>29.32</v>
      </c>
    </row>
    <row r="64" spans="1:2" x14ac:dyDescent="0.2">
      <c r="A64" s="1">
        <v>39300</v>
      </c>
      <c r="B64" s="3">
        <v>32.49</v>
      </c>
    </row>
    <row r="65" spans="1:2" x14ac:dyDescent="0.2">
      <c r="A65" s="1">
        <v>39301</v>
      </c>
      <c r="B65" s="3">
        <v>29.48</v>
      </c>
    </row>
    <row r="66" spans="1:2" x14ac:dyDescent="0.2">
      <c r="A66" s="1">
        <v>39302</v>
      </c>
      <c r="B66" s="3">
        <v>27.07</v>
      </c>
    </row>
    <row r="67" spans="1:2" x14ac:dyDescent="0.2">
      <c r="A67" s="1">
        <v>39303</v>
      </c>
      <c r="B67" s="3">
        <v>29.73</v>
      </c>
    </row>
    <row r="68" spans="1:2" x14ac:dyDescent="0.2">
      <c r="A68" s="1">
        <v>39304</v>
      </c>
      <c r="B68" s="3">
        <v>30.87</v>
      </c>
    </row>
    <row r="69" spans="1:2" x14ac:dyDescent="0.2">
      <c r="A69" s="1">
        <v>39307</v>
      </c>
      <c r="B69" s="3">
        <v>30.82</v>
      </c>
    </row>
    <row r="70" spans="1:2" x14ac:dyDescent="0.2">
      <c r="A70" s="1">
        <v>39308</v>
      </c>
      <c r="B70" s="3">
        <v>30.23</v>
      </c>
    </row>
    <row r="71" spans="1:2" x14ac:dyDescent="0.2">
      <c r="A71" s="1">
        <v>39309</v>
      </c>
      <c r="B71" s="3">
        <v>31.14</v>
      </c>
    </row>
    <row r="72" spans="1:2" x14ac:dyDescent="0.2">
      <c r="A72" s="1">
        <v>39310</v>
      </c>
      <c r="B72" s="3">
        <v>37.020000000000003</v>
      </c>
    </row>
    <row r="73" spans="1:2" x14ac:dyDescent="0.2">
      <c r="A73" s="1">
        <v>39311</v>
      </c>
      <c r="B73" s="3">
        <v>35.46</v>
      </c>
    </row>
    <row r="74" spans="1:2" x14ac:dyDescent="0.2">
      <c r="A74" s="1">
        <v>39314</v>
      </c>
      <c r="B74" s="3">
        <v>34.159999999999997</v>
      </c>
    </row>
    <row r="75" spans="1:2" x14ac:dyDescent="0.2">
      <c r="A75" s="1">
        <v>39315</v>
      </c>
      <c r="B75" s="3">
        <v>34.33</v>
      </c>
    </row>
    <row r="76" spans="1:2" x14ac:dyDescent="0.2">
      <c r="A76" s="1">
        <v>39316</v>
      </c>
      <c r="B76" s="3">
        <v>31.93</v>
      </c>
    </row>
    <row r="77" spans="1:2" x14ac:dyDescent="0.2">
      <c r="A77" s="1">
        <v>39317</v>
      </c>
      <c r="B77" s="3">
        <v>29.85</v>
      </c>
    </row>
    <row r="78" spans="1:2" x14ac:dyDescent="0.2">
      <c r="A78" s="1">
        <v>39318</v>
      </c>
      <c r="B78" s="3">
        <v>28.67</v>
      </c>
    </row>
    <row r="79" spans="1:2" x14ac:dyDescent="0.2">
      <c r="A79" s="1">
        <v>39321</v>
      </c>
      <c r="B79" s="3">
        <v>28.98</v>
      </c>
    </row>
    <row r="80" spans="1:2" x14ac:dyDescent="0.2">
      <c r="A80" s="1">
        <v>39322</v>
      </c>
      <c r="B80" s="3">
        <v>28.81</v>
      </c>
    </row>
    <row r="81" spans="1:2" x14ac:dyDescent="0.2">
      <c r="A81" s="1">
        <v>39323</v>
      </c>
      <c r="B81" s="3">
        <v>28.88</v>
      </c>
    </row>
    <row r="82" spans="1:2" x14ac:dyDescent="0.2">
      <c r="A82" s="1">
        <v>39324</v>
      </c>
      <c r="B82" s="3">
        <v>28.99</v>
      </c>
    </row>
    <row r="83" spans="1:2" x14ac:dyDescent="0.2">
      <c r="A83" s="1">
        <v>39325</v>
      </c>
      <c r="B83" s="3">
        <v>28.86</v>
      </c>
    </row>
    <row r="84" spans="1:2" x14ac:dyDescent="0.2">
      <c r="A84" s="1">
        <v>39328</v>
      </c>
      <c r="B84" s="2" t="e">
        <f>NA()</f>
        <v>#N/A</v>
      </c>
    </row>
    <row r="85" spans="1:2" x14ac:dyDescent="0.2">
      <c r="A85" s="1">
        <v>39329</v>
      </c>
      <c r="B85" s="3">
        <v>29.49</v>
      </c>
    </row>
    <row r="86" spans="1:2" x14ac:dyDescent="0.2">
      <c r="A86" s="1">
        <v>39330</v>
      </c>
      <c r="B86" s="3">
        <v>30.29</v>
      </c>
    </row>
    <row r="87" spans="1:2" x14ac:dyDescent="0.2">
      <c r="A87" s="1">
        <v>39331</v>
      </c>
      <c r="B87" s="3">
        <v>31.11</v>
      </c>
    </row>
    <row r="88" spans="1:2" x14ac:dyDescent="0.2">
      <c r="A88" s="1">
        <v>39332</v>
      </c>
      <c r="B88" s="3">
        <v>31.39</v>
      </c>
    </row>
    <row r="89" spans="1:2" x14ac:dyDescent="0.2">
      <c r="A89" s="1">
        <v>39335</v>
      </c>
      <c r="B89" s="3">
        <v>30.82</v>
      </c>
    </row>
    <row r="90" spans="1:2" x14ac:dyDescent="0.2">
      <c r="A90" s="1">
        <v>39336</v>
      </c>
      <c r="B90" s="3">
        <v>31.3</v>
      </c>
    </row>
    <row r="91" spans="1:2" x14ac:dyDescent="0.2">
      <c r="A91" s="1">
        <v>39337</v>
      </c>
      <c r="B91" s="3">
        <v>30.25</v>
      </c>
    </row>
    <row r="92" spans="1:2" x14ac:dyDescent="0.2">
      <c r="A92" s="1">
        <v>39338</v>
      </c>
      <c r="B92" s="3">
        <v>30.37</v>
      </c>
    </row>
    <row r="93" spans="1:2" x14ac:dyDescent="0.2">
      <c r="A93" s="1">
        <v>39339</v>
      </c>
      <c r="B93" s="3">
        <v>29.37</v>
      </c>
    </row>
    <row r="94" spans="1:2" x14ac:dyDescent="0.2">
      <c r="A94" s="1">
        <v>39342</v>
      </c>
      <c r="B94" s="3">
        <v>29.72</v>
      </c>
    </row>
    <row r="95" spans="1:2" x14ac:dyDescent="0.2">
      <c r="A95" s="1">
        <v>39343</v>
      </c>
      <c r="B95" s="3">
        <v>29.77</v>
      </c>
    </row>
    <row r="96" spans="1:2" x14ac:dyDescent="0.2">
      <c r="A96" s="1">
        <v>39344</v>
      </c>
      <c r="B96" s="3">
        <v>28.93</v>
      </c>
    </row>
    <row r="97" spans="1:2" x14ac:dyDescent="0.2">
      <c r="A97" s="1">
        <v>39345</v>
      </c>
      <c r="B97" s="3">
        <v>30.57</v>
      </c>
    </row>
    <row r="98" spans="1:2" x14ac:dyDescent="0.2">
      <c r="A98" s="1">
        <v>39346</v>
      </c>
      <c r="B98" s="3">
        <v>30.3</v>
      </c>
    </row>
    <row r="99" spans="1:2" x14ac:dyDescent="0.2">
      <c r="A99" s="1">
        <v>39349</v>
      </c>
      <c r="B99" s="3">
        <v>29.19</v>
      </c>
    </row>
    <row r="100" spans="1:2" x14ac:dyDescent="0.2">
      <c r="A100" s="1">
        <v>39350</v>
      </c>
      <c r="B100" s="3">
        <v>28.79</v>
      </c>
    </row>
    <row r="101" spans="1:2" x14ac:dyDescent="0.2">
      <c r="A101" s="1">
        <v>39351</v>
      </c>
      <c r="B101" s="3">
        <v>28.4</v>
      </c>
    </row>
    <row r="102" spans="1:2" x14ac:dyDescent="0.2">
      <c r="A102" s="1">
        <v>39352</v>
      </c>
      <c r="B102" s="3">
        <v>27.77</v>
      </c>
    </row>
    <row r="103" spans="1:2" x14ac:dyDescent="0.2">
      <c r="A103" s="1">
        <v>39353</v>
      </c>
      <c r="B103" s="3">
        <v>29.32</v>
      </c>
    </row>
    <row r="104" spans="1:2" x14ac:dyDescent="0.2">
      <c r="A104" s="1">
        <v>39356</v>
      </c>
      <c r="B104" s="3">
        <v>30.53</v>
      </c>
    </row>
    <row r="105" spans="1:2" x14ac:dyDescent="0.2">
      <c r="A105" s="1">
        <v>39357</v>
      </c>
      <c r="B105" s="3">
        <v>30.74</v>
      </c>
    </row>
    <row r="106" spans="1:2" x14ac:dyDescent="0.2">
      <c r="A106" s="1">
        <v>39358</v>
      </c>
      <c r="B106" s="3">
        <v>30.62</v>
      </c>
    </row>
    <row r="107" spans="1:2" x14ac:dyDescent="0.2">
      <c r="A107" s="1">
        <v>39359</v>
      </c>
      <c r="B107" s="3">
        <v>30.12</v>
      </c>
    </row>
    <row r="108" spans="1:2" x14ac:dyDescent="0.2">
      <c r="A108" s="1">
        <v>39360</v>
      </c>
      <c r="B108" s="3">
        <v>29.57</v>
      </c>
    </row>
    <row r="109" spans="1:2" x14ac:dyDescent="0.2">
      <c r="A109" s="1">
        <v>39363</v>
      </c>
      <c r="B109" s="3">
        <v>31.07</v>
      </c>
    </row>
    <row r="110" spans="1:2" x14ac:dyDescent="0.2">
      <c r="A110" s="1">
        <v>39364</v>
      </c>
      <c r="B110" s="3">
        <v>30.59</v>
      </c>
    </row>
    <row r="111" spans="1:2" x14ac:dyDescent="0.2">
      <c r="A111" s="1">
        <v>39365</v>
      </c>
      <c r="B111" s="3">
        <v>30.24</v>
      </c>
    </row>
    <row r="112" spans="1:2" x14ac:dyDescent="0.2">
      <c r="A112" s="1">
        <v>39366</v>
      </c>
      <c r="B112" s="3">
        <v>29.2</v>
      </c>
    </row>
    <row r="113" spans="1:2" x14ac:dyDescent="0.2">
      <c r="A113" s="1">
        <v>39367</v>
      </c>
      <c r="B113" s="3">
        <v>28.61</v>
      </c>
    </row>
    <row r="114" spans="1:2" x14ac:dyDescent="0.2">
      <c r="A114" s="1">
        <v>39370</v>
      </c>
      <c r="B114" s="3">
        <v>28.4</v>
      </c>
    </row>
    <row r="115" spans="1:2" x14ac:dyDescent="0.2">
      <c r="A115" s="1">
        <v>39371</v>
      </c>
      <c r="B115" s="3">
        <v>29.8</v>
      </c>
    </row>
    <row r="116" spans="1:2" x14ac:dyDescent="0.2">
      <c r="A116" s="1">
        <v>39372</v>
      </c>
      <c r="B116" s="3">
        <v>31.66</v>
      </c>
    </row>
    <row r="117" spans="1:2" x14ac:dyDescent="0.2">
      <c r="A117" s="1">
        <v>39373</v>
      </c>
      <c r="B117" s="3">
        <v>32.04</v>
      </c>
    </row>
    <row r="118" spans="1:2" x14ac:dyDescent="0.2">
      <c r="A118" s="1">
        <v>39374</v>
      </c>
      <c r="B118" s="3">
        <v>32.39</v>
      </c>
    </row>
    <row r="119" spans="1:2" x14ac:dyDescent="0.2">
      <c r="A119" s="1">
        <v>39377</v>
      </c>
      <c r="B119" s="3">
        <v>32.270000000000003</v>
      </c>
    </row>
    <row r="120" spans="1:2" x14ac:dyDescent="0.2">
      <c r="A120" s="1">
        <v>39378</v>
      </c>
      <c r="B120" s="3">
        <v>32.15</v>
      </c>
    </row>
    <row r="121" spans="1:2" x14ac:dyDescent="0.2">
      <c r="A121" s="1">
        <v>39379</v>
      </c>
      <c r="B121" s="3">
        <v>31.34</v>
      </c>
    </row>
    <row r="122" spans="1:2" x14ac:dyDescent="0.2">
      <c r="A122" s="1">
        <v>39380</v>
      </c>
      <c r="B122" s="3">
        <v>31.11</v>
      </c>
    </row>
    <row r="123" spans="1:2" x14ac:dyDescent="0.2">
      <c r="A123" s="1">
        <v>39381</v>
      </c>
      <c r="B123" s="3">
        <v>32.74</v>
      </c>
    </row>
    <row r="124" spans="1:2" x14ac:dyDescent="0.2">
      <c r="A124" s="1">
        <v>39384</v>
      </c>
      <c r="B124" s="3">
        <v>32.61</v>
      </c>
    </row>
    <row r="125" spans="1:2" x14ac:dyDescent="0.2">
      <c r="A125" s="1">
        <v>39385</v>
      </c>
      <c r="B125" s="3">
        <v>34.65</v>
      </c>
    </row>
    <row r="126" spans="1:2" x14ac:dyDescent="0.2">
      <c r="A126" s="1">
        <v>39386</v>
      </c>
      <c r="B126" s="3">
        <v>37.46</v>
      </c>
    </row>
    <row r="127" spans="1:2" x14ac:dyDescent="0.2">
      <c r="A127" s="1">
        <v>39387</v>
      </c>
      <c r="B127" s="3">
        <v>39.71</v>
      </c>
    </row>
    <row r="128" spans="1:2" x14ac:dyDescent="0.2">
      <c r="A128" s="1">
        <v>39388</v>
      </c>
      <c r="B128" s="3">
        <v>39.99</v>
      </c>
    </row>
    <row r="129" spans="1:2" x14ac:dyDescent="0.2">
      <c r="A129" s="1">
        <v>39391</v>
      </c>
      <c r="B129" s="3">
        <v>40.14</v>
      </c>
    </row>
    <row r="130" spans="1:2" x14ac:dyDescent="0.2">
      <c r="A130" s="1">
        <v>39392</v>
      </c>
      <c r="B130" s="3">
        <v>41.2</v>
      </c>
    </row>
    <row r="131" spans="1:2" x14ac:dyDescent="0.2">
      <c r="A131" s="1">
        <v>39393</v>
      </c>
      <c r="B131" s="3">
        <v>41.37</v>
      </c>
    </row>
    <row r="132" spans="1:2" x14ac:dyDescent="0.2">
      <c r="A132" s="1">
        <v>39394</v>
      </c>
      <c r="B132" s="3">
        <v>40.840000000000003</v>
      </c>
    </row>
    <row r="133" spans="1:2" x14ac:dyDescent="0.2">
      <c r="A133" s="1">
        <v>39395</v>
      </c>
      <c r="B133" s="3">
        <v>37.06</v>
      </c>
    </row>
    <row r="134" spans="1:2" x14ac:dyDescent="0.2">
      <c r="A134" s="1">
        <v>39398</v>
      </c>
      <c r="B134" s="3">
        <v>39.65</v>
      </c>
    </row>
    <row r="135" spans="1:2" x14ac:dyDescent="0.2">
      <c r="A135" s="1">
        <v>39399</v>
      </c>
      <c r="B135" s="3">
        <v>38.69</v>
      </c>
    </row>
    <row r="136" spans="1:2" x14ac:dyDescent="0.2">
      <c r="A136" s="1">
        <v>39400</v>
      </c>
      <c r="B136" s="3">
        <v>35.799999999999997</v>
      </c>
    </row>
    <row r="137" spans="1:2" x14ac:dyDescent="0.2">
      <c r="A137" s="1">
        <v>39401</v>
      </c>
      <c r="B137" s="3">
        <v>34.56</v>
      </c>
    </row>
    <row r="138" spans="1:2" x14ac:dyDescent="0.2">
      <c r="A138" s="1">
        <v>39402</v>
      </c>
      <c r="B138" s="3">
        <v>32.72</v>
      </c>
    </row>
    <row r="139" spans="1:2" x14ac:dyDescent="0.2">
      <c r="A139" s="1">
        <v>39405</v>
      </c>
      <c r="B139" s="3">
        <v>31.45</v>
      </c>
    </row>
    <row r="140" spans="1:2" x14ac:dyDescent="0.2">
      <c r="A140" s="1">
        <v>39406</v>
      </c>
      <c r="B140" s="3">
        <v>33.94</v>
      </c>
    </row>
    <row r="141" spans="1:2" x14ac:dyDescent="0.2">
      <c r="A141" s="1">
        <v>39407</v>
      </c>
      <c r="B141" s="3">
        <v>34.380000000000003</v>
      </c>
    </row>
    <row r="142" spans="1:2" x14ac:dyDescent="0.2">
      <c r="A142" s="1">
        <v>39408</v>
      </c>
      <c r="B142" s="2" t="e">
        <f>NA()</f>
        <v>#N/A</v>
      </c>
    </row>
    <row r="143" spans="1:2" x14ac:dyDescent="0.2">
      <c r="A143" s="1">
        <v>39409</v>
      </c>
      <c r="B143" s="3">
        <v>36.08</v>
      </c>
    </row>
    <row r="144" spans="1:2" x14ac:dyDescent="0.2">
      <c r="A144" s="1">
        <v>39412</v>
      </c>
      <c r="B144" s="3">
        <v>35.950000000000003</v>
      </c>
    </row>
    <row r="145" spans="1:2" x14ac:dyDescent="0.2">
      <c r="A145" s="1">
        <v>39413</v>
      </c>
      <c r="B145" s="3">
        <v>34.340000000000003</v>
      </c>
    </row>
    <row r="146" spans="1:2" x14ac:dyDescent="0.2">
      <c r="A146" s="1">
        <v>39414</v>
      </c>
      <c r="B146" s="3">
        <v>34.94</v>
      </c>
    </row>
    <row r="147" spans="1:2" x14ac:dyDescent="0.2">
      <c r="A147" s="1">
        <v>39415</v>
      </c>
      <c r="B147" s="3">
        <v>36.47</v>
      </c>
    </row>
    <row r="148" spans="1:2" x14ac:dyDescent="0.2">
      <c r="A148" s="1">
        <v>39416</v>
      </c>
      <c r="B148" s="3">
        <v>37.26</v>
      </c>
    </row>
    <row r="149" spans="1:2" x14ac:dyDescent="0.2">
      <c r="A149" s="1">
        <v>39419</v>
      </c>
      <c r="B149" s="3">
        <v>38.51</v>
      </c>
    </row>
    <row r="150" spans="1:2" x14ac:dyDescent="0.2">
      <c r="A150" s="1">
        <v>39420</v>
      </c>
      <c r="B150" s="3">
        <v>37.36</v>
      </c>
    </row>
    <row r="151" spans="1:2" x14ac:dyDescent="0.2">
      <c r="A151" s="1">
        <v>39421</v>
      </c>
      <c r="B151" s="3">
        <v>36</v>
      </c>
    </row>
    <row r="152" spans="1:2" x14ac:dyDescent="0.2">
      <c r="A152" s="1">
        <v>39422</v>
      </c>
      <c r="B152" s="3">
        <v>34.42</v>
      </c>
    </row>
    <row r="153" spans="1:2" x14ac:dyDescent="0.2">
      <c r="A153" s="1">
        <v>39423</v>
      </c>
      <c r="B153" s="3">
        <v>35.01</v>
      </c>
    </row>
    <row r="154" spans="1:2" x14ac:dyDescent="0.2">
      <c r="A154" s="1">
        <v>39426</v>
      </c>
      <c r="B154" s="3">
        <v>35.94</v>
      </c>
    </row>
    <row r="155" spans="1:2" x14ac:dyDescent="0.2">
      <c r="A155" s="1">
        <v>39427</v>
      </c>
      <c r="B155" s="3">
        <v>35.22</v>
      </c>
    </row>
    <row r="156" spans="1:2" x14ac:dyDescent="0.2">
      <c r="A156" s="1">
        <v>39428</v>
      </c>
      <c r="B156" s="3">
        <v>34.58</v>
      </c>
    </row>
    <row r="157" spans="1:2" x14ac:dyDescent="0.2">
      <c r="A157" s="1">
        <v>39429</v>
      </c>
      <c r="B157" s="3">
        <v>35.409999999999997</v>
      </c>
    </row>
    <row r="158" spans="1:2" x14ac:dyDescent="0.2">
      <c r="A158" s="1">
        <v>39430</v>
      </c>
      <c r="B158" s="3">
        <v>34.44</v>
      </c>
    </row>
    <row r="159" spans="1:2" x14ac:dyDescent="0.2">
      <c r="A159" s="1">
        <v>39433</v>
      </c>
      <c r="B159" s="3">
        <v>33.44</v>
      </c>
    </row>
    <row r="160" spans="1:2" x14ac:dyDescent="0.2">
      <c r="A160" s="1">
        <v>39434</v>
      </c>
      <c r="B160" s="3">
        <v>31.79</v>
      </c>
    </row>
    <row r="161" spans="1:2" x14ac:dyDescent="0.2">
      <c r="A161" s="1">
        <v>39435</v>
      </c>
      <c r="B161" s="3">
        <v>31.42</v>
      </c>
    </row>
    <row r="162" spans="1:2" x14ac:dyDescent="0.2">
      <c r="A162" s="1">
        <v>39436</v>
      </c>
      <c r="B162" s="3">
        <v>29.17</v>
      </c>
    </row>
    <row r="163" spans="1:2" x14ac:dyDescent="0.2">
      <c r="A163" s="1">
        <v>39437</v>
      </c>
      <c r="B163" s="3">
        <v>26.91</v>
      </c>
    </row>
    <row r="164" spans="1:2" x14ac:dyDescent="0.2">
      <c r="A164" s="1">
        <v>39440</v>
      </c>
      <c r="B164" s="3">
        <v>27.48</v>
      </c>
    </row>
    <row r="165" spans="1:2" x14ac:dyDescent="0.2">
      <c r="A165" s="1">
        <v>39441</v>
      </c>
      <c r="B165" s="2" t="e">
        <f>NA()</f>
        <v>#N/A</v>
      </c>
    </row>
    <row r="166" spans="1:2" x14ac:dyDescent="0.2">
      <c r="A166" s="1">
        <v>39442</v>
      </c>
      <c r="B166" s="3">
        <v>27.46</v>
      </c>
    </row>
    <row r="167" spans="1:2" x14ac:dyDescent="0.2">
      <c r="A167" s="1">
        <v>39443</v>
      </c>
      <c r="B167" s="3">
        <v>32.07</v>
      </c>
    </row>
    <row r="168" spans="1:2" x14ac:dyDescent="0.2">
      <c r="A168" s="1">
        <v>39444</v>
      </c>
      <c r="B168" s="3">
        <v>33.479999999999997</v>
      </c>
    </row>
    <row r="169" spans="1:2" x14ac:dyDescent="0.2">
      <c r="A169" s="1">
        <v>39447</v>
      </c>
      <c r="B169" s="3">
        <v>36.35</v>
      </c>
    </row>
    <row r="170" spans="1:2" x14ac:dyDescent="0.2">
      <c r="A170" s="1">
        <v>39448</v>
      </c>
      <c r="B170" s="2" t="e">
        <f>NA()</f>
        <v>#N/A</v>
      </c>
    </row>
    <row r="171" spans="1:2" x14ac:dyDescent="0.2">
      <c r="A171" s="1">
        <v>39449</v>
      </c>
      <c r="B171" s="3">
        <v>37.229999999999997</v>
      </c>
    </row>
    <row r="172" spans="1:2" x14ac:dyDescent="0.2">
      <c r="A172" s="1">
        <v>39450</v>
      </c>
      <c r="B172" s="3">
        <v>36.47</v>
      </c>
    </row>
    <row r="173" spans="1:2" x14ac:dyDescent="0.2">
      <c r="A173" s="1">
        <v>39451</v>
      </c>
      <c r="B173" s="3">
        <v>34.5</v>
      </c>
    </row>
    <row r="174" spans="1:2" x14ac:dyDescent="0.2">
      <c r="A174" s="1">
        <v>39454</v>
      </c>
      <c r="B174" s="3">
        <v>35.18</v>
      </c>
    </row>
    <row r="175" spans="1:2" x14ac:dyDescent="0.2">
      <c r="A175" s="1">
        <v>39455</v>
      </c>
      <c r="B175" s="3">
        <v>34.61</v>
      </c>
    </row>
    <row r="176" spans="1:2" x14ac:dyDescent="0.2">
      <c r="A176" s="1">
        <v>39456</v>
      </c>
      <c r="B176" s="3">
        <v>33.93</v>
      </c>
    </row>
    <row r="177" spans="1:2" x14ac:dyDescent="0.2">
      <c r="A177" s="1">
        <v>39457</v>
      </c>
      <c r="B177" s="3">
        <v>33.479999999999997</v>
      </c>
    </row>
    <row r="178" spans="1:2" x14ac:dyDescent="0.2">
      <c r="A178" s="1">
        <v>39458</v>
      </c>
      <c r="B178" s="3">
        <v>32.119999999999997</v>
      </c>
    </row>
    <row r="179" spans="1:2" x14ac:dyDescent="0.2">
      <c r="A179" s="1">
        <v>39461</v>
      </c>
      <c r="B179" s="3">
        <v>32.729999999999997</v>
      </c>
    </row>
    <row r="180" spans="1:2" x14ac:dyDescent="0.2">
      <c r="A180" s="1">
        <v>39462</v>
      </c>
      <c r="B180" s="3">
        <v>33.6</v>
      </c>
    </row>
    <row r="181" spans="1:2" x14ac:dyDescent="0.2">
      <c r="A181" s="1">
        <v>39463</v>
      </c>
      <c r="B181" s="3">
        <v>33.56</v>
      </c>
    </row>
    <row r="182" spans="1:2" x14ac:dyDescent="0.2">
      <c r="A182" s="1">
        <v>39464</v>
      </c>
      <c r="B182" s="3">
        <v>32.119999999999997</v>
      </c>
    </row>
    <row r="183" spans="1:2" x14ac:dyDescent="0.2">
      <c r="A183" s="1">
        <v>39465</v>
      </c>
      <c r="B183" s="3">
        <v>31.46</v>
      </c>
    </row>
    <row r="184" spans="1:2" x14ac:dyDescent="0.2">
      <c r="A184" s="1">
        <v>39468</v>
      </c>
      <c r="B184" s="2" t="e">
        <f>NA()</f>
        <v>#N/A</v>
      </c>
    </row>
    <row r="185" spans="1:2" x14ac:dyDescent="0.2">
      <c r="A185" s="1">
        <v>39469</v>
      </c>
      <c r="B185" s="3">
        <v>37.14</v>
      </c>
    </row>
    <row r="186" spans="1:2" x14ac:dyDescent="0.2">
      <c r="A186" s="1">
        <v>39470</v>
      </c>
      <c r="B186" s="3">
        <v>32.96</v>
      </c>
    </row>
    <row r="187" spans="1:2" x14ac:dyDescent="0.2">
      <c r="A187" s="1">
        <v>39471</v>
      </c>
      <c r="B187" s="3">
        <v>32.96</v>
      </c>
    </row>
    <row r="188" spans="1:2" x14ac:dyDescent="0.2">
      <c r="A188" s="1">
        <v>39472</v>
      </c>
      <c r="B188" s="3">
        <v>31.96</v>
      </c>
    </row>
    <row r="189" spans="1:2" x14ac:dyDescent="0.2">
      <c r="A189" s="1">
        <v>39475</v>
      </c>
      <c r="B189" s="3">
        <v>33.18</v>
      </c>
    </row>
    <row r="190" spans="1:2" x14ac:dyDescent="0.2">
      <c r="A190" s="1">
        <v>39476</v>
      </c>
      <c r="B190" s="3">
        <v>32.049999999999997</v>
      </c>
    </row>
    <row r="191" spans="1:2" x14ac:dyDescent="0.2">
      <c r="A191" s="1">
        <v>39477</v>
      </c>
      <c r="B191" s="3">
        <v>30.64</v>
      </c>
    </row>
    <row r="192" spans="1:2" x14ac:dyDescent="0.2">
      <c r="A192" s="1">
        <v>39478</v>
      </c>
      <c r="B192" s="3">
        <v>30.24</v>
      </c>
    </row>
    <row r="193" spans="1:2" x14ac:dyDescent="0.2">
      <c r="A193" s="1">
        <v>39479</v>
      </c>
      <c r="B193" s="3">
        <v>29.77</v>
      </c>
    </row>
    <row r="194" spans="1:2" x14ac:dyDescent="0.2">
      <c r="A194" s="1">
        <v>39482</v>
      </c>
      <c r="B194" s="3">
        <v>30.59</v>
      </c>
    </row>
    <row r="195" spans="1:2" x14ac:dyDescent="0.2">
      <c r="A195" s="1">
        <v>39483</v>
      </c>
      <c r="B195" s="3">
        <v>31.59</v>
      </c>
    </row>
    <row r="196" spans="1:2" x14ac:dyDescent="0.2">
      <c r="A196" s="1">
        <v>39484</v>
      </c>
      <c r="B196" s="3">
        <v>31.74</v>
      </c>
    </row>
    <row r="197" spans="1:2" x14ac:dyDescent="0.2">
      <c r="A197" s="1">
        <v>39485</v>
      </c>
      <c r="B197" s="3">
        <v>30.77</v>
      </c>
    </row>
    <row r="198" spans="1:2" x14ac:dyDescent="0.2">
      <c r="A198" s="1">
        <v>39486</v>
      </c>
      <c r="B198" s="3">
        <v>31.31</v>
      </c>
    </row>
    <row r="199" spans="1:2" x14ac:dyDescent="0.2">
      <c r="A199" s="1">
        <v>39489</v>
      </c>
      <c r="B199" s="3">
        <v>31.94</v>
      </c>
    </row>
    <row r="200" spans="1:2" x14ac:dyDescent="0.2">
      <c r="A200" s="1">
        <v>39490</v>
      </c>
      <c r="B200" s="3">
        <v>32.659999999999997</v>
      </c>
    </row>
    <row r="201" spans="1:2" x14ac:dyDescent="0.2">
      <c r="A201" s="1">
        <v>39491</v>
      </c>
      <c r="B201" s="3">
        <v>31.45</v>
      </c>
    </row>
    <row r="202" spans="1:2" x14ac:dyDescent="0.2">
      <c r="A202" s="1">
        <v>39492</v>
      </c>
      <c r="B202" s="3">
        <v>30.8</v>
      </c>
    </row>
    <row r="203" spans="1:2" x14ac:dyDescent="0.2">
      <c r="A203" s="1">
        <v>39493</v>
      </c>
      <c r="B203" s="3">
        <v>30.17</v>
      </c>
    </row>
    <row r="204" spans="1:2" x14ac:dyDescent="0.2">
      <c r="A204" s="1">
        <v>39496</v>
      </c>
      <c r="B204" s="2" t="e">
        <f>NA()</f>
        <v>#N/A</v>
      </c>
    </row>
    <row r="205" spans="1:2" x14ac:dyDescent="0.2">
      <c r="A205" s="1">
        <v>39497</v>
      </c>
      <c r="B205" s="3">
        <v>33.590000000000003</v>
      </c>
    </row>
    <row r="206" spans="1:2" x14ac:dyDescent="0.2">
      <c r="A206" s="1">
        <v>39498</v>
      </c>
      <c r="B206" s="3">
        <v>36.25</v>
      </c>
    </row>
    <row r="207" spans="1:2" x14ac:dyDescent="0.2">
      <c r="A207" s="1">
        <v>39499</v>
      </c>
      <c r="B207" s="3">
        <v>34.74</v>
      </c>
    </row>
    <row r="208" spans="1:2" x14ac:dyDescent="0.2">
      <c r="A208" s="1">
        <v>39500</v>
      </c>
      <c r="B208" s="3">
        <v>34.47</v>
      </c>
    </row>
    <row r="209" spans="1:2" x14ac:dyDescent="0.2">
      <c r="A209" s="1">
        <v>39503</v>
      </c>
      <c r="B209" s="3">
        <v>33.869999999999997</v>
      </c>
    </row>
    <row r="210" spans="1:2" x14ac:dyDescent="0.2">
      <c r="A210" s="1">
        <v>39504</v>
      </c>
      <c r="B210" s="3">
        <v>33.89</v>
      </c>
    </row>
    <row r="211" spans="1:2" x14ac:dyDescent="0.2">
      <c r="A211" s="1">
        <v>39505</v>
      </c>
      <c r="B211" s="3">
        <v>33.57</v>
      </c>
    </row>
    <row r="212" spans="1:2" x14ac:dyDescent="0.2">
      <c r="A212" s="1">
        <v>39506</v>
      </c>
      <c r="B212" s="3">
        <v>35.35</v>
      </c>
    </row>
    <row r="213" spans="1:2" x14ac:dyDescent="0.2">
      <c r="A213" s="1">
        <v>39507</v>
      </c>
      <c r="B213" s="3">
        <v>34.82</v>
      </c>
    </row>
    <row r="214" spans="1:2" x14ac:dyDescent="0.2">
      <c r="A214" s="1">
        <v>39510</v>
      </c>
      <c r="B214" s="3">
        <v>36.450000000000003</v>
      </c>
    </row>
    <row r="215" spans="1:2" x14ac:dyDescent="0.2">
      <c r="A215" s="1">
        <v>39511</v>
      </c>
      <c r="B215" s="3">
        <v>34.85</v>
      </c>
    </row>
    <row r="216" spans="1:2" x14ac:dyDescent="0.2">
      <c r="A216" s="1">
        <v>39512</v>
      </c>
      <c r="B216" s="3">
        <v>37.61</v>
      </c>
    </row>
    <row r="217" spans="1:2" x14ac:dyDescent="0.2">
      <c r="A217" s="1">
        <v>39513</v>
      </c>
      <c r="B217" s="3">
        <v>38.270000000000003</v>
      </c>
    </row>
    <row r="218" spans="1:2" x14ac:dyDescent="0.2">
      <c r="A218" s="1">
        <v>39514</v>
      </c>
      <c r="B218" s="3">
        <v>37.85</v>
      </c>
    </row>
    <row r="219" spans="1:2" x14ac:dyDescent="0.2">
      <c r="A219" s="1">
        <v>39517</v>
      </c>
      <c r="B219" s="3">
        <v>39.71</v>
      </c>
    </row>
    <row r="220" spans="1:2" x14ac:dyDescent="0.2">
      <c r="A220" s="1">
        <v>39518</v>
      </c>
      <c r="B220" s="3">
        <v>40.92</v>
      </c>
    </row>
    <row r="221" spans="1:2" x14ac:dyDescent="0.2">
      <c r="A221" s="1">
        <v>39519</v>
      </c>
      <c r="B221" s="3">
        <v>41.7</v>
      </c>
    </row>
    <row r="222" spans="1:2" x14ac:dyDescent="0.2">
      <c r="A222" s="1">
        <v>39520</v>
      </c>
      <c r="B222" s="3">
        <v>41.07</v>
      </c>
    </row>
    <row r="223" spans="1:2" x14ac:dyDescent="0.2">
      <c r="A223" s="1">
        <v>39521</v>
      </c>
      <c r="B223" s="3">
        <v>41.12</v>
      </c>
    </row>
    <row r="224" spans="1:2" x14ac:dyDescent="0.2">
      <c r="A224" s="1">
        <v>39524</v>
      </c>
      <c r="B224" s="3">
        <v>46.81</v>
      </c>
    </row>
    <row r="225" spans="1:2" x14ac:dyDescent="0.2">
      <c r="A225" s="1">
        <v>39525</v>
      </c>
      <c r="B225" s="3">
        <v>42.3</v>
      </c>
    </row>
    <row r="226" spans="1:2" x14ac:dyDescent="0.2">
      <c r="A226" s="1">
        <v>39526</v>
      </c>
      <c r="B226" s="3">
        <v>46.33</v>
      </c>
    </row>
    <row r="227" spans="1:2" x14ac:dyDescent="0.2">
      <c r="A227" s="1">
        <v>39527</v>
      </c>
      <c r="B227" s="3">
        <v>43.76</v>
      </c>
    </row>
    <row r="228" spans="1:2" x14ac:dyDescent="0.2">
      <c r="A228" s="1">
        <v>39528</v>
      </c>
      <c r="B228" s="2" t="e">
        <f>NA()</f>
        <v>#N/A</v>
      </c>
    </row>
    <row r="229" spans="1:2" x14ac:dyDescent="0.2">
      <c r="A229" s="1">
        <v>39531</v>
      </c>
      <c r="B229" s="3">
        <v>40.56</v>
      </c>
    </row>
    <row r="230" spans="1:2" x14ac:dyDescent="0.2">
      <c r="A230" s="1">
        <v>39532</v>
      </c>
      <c r="B230" s="3">
        <v>39.85</v>
      </c>
    </row>
    <row r="231" spans="1:2" x14ac:dyDescent="0.2">
      <c r="A231" s="1">
        <v>39533</v>
      </c>
      <c r="B231" s="3">
        <v>39.29</v>
      </c>
    </row>
    <row r="232" spans="1:2" x14ac:dyDescent="0.2">
      <c r="A232" s="1">
        <v>39534</v>
      </c>
      <c r="B232" s="3">
        <v>39.880000000000003</v>
      </c>
    </row>
    <row r="233" spans="1:2" x14ac:dyDescent="0.2">
      <c r="A233" s="1">
        <v>39535</v>
      </c>
      <c r="B233" s="3">
        <v>38.520000000000003</v>
      </c>
    </row>
    <row r="234" spans="1:2" x14ac:dyDescent="0.2">
      <c r="A234" s="1">
        <v>39538</v>
      </c>
      <c r="B234" s="3">
        <v>39.32</v>
      </c>
    </row>
    <row r="235" spans="1:2" x14ac:dyDescent="0.2">
      <c r="A235" s="1">
        <v>39539</v>
      </c>
      <c r="B235" s="3">
        <v>39.72</v>
      </c>
    </row>
    <row r="236" spans="1:2" x14ac:dyDescent="0.2">
      <c r="A236" s="1">
        <v>39540</v>
      </c>
      <c r="B236" s="3">
        <v>39.96</v>
      </c>
    </row>
    <row r="237" spans="1:2" x14ac:dyDescent="0.2">
      <c r="A237" s="1">
        <v>39541</v>
      </c>
      <c r="B237" s="3">
        <v>40.770000000000003</v>
      </c>
    </row>
    <row r="238" spans="1:2" x14ac:dyDescent="0.2">
      <c r="A238" s="1">
        <v>39542</v>
      </c>
      <c r="B238" s="3">
        <v>39.619999999999997</v>
      </c>
    </row>
    <row r="239" spans="1:2" x14ac:dyDescent="0.2">
      <c r="A239" s="1">
        <v>39545</v>
      </c>
      <c r="B239" s="3">
        <v>42.14</v>
      </c>
    </row>
    <row r="240" spans="1:2" x14ac:dyDescent="0.2">
      <c r="A240" s="1">
        <v>39546</v>
      </c>
      <c r="B240" s="3">
        <v>41.28</v>
      </c>
    </row>
    <row r="241" spans="1:2" x14ac:dyDescent="0.2">
      <c r="A241" s="1">
        <v>39547</v>
      </c>
      <c r="B241" s="3">
        <v>41.58</v>
      </c>
    </row>
    <row r="242" spans="1:2" x14ac:dyDescent="0.2">
      <c r="A242" s="1">
        <v>39548</v>
      </c>
      <c r="B242" s="3">
        <v>41.61</v>
      </c>
    </row>
    <row r="243" spans="1:2" x14ac:dyDescent="0.2">
      <c r="A243" s="1">
        <v>39549</v>
      </c>
      <c r="B243" s="3">
        <v>38.1</v>
      </c>
    </row>
    <row r="244" spans="1:2" x14ac:dyDescent="0.2">
      <c r="A244" s="1">
        <v>39552</v>
      </c>
      <c r="B244" s="3">
        <v>39.700000000000003</v>
      </c>
    </row>
    <row r="245" spans="1:2" x14ac:dyDescent="0.2">
      <c r="A245" s="1">
        <v>39553</v>
      </c>
      <c r="B245" s="3">
        <v>40.36</v>
      </c>
    </row>
    <row r="246" spans="1:2" x14ac:dyDescent="0.2">
      <c r="A246" s="1">
        <v>39554</v>
      </c>
      <c r="B246" s="3">
        <v>40.51</v>
      </c>
    </row>
    <row r="247" spans="1:2" x14ac:dyDescent="0.2">
      <c r="A247" s="1">
        <v>39555</v>
      </c>
      <c r="B247" s="3">
        <v>40.590000000000003</v>
      </c>
    </row>
    <row r="248" spans="1:2" x14ac:dyDescent="0.2">
      <c r="A248" s="1">
        <v>39556</v>
      </c>
      <c r="B248" s="3">
        <v>39.94</v>
      </c>
    </row>
    <row r="249" spans="1:2" x14ac:dyDescent="0.2">
      <c r="A249" s="1">
        <v>39559</v>
      </c>
      <c r="B249" s="3">
        <v>36.32</v>
      </c>
    </row>
    <row r="250" spans="1:2" x14ac:dyDescent="0.2">
      <c r="A250" s="1">
        <v>39560</v>
      </c>
      <c r="B250" s="3">
        <v>39.79</v>
      </c>
    </row>
    <row r="251" spans="1:2" x14ac:dyDescent="0.2">
      <c r="A251" s="1">
        <v>39561</v>
      </c>
      <c r="B251" s="3">
        <v>38.11</v>
      </c>
    </row>
    <row r="252" spans="1:2" x14ac:dyDescent="0.2">
      <c r="A252" s="1">
        <v>39562</v>
      </c>
      <c r="B252" s="3">
        <v>37.659999999999997</v>
      </c>
    </row>
    <row r="253" spans="1:2" x14ac:dyDescent="0.2">
      <c r="A253" s="1">
        <v>39563</v>
      </c>
      <c r="B253" s="3">
        <v>37.909999999999997</v>
      </c>
    </row>
    <row r="254" spans="1:2" x14ac:dyDescent="0.2">
      <c r="A254" s="1">
        <v>39566</v>
      </c>
      <c r="B254" s="3">
        <v>39.520000000000003</v>
      </c>
    </row>
    <row r="255" spans="1:2" x14ac:dyDescent="0.2">
      <c r="A255" s="1">
        <v>39567</v>
      </c>
      <c r="B255" s="3">
        <v>39.340000000000003</v>
      </c>
    </row>
    <row r="256" spans="1:2" x14ac:dyDescent="0.2">
      <c r="A256" s="1">
        <v>39568</v>
      </c>
      <c r="B256" s="3">
        <v>38.520000000000003</v>
      </c>
    </row>
    <row r="257" spans="1:2" x14ac:dyDescent="0.2">
      <c r="A257" s="1">
        <v>39569</v>
      </c>
      <c r="B257" s="3">
        <v>38.799999999999997</v>
      </c>
    </row>
    <row r="258" spans="1:2" x14ac:dyDescent="0.2">
      <c r="A258" s="1">
        <v>39570</v>
      </c>
      <c r="B258" s="3">
        <v>38.81</v>
      </c>
    </row>
    <row r="259" spans="1:2" x14ac:dyDescent="0.2">
      <c r="A259" s="1">
        <v>39573</v>
      </c>
      <c r="B259" s="3">
        <v>40.15</v>
      </c>
    </row>
    <row r="260" spans="1:2" x14ac:dyDescent="0.2">
      <c r="A260" s="1">
        <v>39574</v>
      </c>
      <c r="B260" s="3">
        <v>38.79</v>
      </c>
    </row>
    <row r="261" spans="1:2" x14ac:dyDescent="0.2">
      <c r="A261" s="1">
        <v>39575</v>
      </c>
      <c r="B261" s="3">
        <v>38.619999999999997</v>
      </c>
    </row>
    <row r="262" spans="1:2" x14ac:dyDescent="0.2">
      <c r="A262" s="1">
        <v>39576</v>
      </c>
      <c r="B262" s="3">
        <v>38.07</v>
      </c>
    </row>
    <row r="263" spans="1:2" x14ac:dyDescent="0.2">
      <c r="A263" s="1">
        <v>39577</v>
      </c>
      <c r="B263" s="3">
        <v>37.43</v>
      </c>
    </row>
    <row r="264" spans="1:2" x14ac:dyDescent="0.2">
      <c r="A264" s="1">
        <v>39580</v>
      </c>
      <c r="B264" s="3">
        <v>37.549999999999997</v>
      </c>
    </row>
    <row r="265" spans="1:2" x14ac:dyDescent="0.2">
      <c r="A265" s="1">
        <v>39581</v>
      </c>
      <c r="B265" s="3">
        <v>38.11</v>
      </c>
    </row>
    <row r="266" spans="1:2" x14ac:dyDescent="0.2">
      <c r="A266" s="1">
        <v>39582</v>
      </c>
      <c r="B266" s="3">
        <v>36.799999999999997</v>
      </c>
    </row>
    <row r="267" spans="1:2" x14ac:dyDescent="0.2">
      <c r="A267" s="1">
        <v>39583</v>
      </c>
      <c r="B267" s="3">
        <v>38.770000000000003</v>
      </c>
    </row>
    <row r="268" spans="1:2" x14ac:dyDescent="0.2">
      <c r="A268" s="1">
        <v>39584</v>
      </c>
      <c r="B268" s="3">
        <v>38.17</v>
      </c>
    </row>
    <row r="269" spans="1:2" x14ac:dyDescent="0.2">
      <c r="A269" s="1">
        <v>39587</v>
      </c>
      <c r="B269" s="3">
        <v>38.51</v>
      </c>
    </row>
    <row r="270" spans="1:2" x14ac:dyDescent="0.2">
      <c r="A270" s="1">
        <v>39588</v>
      </c>
      <c r="B270" s="3">
        <v>37.46</v>
      </c>
    </row>
    <row r="271" spans="1:2" x14ac:dyDescent="0.2">
      <c r="A271" s="1">
        <v>39589</v>
      </c>
      <c r="B271" s="3">
        <v>38.69</v>
      </c>
    </row>
    <row r="272" spans="1:2" x14ac:dyDescent="0.2">
      <c r="A272" s="1">
        <v>39590</v>
      </c>
      <c r="B272" s="3">
        <v>40.11</v>
      </c>
    </row>
    <row r="273" spans="1:2" x14ac:dyDescent="0.2">
      <c r="A273" s="1">
        <v>39591</v>
      </c>
      <c r="B273" s="3">
        <v>38.61</v>
      </c>
    </row>
    <row r="274" spans="1:2" x14ac:dyDescent="0.2">
      <c r="A274" s="1">
        <v>39594</v>
      </c>
      <c r="B274" s="2" t="e">
        <f>NA()</f>
        <v>#N/A</v>
      </c>
    </row>
    <row r="275" spans="1:2" x14ac:dyDescent="0.2">
      <c r="A275" s="1">
        <v>39595</v>
      </c>
      <c r="B275" s="3">
        <v>40.74</v>
      </c>
    </row>
    <row r="276" spans="1:2" x14ac:dyDescent="0.2">
      <c r="A276" s="1">
        <v>39596</v>
      </c>
      <c r="B276" s="3">
        <v>40.520000000000003</v>
      </c>
    </row>
    <row r="277" spans="1:2" x14ac:dyDescent="0.2">
      <c r="A277" s="1">
        <v>39597</v>
      </c>
      <c r="B277" s="3">
        <v>41.38</v>
      </c>
    </row>
    <row r="278" spans="1:2" x14ac:dyDescent="0.2">
      <c r="A278" s="1">
        <v>39598</v>
      </c>
      <c r="B278" s="3">
        <v>42.3</v>
      </c>
    </row>
    <row r="279" spans="1:2" x14ac:dyDescent="0.2">
      <c r="A279" s="1">
        <v>39601</v>
      </c>
      <c r="B279" s="3">
        <v>43.1</v>
      </c>
    </row>
    <row r="280" spans="1:2" x14ac:dyDescent="0.2">
      <c r="A280" s="1">
        <v>39602</v>
      </c>
      <c r="B280" s="3">
        <v>41.75</v>
      </c>
    </row>
    <row r="281" spans="1:2" x14ac:dyDescent="0.2">
      <c r="A281" s="1">
        <v>39603</v>
      </c>
      <c r="B281" s="3">
        <v>40.770000000000003</v>
      </c>
    </row>
    <row r="282" spans="1:2" x14ac:dyDescent="0.2">
      <c r="A282" s="1">
        <v>39604</v>
      </c>
      <c r="B282" s="3">
        <v>41.37</v>
      </c>
    </row>
    <row r="283" spans="1:2" x14ac:dyDescent="0.2">
      <c r="A283" s="1">
        <v>39605</v>
      </c>
      <c r="B283" s="3">
        <v>52.03</v>
      </c>
    </row>
    <row r="284" spans="1:2" x14ac:dyDescent="0.2">
      <c r="A284" s="1">
        <v>39608</v>
      </c>
      <c r="B284" s="3">
        <v>45.57</v>
      </c>
    </row>
    <row r="285" spans="1:2" x14ac:dyDescent="0.2">
      <c r="A285" s="1">
        <v>39609</v>
      </c>
      <c r="B285" s="3">
        <v>48.13</v>
      </c>
    </row>
    <row r="286" spans="1:2" x14ac:dyDescent="0.2">
      <c r="A286" s="1">
        <v>39610</v>
      </c>
      <c r="B286" s="3">
        <v>48.4</v>
      </c>
    </row>
    <row r="287" spans="1:2" x14ac:dyDescent="0.2">
      <c r="A287" s="1">
        <v>39611</v>
      </c>
      <c r="B287" s="3">
        <v>50.17</v>
      </c>
    </row>
    <row r="288" spans="1:2" x14ac:dyDescent="0.2">
      <c r="A288" s="1">
        <v>39612</v>
      </c>
      <c r="B288" s="3">
        <v>49.19</v>
      </c>
    </row>
    <row r="289" spans="1:2" x14ac:dyDescent="0.2">
      <c r="A289" s="1">
        <v>39615</v>
      </c>
      <c r="B289" s="3">
        <v>50.45</v>
      </c>
    </row>
    <row r="290" spans="1:2" x14ac:dyDescent="0.2">
      <c r="A290" s="1">
        <v>39616</v>
      </c>
      <c r="B290" s="3">
        <v>48.51</v>
      </c>
    </row>
    <row r="291" spans="1:2" x14ac:dyDescent="0.2">
      <c r="A291" s="1">
        <v>39617</v>
      </c>
      <c r="B291" s="3">
        <v>46.15</v>
      </c>
    </row>
    <row r="292" spans="1:2" x14ac:dyDescent="0.2">
      <c r="A292" s="1">
        <v>39618</v>
      </c>
      <c r="B292" s="3">
        <v>46.62</v>
      </c>
    </row>
    <row r="293" spans="1:2" x14ac:dyDescent="0.2">
      <c r="A293" s="1">
        <v>39619</v>
      </c>
      <c r="B293" s="3">
        <v>47.16</v>
      </c>
    </row>
    <row r="294" spans="1:2" x14ac:dyDescent="0.2">
      <c r="A294" s="1">
        <v>39622</v>
      </c>
      <c r="B294" s="3">
        <v>44.29</v>
      </c>
    </row>
    <row r="295" spans="1:2" x14ac:dyDescent="0.2">
      <c r="A295" s="1">
        <v>39623</v>
      </c>
      <c r="B295" s="3">
        <v>44.49</v>
      </c>
    </row>
    <row r="296" spans="1:2" x14ac:dyDescent="0.2">
      <c r="A296" s="1">
        <v>39624</v>
      </c>
      <c r="B296" s="3">
        <v>43.97</v>
      </c>
    </row>
    <row r="297" spans="1:2" x14ac:dyDescent="0.2">
      <c r="A297" s="1">
        <v>39625</v>
      </c>
      <c r="B297" s="3">
        <v>44.68</v>
      </c>
    </row>
    <row r="298" spans="1:2" x14ac:dyDescent="0.2">
      <c r="A298" s="1">
        <v>39626</v>
      </c>
      <c r="B298" s="3">
        <v>43.83</v>
      </c>
    </row>
    <row r="299" spans="1:2" x14ac:dyDescent="0.2">
      <c r="A299" s="1">
        <v>39629</v>
      </c>
      <c r="B299" s="3">
        <v>45.11</v>
      </c>
    </row>
    <row r="300" spans="1:2" x14ac:dyDescent="0.2">
      <c r="A300" s="1">
        <v>39630</v>
      </c>
      <c r="B300" s="3">
        <v>46.45</v>
      </c>
    </row>
    <row r="301" spans="1:2" x14ac:dyDescent="0.2">
      <c r="A301" s="1">
        <v>39631</v>
      </c>
      <c r="B301" s="3">
        <v>46.05</v>
      </c>
    </row>
    <row r="302" spans="1:2" x14ac:dyDescent="0.2">
      <c r="A302" s="1">
        <v>39632</v>
      </c>
      <c r="B302" s="3">
        <v>44.39</v>
      </c>
    </row>
    <row r="303" spans="1:2" x14ac:dyDescent="0.2">
      <c r="A303" s="1">
        <v>39633</v>
      </c>
      <c r="B303" s="2" t="e">
        <f>NA()</f>
        <v>#N/A</v>
      </c>
    </row>
    <row r="304" spans="1:2" x14ac:dyDescent="0.2">
      <c r="A304" s="1">
        <v>39636</v>
      </c>
      <c r="B304" s="3">
        <v>46.38</v>
      </c>
    </row>
    <row r="305" spans="1:2" x14ac:dyDescent="0.2">
      <c r="A305" s="1">
        <v>39637</v>
      </c>
      <c r="B305" s="3">
        <v>48.41</v>
      </c>
    </row>
    <row r="306" spans="1:2" x14ac:dyDescent="0.2">
      <c r="A306" s="1">
        <v>39638</v>
      </c>
      <c r="B306" s="3">
        <v>47.01</v>
      </c>
    </row>
    <row r="307" spans="1:2" x14ac:dyDescent="0.2">
      <c r="A307" s="1">
        <v>39639</v>
      </c>
      <c r="B307" s="3">
        <v>46.91</v>
      </c>
    </row>
    <row r="308" spans="1:2" x14ac:dyDescent="0.2">
      <c r="A308" s="1">
        <v>39640</v>
      </c>
      <c r="B308" s="3">
        <v>47.67</v>
      </c>
    </row>
    <row r="309" spans="1:2" x14ac:dyDescent="0.2">
      <c r="A309" s="1">
        <v>39643</v>
      </c>
      <c r="B309" s="3">
        <v>47.24</v>
      </c>
    </row>
    <row r="310" spans="1:2" x14ac:dyDescent="0.2">
      <c r="A310" s="1">
        <v>39644</v>
      </c>
      <c r="B310" s="3">
        <v>50.89</v>
      </c>
    </row>
    <row r="311" spans="1:2" x14ac:dyDescent="0.2">
      <c r="A311" s="1">
        <v>39645</v>
      </c>
      <c r="B311" s="3">
        <v>52.02</v>
      </c>
    </row>
    <row r="312" spans="1:2" x14ac:dyDescent="0.2">
      <c r="A312" s="1">
        <v>39646</v>
      </c>
      <c r="B312" s="3">
        <v>53.88</v>
      </c>
    </row>
    <row r="313" spans="1:2" x14ac:dyDescent="0.2">
      <c r="A313" s="1">
        <v>39647</v>
      </c>
      <c r="B313" s="3">
        <v>53.73</v>
      </c>
    </row>
    <row r="314" spans="1:2" x14ac:dyDescent="0.2">
      <c r="A314" s="1">
        <v>39650</v>
      </c>
      <c r="B314" s="3">
        <v>51.46</v>
      </c>
    </row>
    <row r="315" spans="1:2" x14ac:dyDescent="0.2">
      <c r="A315" s="1">
        <v>39651</v>
      </c>
      <c r="B315" s="3">
        <v>50.94</v>
      </c>
    </row>
    <row r="316" spans="1:2" x14ac:dyDescent="0.2">
      <c r="A316" s="1">
        <v>39652</v>
      </c>
      <c r="B316" s="3">
        <v>51.54</v>
      </c>
    </row>
    <row r="317" spans="1:2" x14ac:dyDescent="0.2">
      <c r="A317" s="1">
        <v>39653</v>
      </c>
      <c r="B317" s="3">
        <v>50.7</v>
      </c>
    </row>
    <row r="318" spans="1:2" x14ac:dyDescent="0.2">
      <c r="A318" s="1">
        <v>39654</v>
      </c>
      <c r="B318" s="3">
        <v>48.84</v>
      </c>
    </row>
    <row r="319" spans="1:2" x14ac:dyDescent="0.2">
      <c r="A319" s="1">
        <v>39657</v>
      </c>
      <c r="B319" s="3">
        <v>49.28</v>
      </c>
    </row>
    <row r="320" spans="1:2" x14ac:dyDescent="0.2">
      <c r="A320" s="1">
        <v>39658</v>
      </c>
      <c r="B320" s="3">
        <v>48.38</v>
      </c>
    </row>
    <row r="321" spans="1:2" x14ac:dyDescent="0.2">
      <c r="A321" s="1">
        <v>39659</v>
      </c>
      <c r="B321" s="3">
        <v>47.17</v>
      </c>
    </row>
    <row r="322" spans="1:2" x14ac:dyDescent="0.2">
      <c r="A322" s="1">
        <v>39660</v>
      </c>
      <c r="B322" s="3">
        <v>47.02</v>
      </c>
    </row>
    <row r="323" spans="1:2" x14ac:dyDescent="0.2">
      <c r="A323" s="1">
        <v>39661</v>
      </c>
      <c r="B323" s="3">
        <v>46.83</v>
      </c>
    </row>
    <row r="324" spans="1:2" x14ac:dyDescent="0.2">
      <c r="A324" s="1">
        <v>39664</v>
      </c>
      <c r="B324" s="3">
        <v>48</v>
      </c>
    </row>
    <row r="325" spans="1:2" x14ac:dyDescent="0.2">
      <c r="A325" s="1">
        <v>39665</v>
      </c>
      <c r="B325" s="3">
        <v>48.47</v>
      </c>
    </row>
    <row r="326" spans="1:2" x14ac:dyDescent="0.2">
      <c r="A326" s="1">
        <v>39666</v>
      </c>
      <c r="B326" s="3">
        <v>48.41</v>
      </c>
    </row>
    <row r="327" spans="1:2" x14ac:dyDescent="0.2">
      <c r="A327" s="1">
        <v>39667</v>
      </c>
      <c r="B327" s="3">
        <v>46.99</v>
      </c>
    </row>
    <row r="328" spans="1:2" x14ac:dyDescent="0.2">
      <c r="A328" s="1">
        <v>39668</v>
      </c>
      <c r="B328" s="3">
        <v>45.7</v>
      </c>
    </row>
    <row r="329" spans="1:2" x14ac:dyDescent="0.2">
      <c r="A329" s="1">
        <v>39671</v>
      </c>
      <c r="B329" s="3">
        <v>45.57</v>
      </c>
    </row>
    <row r="330" spans="1:2" x14ac:dyDescent="0.2">
      <c r="A330" s="1">
        <v>39672</v>
      </c>
      <c r="B330" s="3">
        <v>45.93</v>
      </c>
    </row>
    <row r="331" spans="1:2" x14ac:dyDescent="0.2">
      <c r="A331" s="1">
        <v>39673</v>
      </c>
      <c r="B331" s="3">
        <v>46.86</v>
      </c>
    </row>
    <row r="332" spans="1:2" x14ac:dyDescent="0.2">
      <c r="A332" s="1">
        <v>39674</v>
      </c>
      <c r="B332" s="3">
        <v>46.68</v>
      </c>
    </row>
    <row r="333" spans="1:2" x14ac:dyDescent="0.2">
      <c r="A333" s="1">
        <v>39675</v>
      </c>
      <c r="B333" s="3">
        <v>48.35</v>
      </c>
    </row>
    <row r="334" spans="1:2" x14ac:dyDescent="0.2">
      <c r="A334" s="1">
        <v>39678</v>
      </c>
      <c r="B334" s="3">
        <v>46.62</v>
      </c>
    </row>
    <row r="335" spans="1:2" x14ac:dyDescent="0.2">
      <c r="A335" s="1">
        <v>39679</v>
      </c>
      <c r="B335" s="3">
        <v>44.77</v>
      </c>
    </row>
    <row r="336" spans="1:2" x14ac:dyDescent="0.2">
      <c r="A336" s="1">
        <v>39680</v>
      </c>
      <c r="B336" s="3">
        <v>44.03</v>
      </c>
    </row>
    <row r="337" spans="1:2" x14ac:dyDescent="0.2">
      <c r="A337" s="1">
        <v>39681</v>
      </c>
      <c r="B337" s="3">
        <v>45.14</v>
      </c>
    </row>
    <row r="338" spans="1:2" x14ac:dyDescent="0.2">
      <c r="A338" s="1">
        <v>39682</v>
      </c>
      <c r="B338" s="3">
        <v>43.63</v>
      </c>
    </row>
    <row r="339" spans="1:2" x14ac:dyDescent="0.2">
      <c r="A339" s="1">
        <v>39685</v>
      </c>
      <c r="B339" s="3">
        <v>44.48</v>
      </c>
    </row>
    <row r="340" spans="1:2" x14ac:dyDescent="0.2">
      <c r="A340" s="1">
        <v>39686</v>
      </c>
      <c r="B340" s="3">
        <v>46.96</v>
      </c>
    </row>
    <row r="341" spans="1:2" x14ac:dyDescent="0.2">
      <c r="A341" s="1">
        <v>39687</v>
      </c>
      <c r="B341" s="3">
        <v>48.21</v>
      </c>
    </row>
    <row r="342" spans="1:2" x14ac:dyDescent="0.2">
      <c r="A342" s="1">
        <v>39688</v>
      </c>
      <c r="B342" s="3">
        <v>49.1</v>
      </c>
    </row>
    <row r="343" spans="1:2" x14ac:dyDescent="0.2">
      <c r="A343" s="1">
        <v>39689</v>
      </c>
      <c r="B343" s="3">
        <v>50.22</v>
      </c>
    </row>
    <row r="344" spans="1:2" x14ac:dyDescent="0.2">
      <c r="A344" s="1">
        <v>39692</v>
      </c>
      <c r="B344" s="2" t="e">
        <f>NA()</f>
        <v>#N/A</v>
      </c>
    </row>
    <row r="345" spans="1:2" x14ac:dyDescent="0.2">
      <c r="A345" s="1">
        <v>39693</v>
      </c>
      <c r="B345" s="3">
        <v>46.69</v>
      </c>
    </row>
    <row r="346" spans="1:2" x14ac:dyDescent="0.2">
      <c r="A346" s="1">
        <v>39694</v>
      </c>
      <c r="B346" s="3">
        <v>45.08</v>
      </c>
    </row>
    <row r="347" spans="1:2" x14ac:dyDescent="0.2">
      <c r="A347" s="1">
        <v>39695</v>
      </c>
      <c r="B347" s="3">
        <v>44.79</v>
      </c>
    </row>
    <row r="348" spans="1:2" x14ac:dyDescent="0.2">
      <c r="A348" s="1">
        <v>39696</v>
      </c>
      <c r="B348" s="3">
        <v>44.85</v>
      </c>
    </row>
    <row r="349" spans="1:2" x14ac:dyDescent="0.2">
      <c r="A349" s="1">
        <v>39699</v>
      </c>
      <c r="B349" s="3">
        <v>45.2</v>
      </c>
    </row>
    <row r="350" spans="1:2" x14ac:dyDescent="0.2">
      <c r="A350" s="1">
        <v>39700</v>
      </c>
      <c r="B350" s="3">
        <v>45.65</v>
      </c>
    </row>
    <row r="351" spans="1:2" x14ac:dyDescent="0.2">
      <c r="A351" s="1">
        <v>39701</v>
      </c>
      <c r="B351" s="3">
        <v>45.35</v>
      </c>
    </row>
    <row r="352" spans="1:2" x14ac:dyDescent="0.2">
      <c r="A352" s="1">
        <v>39702</v>
      </c>
      <c r="B352" s="3">
        <v>46.98</v>
      </c>
    </row>
    <row r="353" spans="1:2" x14ac:dyDescent="0.2">
      <c r="A353" s="1">
        <v>39703</v>
      </c>
      <c r="B353" s="3">
        <v>45.75</v>
      </c>
    </row>
    <row r="354" spans="1:2" x14ac:dyDescent="0.2">
      <c r="A354" s="1">
        <v>39706</v>
      </c>
      <c r="B354" s="3">
        <v>45.75</v>
      </c>
    </row>
    <row r="355" spans="1:2" x14ac:dyDescent="0.2">
      <c r="A355" s="1">
        <v>39707</v>
      </c>
      <c r="B355" s="3">
        <v>51.56</v>
      </c>
    </row>
    <row r="356" spans="1:2" x14ac:dyDescent="0.2">
      <c r="A356" s="1">
        <v>39708</v>
      </c>
      <c r="B356" s="3">
        <v>52.44</v>
      </c>
    </row>
    <row r="357" spans="1:2" x14ac:dyDescent="0.2">
      <c r="A357" s="1">
        <v>39709</v>
      </c>
      <c r="B357" s="3">
        <v>54.57</v>
      </c>
    </row>
    <row r="358" spans="1:2" x14ac:dyDescent="0.2">
      <c r="A358" s="1">
        <v>39710</v>
      </c>
      <c r="B358" s="3">
        <v>52.73</v>
      </c>
    </row>
    <row r="359" spans="1:2" x14ac:dyDescent="0.2">
      <c r="A359" s="1">
        <v>39713</v>
      </c>
      <c r="B359" s="3">
        <v>57.47</v>
      </c>
    </row>
    <row r="360" spans="1:2" x14ac:dyDescent="0.2">
      <c r="A360" s="1">
        <v>39714</v>
      </c>
      <c r="B360" s="3">
        <v>54.76</v>
      </c>
    </row>
    <row r="361" spans="1:2" x14ac:dyDescent="0.2">
      <c r="A361" s="1">
        <v>39715</v>
      </c>
      <c r="B361" s="3">
        <v>53.99</v>
      </c>
    </row>
    <row r="362" spans="1:2" x14ac:dyDescent="0.2">
      <c r="A362" s="1">
        <v>39716</v>
      </c>
      <c r="B362" s="3">
        <v>52.39</v>
      </c>
    </row>
    <row r="363" spans="1:2" x14ac:dyDescent="0.2">
      <c r="A363" s="1">
        <v>39717</v>
      </c>
      <c r="B363" s="3">
        <v>52.7</v>
      </c>
    </row>
    <row r="364" spans="1:2" x14ac:dyDescent="0.2">
      <c r="A364" s="1">
        <v>39720</v>
      </c>
      <c r="B364" s="3">
        <v>64.209999999999994</v>
      </c>
    </row>
    <row r="365" spans="1:2" x14ac:dyDescent="0.2">
      <c r="A365" s="1">
        <v>39721</v>
      </c>
      <c r="B365" s="3">
        <v>59.56</v>
      </c>
    </row>
    <row r="366" spans="1:2" x14ac:dyDescent="0.2">
      <c r="A366" s="1">
        <v>39722</v>
      </c>
      <c r="B366" s="3">
        <v>57.99</v>
      </c>
    </row>
    <row r="367" spans="1:2" x14ac:dyDescent="0.2">
      <c r="A367" s="1">
        <v>39723</v>
      </c>
      <c r="B367" s="3">
        <v>57.85</v>
      </c>
    </row>
    <row r="368" spans="1:2" x14ac:dyDescent="0.2">
      <c r="A368" s="1">
        <v>39724</v>
      </c>
      <c r="B368" s="3">
        <v>56.41</v>
      </c>
    </row>
    <row r="369" spans="1:2" x14ac:dyDescent="0.2">
      <c r="A369" s="1">
        <v>39727</v>
      </c>
      <c r="B369" s="3">
        <v>65.02</v>
      </c>
    </row>
    <row r="370" spans="1:2" x14ac:dyDescent="0.2">
      <c r="A370" s="1">
        <v>39728</v>
      </c>
      <c r="B370" s="3">
        <v>64.12</v>
      </c>
    </row>
    <row r="371" spans="1:2" x14ac:dyDescent="0.2">
      <c r="A371" s="1">
        <v>39729</v>
      </c>
      <c r="B371" s="3">
        <v>62.6</v>
      </c>
    </row>
    <row r="372" spans="1:2" x14ac:dyDescent="0.2">
      <c r="A372" s="1">
        <v>39730</v>
      </c>
      <c r="B372" s="3">
        <v>61.58</v>
      </c>
    </row>
    <row r="373" spans="1:2" x14ac:dyDescent="0.2">
      <c r="A373" s="1">
        <v>39731</v>
      </c>
      <c r="B373" s="3">
        <v>70.52</v>
      </c>
    </row>
    <row r="374" spans="1:2" x14ac:dyDescent="0.2">
      <c r="A374" s="1">
        <v>39734</v>
      </c>
      <c r="B374" s="3">
        <v>70.52</v>
      </c>
    </row>
    <row r="375" spans="1:2" x14ac:dyDescent="0.2">
      <c r="A375" s="1">
        <v>39735</v>
      </c>
      <c r="B375" s="3">
        <v>70.52</v>
      </c>
    </row>
    <row r="376" spans="1:2" x14ac:dyDescent="0.2">
      <c r="A376" s="1">
        <v>39736</v>
      </c>
      <c r="B376" s="3">
        <v>70.52</v>
      </c>
    </row>
    <row r="377" spans="1:2" x14ac:dyDescent="0.2">
      <c r="A377" s="1">
        <v>39737</v>
      </c>
      <c r="B377" s="3">
        <v>75.09</v>
      </c>
    </row>
    <row r="378" spans="1:2" x14ac:dyDescent="0.2">
      <c r="A378" s="1">
        <v>39738</v>
      </c>
      <c r="B378" s="3">
        <v>70.040000000000006</v>
      </c>
    </row>
    <row r="379" spans="1:2" x14ac:dyDescent="0.2">
      <c r="A379" s="1">
        <v>39741</v>
      </c>
      <c r="B379" s="3">
        <v>69.38</v>
      </c>
    </row>
    <row r="380" spans="1:2" x14ac:dyDescent="0.2">
      <c r="A380" s="1">
        <v>39742</v>
      </c>
      <c r="B380" s="3">
        <v>71.760000000000005</v>
      </c>
    </row>
    <row r="381" spans="1:2" x14ac:dyDescent="0.2">
      <c r="A381" s="1">
        <v>39743</v>
      </c>
      <c r="B381" s="3">
        <v>83.79</v>
      </c>
    </row>
    <row r="382" spans="1:2" x14ac:dyDescent="0.2">
      <c r="A382" s="1">
        <v>39744</v>
      </c>
      <c r="B382" s="3">
        <v>81.88</v>
      </c>
    </row>
    <row r="383" spans="1:2" x14ac:dyDescent="0.2">
      <c r="A383" s="1">
        <v>39745</v>
      </c>
      <c r="B383" s="3">
        <v>84.59</v>
      </c>
    </row>
    <row r="384" spans="1:2" x14ac:dyDescent="0.2">
      <c r="A384" s="1">
        <v>39748</v>
      </c>
      <c r="B384" s="3">
        <v>82.51</v>
      </c>
    </row>
    <row r="385" spans="1:2" x14ac:dyDescent="0.2">
      <c r="A385" s="1">
        <v>39749</v>
      </c>
      <c r="B385" s="3">
        <v>92.9</v>
      </c>
    </row>
    <row r="386" spans="1:2" x14ac:dyDescent="0.2">
      <c r="A386" s="1">
        <v>39750</v>
      </c>
      <c r="B386" s="3">
        <v>79.849999999999994</v>
      </c>
    </row>
    <row r="387" spans="1:2" x14ac:dyDescent="0.2">
      <c r="A387" s="1">
        <v>39751</v>
      </c>
      <c r="B387" s="3">
        <v>80.349999999999994</v>
      </c>
    </row>
    <row r="388" spans="1:2" x14ac:dyDescent="0.2">
      <c r="A388" s="1">
        <v>39752</v>
      </c>
      <c r="B388" s="3">
        <v>80.56</v>
      </c>
    </row>
    <row r="389" spans="1:2" x14ac:dyDescent="0.2">
      <c r="A389" s="1">
        <v>39755</v>
      </c>
      <c r="B389" s="3">
        <v>84.07</v>
      </c>
    </row>
    <row r="390" spans="1:2" x14ac:dyDescent="0.2">
      <c r="A390" s="1">
        <v>39756</v>
      </c>
      <c r="B390" s="3">
        <v>83.2</v>
      </c>
    </row>
    <row r="391" spans="1:2" x14ac:dyDescent="0.2">
      <c r="A391" s="1">
        <v>39757</v>
      </c>
      <c r="B391" s="3">
        <v>83.63</v>
      </c>
    </row>
    <row r="392" spans="1:2" x14ac:dyDescent="0.2">
      <c r="A392" s="1">
        <v>39758</v>
      </c>
      <c r="B392" s="3">
        <v>90.25</v>
      </c>
    </row>
    <row r="393" spans="1:2" x14ac:dyDescent="0.2">
      <c r="A393" s="1">
        <v>39759</v>
      </c>
      <c r="B393" s="3">
        <v>85.63</v>
      </c>
    </row>
    <row r="394" spans="1:2" x14ac:dyDescent="0.2">
      <c r="A394" s="1">
        <v>39762</v>
      </c>
      <c r="B394" s="3">
        <v>87.35</v>
      </c>
    </row>
    <row r="395" spans="1:2" x14ac:dyDescent="0.2">
      <c r="A395" s="1">
        <v>39763</v>
      </c>
      <c r="B395" s="3">
        <v>87.41</v>
      </c>
    </row>
    <row r="396" spans="1:2" x14ac:dyDescent="0.2">
      <c r="A396" s="1">
        <v>39764</v>
      </c>
      <c r="B396" s="3">
        <v>79.790000000000006</v>
      </c>
    </row>
    <row r="397" spans="1:2" x14ac:dyDescent="0.2">
      <c r="A397" s="1">
        <v>39765</v>
      </c>
      <c r="B397" s="3">
        <v>82.27</v>
      </c>
    </row>
    <row r="398" spans="1:2" x14ac:dyDescent="0.2">
      <c r="A398" s="1">
        <v>39766</v>
      </c>
      <c r="B398" s="3">
        <v>79.78</v>
      </c>
    </row>
    <row r="399" spans="1:2" x14ac:dyDescent="0.2">
      <c r="A399" s="1">
        <v>39769</v>
      </c>
      <c r="B399" s="3">
        <v>80.66</v>
      </c>
    </row>
    <row r="400" spans="1:2" x14ac:dyDescent="0.2">
      <c r="A400" s="1">
        <v>39770</v>
      </c>
      <c r="B400" s="3">
        <v>75.77</v>
      </c>
    </row>
    <row r="401" spans="1:2" x14ac:dyDescent="0.2">
      <c r="A401" s="1">
        <v>39771</v>
      </c>
      <c r="B401" s="3">
        <v>71.599999999999994</v>
      </c>
    </row>
    <row r="402" spans="1:2" x14ac:dyDescent="0.2">
      <c r="A402" s="1">
        <v>39772</v>
      </c>
      <c r="B402" s="3">
        <v>79.09</v>
      </c>
    </row>
    <row r="403" spans="1:2" x14ac:dyDescent="0.2">
      <c r="A403" s="1">
        <v>39773</v>
      </c>
      <c r="B403" s="3">
        <v>79.7</v>
      </c>
    </row>
    <row r="404" spans="1:2" x14ac:dyDescent="0.2">
      <c r="A404" s="1">
        <v>39776</v>
      </c>
      <c r="B404" s="3">
        <v>78.319999999999993</v>
      </c>
    </row>
    <row r="405" spans="1:2" x14ac:dyDescent="0.2">
      <c r="A405" s="1">
        <v>39777</v>
      </c>
      <c r="B405" s="3">
        <v>81.680000000000007</v>
      </c>
    </row>
    <row r="406" spans="1:2" x14ac:dyDescent="0.2">
      <c r="A406" s="1">
        <v>39778</v>
      </c>
      <c r="B406" s="3">
        <v>66.47</v>
      </c>
    </row>
    <row r="407" spans="1:2" x14ac:dyDescent="0.2">
      <c r="A407" s="1">
        <v>39779</v>
      </c>
      <c r="B407" s="2" t="e">
        <f>NA()</f>
        <v>#N/A</v>
      </c>
    </row>
    <row r="408" spans="1:2" x14ac:dyDescent="0.2">
      <c r="A408" s="1">
        <v>39780</v>
      </c>
      <c r="B408" s="3">
        <v>80.260000000000005</v>
      </c>
    </row>
    <row r="409" spans="1:2" x14ac:dyDescent="0.2">
      <c r="A409" s="1">
        <v>39783</v>
      </c>
      <c r="B409" s="3">
        <v>85.31</v>
      </c>
    </row>
    <row r="410" spans="1:2" x14ac:dyDescent="0.2">
      <c r="A410" s="1">
        <v>39784</v>
      </c>
      <c r="B410" s="3">
        <v>86.36</v>
      </c>
    </row>
    <row r="411" spans="1:2" x14ac:dyDescent="0.2">
      <c r="A411" s="1">
        <v>39785</v>
      </c>
      <c r="B411" s="3">
        <v>88.45</v>
      </c>
    </row>
    <row r="412" spans="1:2" x14ac:dyDescent="0.2">
      <c r="A412" s="1">
        <v>39786</v>
      </c>
      <c r="B412" s="3">
        <v>89.34</v>
      </c>
    </row>
    <row r="413" spans="1:2" x14ac:dyDescent="0.2">
      <c r="A413" s="1">
        <v>39787</v>
      </c>
      <c r="B413" s="3">
        <v>93.08</v>
      </c>
    </row>
    <row r="414" spans="1:2" x14ac:dyDescent="0.2">
      <c r="A414" s="1">
        <v>39790</v>
      </c>
      <c r="B414" s="3">
        <v>92.64</v>
      </c>
    </row>
    <row r="415" spans="1:2" x14ac:dyDescent="0.2">
      <c r="A415" s="1">
        <v>39791</v>
      </c>
      <c r="B415" s="3">
        <v>98.93</v>
      </c>
    </row>
    <row r="416" spans="1:2" x14ac:dyDescent="0.2">
      <c r="A416" s="1">
        <v>39792</v>
      </c>
      <c r="B416" s="3">
        <v>95.9</v>
      </c>
    </row>
    <row r="417" spans="1:2" x14ac:dyDescent="0.2">
      <c r="A417" s="1">
        <v>39793</v>
      </c>
      <c r="B417" s="3">
        <v>100.42</v>
      </c>
    </row>
    <row r="418" spans="1:2" x14ac:dyDescent="0.2">
      <c r="A418" s="1">
        <v>39794</v>
      </c>
      <c r="B418" s="3">
        <v>93.05</v>
      </c>
    </row>
    <row r="419" spans="1:2" x14ac:dyDescent="0.2">
      <c r="A419" s="1">
        <v>39797</v>
      </c>
      <c r="B419" s="3">
        <v>93.05</v>
      </c>
    </row>
    <row r="420" spans="1:2" x14ac:dyDescent="0.2">
      <c r="A420" s="1">
        <v>39798</v>
      </c>
      <c r="B420" s="3">
        <v>93.05</v>
      </c>
    </row>
    <row r="421" spans="1:2" x14ac:dyDescent="0.2">
      <c r="A421" s="1">
        <v>39799</v>
      </c>
      <c r="B421" s="3">
        <v>95.12</v>
      </c>
    </row>
    <row r="422" spans="1:2" x14ac:dyDescent="0.2">
      <c r="A422" s="1">
        <v>39800</v>
      </c>
      <c r="B422" s="3">
        <v>90.93</v>
      </c>
    </row>
    <row r="423" spans="1:2" x14ac:dyDescent="0.2">
      <c r="A423" s="1">
        <v>39801</v>
      </c>
      <c r="B423" s="3">
        <v>86.67</v>
      </c>
    </row>
    <row r="424" spans="1:2" x14ac:dyDescent="0.2">
      <c r="A424" s="1">
        <v>39804</v>
      </c>
      <c r="B424" s="3">
        <v>87.63</v>
      </c>
    </row>
    <row r="425" spans="1:2" x14ac:dyDescent="0.2">
      <c r="A425" s="1">
        <v>39805</v>
      </c>
      <c r="B425" s="3">
        <v>91.81</v>
      </c>
    </row>
    <row r="426" spans="1:2" x14ac:dyDescent="0.2">
      <c r="A426" s="1">
        <v>39806</v>
      </c>
      <c r="B426" s="3">
        <v>90.36</v>
      </c>
    </row>
    <row r="427" spans="1:2" x14ac:dyDescent="0.2">
      <c r="A427" s="1">
        <v>39807</v>
      </c>
      <c r="B427" s="2" t="e">
        <f>NA()</f>
        <v>#N/A</v>
      </c>
    </row>
    <row r="428" spans="1:2" x14ac:dyDescent="0.2">
      <c r="A428" s="1">
        <v>39808</v>
      </c>
      <c r="B428" s="3">
        <v>89.33</v>
      </c>
    </row>
    <row r="429" spans="1:2" x14ac:dyDescent="0.2">
      <c r="A429" s="1">
        <v>39811</v>
      </c>
      <c r="B429" s="3">
        <v>95.91</v>
      </c>
    </row>
    <row r="430" spans="1:2" x14ac:dyDescent="0.2">
      <c r="A430" s="1">
        <v>39812</v>
      </c>
      <c r="B430" s="3">
        <v>95.88</v>
      </c>
    </row>
    <row r="431" spans="1:2" x14ac:dyDescent="0.2">
      <c r="A431" s="1">
        <v>39813</v>
      </c>
      <c r="B431" s="3">
        <v>88.93</v>
      </c>
    </row>
    <row r="432" spans="1:2" x14ac:dyDescent="0.2">
      <c r="A432" s="1">
        <v>39814</v>
      </c>
      <c r="B432" s="2" t="e">
        <f>NA()</f>
        <v>#N/A</v>
      </c>
    </row>
    <row r="433" spans="1:2" x14ac:dyDescent="0.2">
      <c r="A433" s="1">
        <v>39815</v>
      </c>
      <c r="B433" s="3">
        <v>87.67</v>
      </c>
    </row>
    <row r="434" spans="1:2" x14ac:dyDescent="0.2">
      <c r="A434" s="1">
        <v>39818</v>
      </c>
      <c r="B434" s="3">
        <v>82.11</v>
      </c>
    </row>
    <row r="435" spans="1:2" x14ac:dyDescent="0.2">
      <c r="A435" s="1">
        <v>39819</v>
      </c>
      <c r="B435" s="3">
        <v>79.58</v>
      </c>
    </row>
    <row r="436" spans="1:2" x14ac:dyDescent="0.2">
      <c r="A436" s="1">
        <v>39820</v>
      </c>
      <c r="B436" s="3">
        <v>85.46</v>
      </c>
    </row>
    <row r="437" spans="1:2" x14ac:dyDescent="0.2">
      <c r="A437" s="1">
        <v>39821</v>
      </c>
      <c r="B437" s="3">
        <v>85.46</v>
      </c>
    </row>
    <row r="438" spans="1:2" x14ac:dyDescent="0.2">
      <c r="A438" s="1">
        <v>39822</v>
      </c>
      <c r="B438" s="3">
        <v>80.66</v>
      </c>
    </row>
    <row r="439" spans="1:2" x14ac:dyDescent="0.2">
      <c r="A439" s="1">
        <v>39825</v>
      </c>
      <c r="B439" s="3">
        <v>80.66</v>
      </c>
    </row>
    <row r="440" spans="1:2" x14ac:dyDescent="0.2">
      <c r="A440" s="1">
        <v>39826</v>
      </c>
      <c r="B440" s="3">
        <v>81.540000000000006</v>
      </c>
    </row>
    <row r="441" spans="1:2" x14ac:dyDescent="0.2">
      <c r="A441" s="1">
        <v>39827</v>
      </c>
      <c r="B441" s="3">
        <v>76.680000000000007</v>
      </c>
    </row>
    <row r="442" spans="1:2" x14ac:dyDescent="0.2">
      <c r="A442" s="1">
        <v>39828</v>
      </c>
      <c r="B442" s="3">
        <v>76.22</v>
      </c>
    </row>
    <row r="443" spans="1:2" x14ac:dyDescent="0.2">
      <c r="A443" s="1">
        <v>39829</v>
      </c>
      <c r="B443" s="3">
        <v>74.400000000000006</v>
      </c>
    </row>
    <row r="444" spans="1:2" x14ac:dyDescent="0.2">
      <c r="A444" s="1">
        <v>39832</v>
      </c>
      <c r="B444" s="2" t="e">
        <f>NA()</f>
        <v>#N/A</v>
      </c>
    </row>
    <row r="445" spans="1:2" x14ac:dyDescent="0.2">
      <c r="A445" s="1">
        <v>39833</v>
      </c>
      <c r="B445" s="3">
        <v>81.83</v>
      </c>
    </row>
    <row r="446" spans="1:2" x14ac:dyDescent="0.2">
      <c r="A446" s="1">
        <v>39834</v>
      </c>
      <c r="B446" s="3">
        <v>79.849999999999994</v>
      </c>
    </row>
    <row r="447" spans="1:2" x14ac:dyDescent="0.2">
      <c r="A447" s="1">
        <v>39835</v>
      </c>
      <c r="B447" s="3">
        <v>81.81</v>
      </c>
    </row>
    <row r="448" spans="1:2" x14ac:dyDescent="0.2">
      <c r="A448" s="1">
        <v>39836</v>
      </c>
      <c r="B448" s="3">
        <v>81.31</v>
      </c>
    </row>
    <row r="449" spans="1:2" x14ac:dyDescent="0.2">
      <c r="A449" s="1">
        <v>39839</v>
      </c>
      <c r="B449" s="3">
        <v>80.91</v>
      </c>
    </row>
    <row r="450" spans="1:2" x14ac:dyDescent="0.2">
      <c r="A450" s="1">
        <v>39840</v>
      </c>
      <c r="B450" s="3">
        <v>83.76</v>
      </c>
    </row>
    <row r="451" spans="1:2" x14ac:dyDescent="0.2">
      <c r="A451" s="1">
        <v>39841</v>
      </c>
      <c r="B451" s="3">
        <v>81.569999999999993</v>
      </c>
    </row>
    <row r="452" spans="1:2" x14ac:dyDescent="0.2">
      <c r="A452" s="1">
        <v>39842</v>
      </c>
      <c r="B452" s="3">
        <v>79.41</v>
      </c>
    </row>
    <row r="453" spans="1:2" x14ac:dyDescent="0.2">
      <c r="A453" s="1">
        <v>39843</v>
      </c>
      <c r="B453" s="3">
        <v>77.099999999999994</v>
      </c>
    </row>
    <row r="454" spans="1:2" x14ac:dyDescent="0.2">
      <c r="A454" s="1">
        <v>39846</v>
      </c>
      <c r="B454" s="3">
        <v>77.89</v>
      </c>
    </row>
    <row r="455" spans="1:2" x14ac:dyDescent="0.2">
      <c r="A455" s="1">
        <v>39847</v>
      </c>
      <c r="B455" s="3">
        <v>72.98</v>
      </c>
    </row>
    <row r="456" spans="1:2" x14ac:dyDescent="0.2">
      <c r="A456" s="1">
        <v>39848</v>
      </c>
      <c r="B456" s="3">
        <v>70.92</v>
      </c>
    </row>
    <row r="457" spans="1:2" x14ac:dyDescent="0.2">
      <c r="A457" s="1">
        <v>39849</v>
      </c>
      <c r="B457" s="3">
        <v>69.23</v>
      </c>
    </row>
    <row r="458" spans="1:2" x14ac:dyDescent="0.2">
      <c r="A458" s="1">
        <v>39850</v>
      </c>
      <c r="B458" s="3">
        <v>70.09</v>
      </c>
    </row>
    <row r="459" spans="1:2" x14ac:dyDescent="0.2">
      <c r="A459" s="1">
        <v>39853</v>
      </c>
      <c r="B459" s="3">
        <v>68.81</v>
      </c>
    </row>
    <row r="460" spans="1:2" x14ac:dyDescent="0.2">
      <c r="A460" s="1">
        <v>39854</v>
      </c>
      <c r="B460" s="3">
        <v>69.819999999999993</v>
      </c>
    </row>
    <row r="461" spans="1:2" x14ac:dyDescent="0.2">
      <c r="A461" s="1">
        <v>39855</v>
      </c>
      <c r="B461" s="3">
        <v>69.459999999999994</v>
      </c>
    </row>
    <row r="462" spans="1:2" x14ac:dyDescent="0.2">
      <c r="A462" s="1">
        <v>39856</v>
      </c>
      <c r="B462" s="3">
        <v>68.489999999999995</v>
      </c>
    </row>
    <row r="463" spans="1:2" x14ac:dyDescent="0.2">
      <c r="A463" s="1">
        <v>39857</v>
      </c>
      <c r="B463" s="3">
        <v>66.06</v>
      </c>
    </row>
    <row r="464" spans="1:2" x14ac:dyDescent="0.2">
      <c r="A464" s="1">
        <v>39860</v>
      </c>
      <c r="B464" s="2" t="e">
        <f>NA()</f>
        <v>#N/A</v>
      </c>
    </row>
    <row r="465" spans="1:2" x14ac:dyDescent="0.2">
      <c r="A465" s="1">
        <v>39861</v>
      </c>
      <c r="B465" s="3">
        <v>76.12</v>
      </c>
    </row>
    <row r="466" spans="1:2" x14ac:dyDescent="0.2">
      <c r="A466" s="1">
        <v>39862</v>
      </c>
      <c r="B466" s="3">
        <v>76.8</v>
      </c>
    </row>
    <row r="467" spans="1:2" x14ac:dyDescent="0.2">
      <c r="A467" s="1">
        <v>39863</v>
      </c>
      <c r="B467" s="3">
        <v>76.709999999999994</v>
      </c>
    </row>
    <row r="468" spans="1:2" x14ac:dyDescent="0.2">
      <c r="A468" s="1">
        <v>39864</v>
      </c>
      <c r="B468" s="3">
        <v>74.89</v>
      </c>
    </row>
    <row r="469" spans="1:2" x14ac:dyDescent="0.2">
      <c r="A469" s="1">
        <v>39867</v>
      </c>
      <c r="B469" s="3">
        <v>76.36</v>
      </c>
    </row>
    <row r="470" spans="1:2" x14ac:dyDescent="0.2">
      <c r="A470" s="1">
        <v>39868</v>
      </c>
      <c r="B470" s="3">
        <v>72.48</v>
      </c>
    </row>
    <row r="471" spans="1:2" x14ac:dyDescent="0.2">
      <c r="A471" s="1">
        <v>39869</v>
      </c>
      <c r="B471" s="3">
        <v>69.11</v>
      </c>
    </row>
    <row r="472" spans="1:2" x14ac:dyDescent="0.2">
      <c r="A472" s="1">
        <v>39870</v>
      </c>
      <c r="B472" s="3">
        <v>67.7</v>
      </c>
    </row>
    <row r="473" spans="1:2" x14ac:dyDescent="0.2">
      <c r="A473" s="1">
        <v>39871</v>
      </c>
      <c r="B473" s="3">
        <v>68.540000000000006</v>
      </c>
    </row>
    <row r="474" spans="1:2" x14ac:dyDescent="0.2">
      <c r="A474" s="1">
        <v>39874</v>
      </c>
      <c r="B474" s="3">
        <v>76.61</v>
      </c>
    </row>
    <row r="475" spans="1:2" x14ac:dyDescent="0.2">
      <c r="A475" s="1">
        <v>39875</v>
      </c>
      <c r="B475" s="3">
        <v>73.099999999999994</v>
      </c>
    </row>
    <row r="476" spans="1:2" x14ac:dyDescent="0.2">
      <c r="A476" s="1">
        <v>39876</v>
      </c>
      <c r="B476" s="3">
        <v>72.08</v>
      </c>
    </row>
    <row r="477" spans="1:2" x14ac:dyDescent="0.2">
      <c r="A477" s="1">
        <v>39877</v>
      </c>
      <c r="B477" s="3">
        <v>72.599999999999994</v>
      </c>
    </row>
    <row r="478" spans="1:2" x14ac:dyDescent="0.2">
      <c r="A478" s="1">
        <v>39878</v>
      </c>
      <c r="B478" s="3">
        <v>72.36</v>
      </c>
    </row>
    <row r="479" spans="1:2" x14ac:dyDescent="0.2">
      <c r="A479" s="1">
        <v>39881</v>
      </c>
      <c r="B479" s="3">
        <v>71.349999999999994</v>
      </c>
    </row>
    <row r="480" spans="1:2" x14ac:dyDescent="0.2">
      <c r="A480" s="1">
        <v>39882</v>
      </c>
      <c r="B480" s="3">
        <v>78.02</v>
      </c>
    </row>
    <row r="481" spans="1:2" x14ac:dyDescent="0.2">
      <c r="A481" s="1">
        <v>39883</v>
      </c>
      <c r="B481" s="3">
        <v>69.239999999999995</v>
      </c>
    </row>
    <row r="482" spans="1:2" x14ac:dyDescent="0.2">
      <c r="A482" s="1">
        <v>39884</v>
      </c>
      <c r="B482" s="3">
        <v>69.64</v>
      </c>
    </row>
    <row r="483" spans="1:2" x14ac:dyDescent="0.2">
      <c r="A483" s="1">
        <v>39885</v>
      </c>
      <c r="B483" s="3">
        <v>65</v>
      </c>
    </row>
    <row r="484" spans="1:2" x14ac:dyDescent="0.2">
      <c r="A484" s="1">
        <v>39888</v>
      </c>
      <c r="B484" s="3">
        <v>69.680000000000007</v>
      </c>
    </row>
    <row r="485" spans="1:2" x14ac:dyDescent="0.2">
      <c r="A485" s="1">
        <v>39889</v>
      </c>
      <c r="B485" s="3">
        <v>67.709999999999994</v>
      </c>
    </row>
    <row r="486" spans="1:2" x14ac:dyDescent="0.2">
      <c r="A486" s="1">
        <v>39890</v>
      </c>
      <c r="B486" s="3">
        <v>65.36</v>
      </c>
    </row>
    <row r="487" spans="1:2" x14ac:dyDescent="0.2">
      <c r="A487" s="1">
        <v>39891</v>
      </c>
      <c r="B487" s="3">
        <v>79.59</v>
      </c>
    </row>
    <row r="488" spans="1:2" x14ac:dyDescent="0.2">
      <c r="A488" s="1">
        <v>39892</v>
      </c>
      <c r="B488" s="3">
        <v>62.99</v>
      </c>
    </row>
    <row r="489" spans="1:2" x14ac:dyDescent="0.2">
      <c r="A489" s="1">
        <v>39895</v>
      </c>
      <c r="B489" s="3">
        <v>66.42</v>
      </c>
    </row>
    <row r="490" spans="1:2" x14ac:dyDescent="0.2">
      <c r="A490" s="1">
        <v>39896</v>
      </c>
      <c r="B490" s="3">
        <v>60.82</v>
      </c>
    </row>
    <row r="491" spans="1:2" x14ac:dyDescent="0.2">
      <c r="A491" s="1">
        <v>39897</v>
      </c>
      <c r="B491" s="3">
        <v>60.96</v>
      </c>
    </row>
    <row r="492" spans="1:2" x14ac:dyDescent="0.2">
      <c r="A492" s="1">
        <v>39898</v>
      </c>
      <c r="B492" s="3">
        <v>59.08</v>
      </c>
    </row>
    <row r="493" spans="1:2" x14ac:dyDescent="0.2">
      <c r="A493" s="1">
        <v>39899</v>
      </c>
      <c r="B493" s="3">
        <v>59.28</v>
      </c>
    </row>
    <row r="494" spans="1:2" x14ac:dyDescent="0.2">
      <c r="A494" s="1">
        <v>39902</v>
      </c>
      <c r="B494" s="3">
        <v>64.31</v>
      </c>
    </row>
    <row r="495" spans="1:2" x14ac:dyDescent="0.2">
      <c r="A495" s="1">
        <v>39903</v>
      </c>
      <c r="B495" s="3">
        <v>78.010000000000005</v>
      </c>
    </row>
    <row r="496" spans="1:2" x14ac:dyDescent="0.2">
      <c r="A496" s="1">
        <v>39904</v>
      </c>
      <c r="B496" s="3">
        <v>65.06</v>
      </c>
    </row>
    <row r="497" spans="1:2" x14ac:dyDescent="0.2">
      <c r="A497" s="1">
        <v>39905</v>
      </c>
      <c r="B497" s="3">
        <v>62.97</v>
      </c>
    </row>
    <row r="498" spans="1:2" x14ac:dyDescent="0.2">
      <c r="A498" s="1">
        <v>39906</v>
      </c>
      <c r="B498" s="3">
        <v>61.86</v>
      </c>
    </row>
    <row r="499" spans="1:2" x14ac:dyDescent="0.2">
      <c r="A499" s="1">
        <v>39909</v>
      </c>
      <c r="B499" s="3">
        <v>58.62</v>
      </c>
    </row>
    <row r="500" spans="1:2" x14ac:dyDescent="0.2">
      <c r="A500" s="1">
        <v>39910</v>
      </c>
      <c r="B500" s="3">
        <v>58.58</v>
      </c>
    </row>
    <row r="501" spans="1:2" x14ac:dyDescent="0.2">
      <c r="A501" s="1">
        <v>39911</v>
      </c>
      <c r="B501" s="3">
        <v>56.84</v>
      </c>
    </row>
    <row r="502" spans="1:2" x14ac:dyDescent="0.2">
      <c r="A502" s="1">
        <v>39912</v>
      </c>
      <c r="B502" s="3">
        <v>54.97</v>
      </c>
    </row>
    <row r="503" spans="1:2" x14ac:dyDescent="0.2">
      <c r="A503" s="1">
        <v>39913</v>
      </c>
      <c r="B503" s="2" t="e">
        <f>NA()</f>
        <v>#N/A</v>
      </c>
    </row>
    <row r="504" spans="1:2" x14ac:dyDescent="0.2">
      <c r="A504" s="1">
        <v>39916</v>
      </c>
      <c r="B504" s="3">
        <v>57.85</v>
      </c>
    </row>
    <row r="505" spans="1:2" x14ac:dyDescent="0.2">
      <c r="A505" s="1">
        <v>39917</v>
      </c>
      <c r="B505" s="3">
        <v>67.77</v>
      </c>
    </row>
    <row r="506" spans="1:2" x14ac:dyDescent="0.2">
      <c r="A506" s="1">
        <v>39918</v>
      </c>
      <c r="B506" s="3">
        <v>55.57</v>
      </c>
    </row>
    <row r="507" spans="1:2" x14ac:dyDescent="0.2">
      <c r="A507" s="1">
        <v>39919</v>
      </c>
      <c r="B507" s="3">
        <v>69.95</v>
      </c>
    </row>
    <row r="508" spans="1:2" x14ac:dyDescent="0.2">
      <c r="A508" s="1">
        <v>39920</v>
      </c>
      <c r="B508" s="3">
        <v>50.12</v>
      </c>
    </row>
    <row r="509" spans="1:2" x14ac:dyDescent="0.2">
      <c r="A509" s="1">
        <v>39923</v>
      </c>
      <c r="B509" s="3">
        <v>60.84</v>
      </c>
    </row>
    <row r="510" spans="1:2" x14ac:dyDescent="0.2">
      <c r="A510" s="1">
        <v>39924</v>
      </c>
      <c r="B510" s="3">
        <v>54.75</v>
      </c>
    </row>
    <row r="511" spans="1:2" x14ac:dyDescent="0.2">
      <c r="A511" s="1">
        <v>39925</v>
      </c>
      <c r="B511" s="3">
        <v>53.6</v>
      </c>
    </row>
    <row r="512" spans="1:2" x14ac:dyDescent="0.2">
      <c r="A512" s="1">
        <v>39926</v>
      </c>
      <c r="B512" s="3">
        <v>53.88</v>
      </c>
    </row>
    <row r="513" spans="1:2" x14ac:dyDescent="0.2">
      <c r="A513" s="1">
        <v>39927</v>
      </c>
      <c r="B513" s="3">
        <v>52.81</v>
      </c>
    </row>
    <row r="514" spans="1:2" x14ac:dyDescent="0.2">
      <c r="A514" s="1">
        <v>39930</v>
      </c>
      <c r="B514" s="3">
        <v>56.75</v>
      </c>
    </row>
    <row r="515" spans="1:2" x14ac:dyDescent="0.2">
      <c r="A515" s="1">
        <v>39931</v>
      </c>
      <c r="B515" s="3">
        <v>55.41</v>
      </c>
    </row>
    <row r="516" spans="1:2" x14ac:dyDescent="0.2">
      <c r="A516" s="1">
        <v>39932</v>
      </c>
      <c r="B516" s="3">
        <v>53.71</v>
      </c>
    </row>
    <row r="517" spans="1:2" x14ac:dyDescent="0.2">
      <c r="A517" s="1">
        <v>39933</v>
      </c>
      <c r="B517" s="3">
        <v>52.75</v>
      </c>
    </row>
    <row r="518" spans="1:2" x14ac:dyDescent="0.2">
      <c r="A518" s="1">
        <v>39934</v>
      </c>
      <c r="B518" s="3">
        <v>50.2</v>
      </c>
    </row>
    <row r="519" spans="1:2" x14ac:dyDescent="0.2">
      <c r="A519" s="1">
        <v>39937</v>
      </c>
      <c r="B519" s="3">
        <v>49.01</v>
      </c>
    </row>
    <row r="520" spans="1:2" x14ac:dyDescent="0.2">
      <c r="A520" s="1">
        <v>39938</v>
      </c>
      <c r="B520" s="3">
        <v>47.4</v>
      </c>
    </row>
    <row r="521" spans="1:2" x14ac:dyDescent="0.2">
      <c r="A521" s="1">
        <v>39939</v>
      </c>
      <c r="B521" s="3">
        <v>46.88</v>
      </c>
    </row>
    <row r="522" spans="1:2" x14ac:dyDescent="0.2">
      <c r="A522" s="1">
        <v>39940</v>
      </c>
      <c r="B522" s="3">
        <v>47.4</v>
      </c>
    </row>
    <row r="523" spans="1:2" x14ac:dyDescent="0.2">
      <c r="A523" s="1">
        <v>39941</v>
      </c>
      <c r="B523" s="3">
        <v>44.89</v>
      </c>
    </row>
    <row r="524" spans="1:2" x14ac:dyDescent="0.2">
      <c r="A524" s="1">
        <v>39944</v>
      </c>
      <c r="B524" s="3">
        <v>45.23</v>
      </c>
    </row>
    <row r="525" spans="1:2" x14ac:dyDescent="0.2">
      <c r="A525" s="1">
        <v>39945</v>
      </c>
      <c r="B525" s="3">
        <v>44.98</v>
      </c>
    </row>
    <row r="526" spans="1:2" x14ac:dyDescent="0.2">
      <c r="A526" s="1">
        <v>39946</v>
      </c>
      <c r="B526" s="3">
        <v>46.85</v>
      </c>
    </row>
    <row r="527" spans="1:2" x14ac:dyDescent="0.2">
      <c r="A527" s="1">
        <v>39947</v>
      </c>
      <c r="B527" s="3">
        <v>45.66</v>
      </c>
    </row>
    <row r="528" spans="1:2" x14ac:dyDescent="0.2">
      <c r="A528" s="1">
        <v>39948</v>
      </c>
      <c r="B528" s="3">
        <v>46.01</v>
      </c>
    </row>
    <row r="529" spans="1:2" x14ac:dyDescent="0.2">
      <c r="A529" s="1">
        <v>39951</v>
      </c>
      <c r="B529" s="3">
        <v>42.21</v>
      </c>
    </row>
    <row r="530" spans="1:2" x14ac:dyDescent="0.2">
      <c r="A530" s="1">
        <v>39952</v>
      </c>
      <c r="B530" s="3">
        <v>41.25</v>
      </c>
    </row>
    <row r="531" spans="1:2" x14ac:dyDescent="0.2">
      <c r="A531" s="1">
        <v>39953</v>
      </c>
      <c r="B531" s="3">
        <v>40.74</v>
      </c>
    </row>
    <row r="532" spans="1:2" x14ac:dyDescent="0.2">
      <c r="A532" s="1">
        <v>39954</v>
      </c>
      <c r="B532" s="3">
        <v>41.56</v>
      </c>
    </row>
    <row r="533" spans="1:2" x14ac:dyDescent="0.2">
      <c r="A533" s="1">
        <v>39955</v>
      </c>
      <c r="B533" s="3">
        <v>40.950000000000003</v>
      </c>
    </row>
    <row r="534" spans="1:2" x14ac:dyDescent="0.2">
      <c r="A534" s="1">
        <v>39958</v>
      </c>
      <c r="B534" s="2" t="e">
        <f>NA()</f>
        <v>#N/A</v>
      </c>
    </row>
    <row r="535" spans="1:2" x14ac:dyDescent="0.2">
      <c r="A535" s="1">
        <v>39959</v>
      </c>
      <c r="B535" s="3">
        <v>41.97</v>
      </c>
    </row>
    <row r="536" spans="1:2" x14ac:dyDescent="0.2">
      <c r="A536" s="1">
        <v>39960</v>
      </c>
      <c r="B536" s="3">
        <v>41.94</v>
      </c>
    </row>
    <row r="537" spans="1:2" x14ac:dyDescent="0.2">
      <c r="A537" s="1">
        <v>39961</v>
      </c>
      <c r="B537" s="3">
        <v>40.81</v>
      </c>
    </row>
    <row r="538" spans="1:2" x14ac:dyDescent="0.2">
      <c r="A538" s="1">
        <v>39962</v>
      </c>
      <c r="B538" s="3">
        <v>41.32</v>
      </c>
    </row>
    <row r="539" spans="1:2" x14ac:dyDescent="0.2">
      <c r="A539" s="1">
        <v>39965</v>
      </c>
      <c r="B539" s="3">
        <v>42.46</v>
      </c>
    </row>
    <row r="540" spans="1:2" x14ac:dyDescent="0.2">
      <c r="A540" s="1">
        <v>39966</v>
      </c>
      <c r="B540" s="3">
        <v>42.15</v>
      </c>
    </row>
    <row r="541" spans="1:2" x14ac:dyDescent="0.2">
      <c r="A541" s="1">
        <v>39967</v>
      </c>
      <c r="B541" s="3">
        <v>45.29</v>
      </c>
    </row>
    <row r="542" spans="1:2" x14ac:dyDescent="0.2">
      <c r="A542" s="1">
        <v>39968</v>
      </c>
      <c r="B542" s="3">
        <v>46.14</v>
      </c>
    </row>
    <row r="543" spans="1:2" x14ac:dyDescent="0.2">
      <c r="A543" s="1">
        <v>39969</v>
      </c>
      <c r="B543" s="3">
        <v>45.75</v>
      </c>
    </row>
    <row r="544" spans="1:2" x14ac:dyDescent="0.2">
      <c r="A544" s="1">
        <v>39972</v>
      </c>
      <c r="B544" s="3">
        <v>46.6</v>
      </c>
    </row>
    <row r="545" spans="1:2" x14ac:dyDescent="0.2">
      <c r="A545" s="1">
        <v>39973</v>
      </c>
      <c r="B545" s="3">
        <v>45.89</v>
      </c>
    </row>
    <row r="546" spans="1:2" x14ac:dyDescent="0.2">
      <c r="A546" s="1">
        <v>39974</v>
      </c>
      <c r="B546" s="3">
        <v>46.97</v>
      </c>
    </row>
    <row r="547" spans="1:2" x14ac:dyDescent="0.2">
      <c r="A547" s="1">
        <v>39975</v>
      </c>
      <c r="B547" s="3">
        <v>47.25</v>
      </c>
    </row>
    <row r="548" spans="1:2" x14ac:dyDescent="0.2">
      <c r="A548" s="1">
        <v>39976</v>
      </c>
      <c r="B548" s="3">
        <v>46.39</v>
      </c>
    </row>
    <row r="549" spans="1:2" x14ac:dyDescent="0.2">
      <c r="A549" s="1">
        <v>39979</v>
      </c>
      <c r="B549" s="3">
        <v>46.84</v>
      </c>
    </row>
    <row r="550" spans="1:2" x14ac:dyDescent="0.2">
      <c r="A550" s="1">
        <v>39980</v>
      </c>
      <c r="B550" s="3">
        <v>47.4</v>
      </c>
    </row>
    <row r="551" spans="1:2" x14ac:dyDescent="0.2">
      <c r="A551" s="1">
        <v>39981</v>
      </c>
      <c r="B551" s="3">
        <v>47.32</v>
      </c>
    </row>
    <row r="552" spans="1:2" x14ac:dyDescent="0.2">
      <c r="A552" s="1">
        <v>39982</v>
      </c>
      <c r="B552" s="3">
        <v>46.64</v>
      </c>
    </row>
    <row r="553" spans="1:2" x14ac:dyDescent="0.2">
      <c r="A553" s="1">
        <v>39983</v>
      </c>
      <c r="B553" s="3">
        <v>45.16</v>
      </c>
    </row>
    <row r="554" spans="1:2" x14ac:dyDescent="0.2">
      <c r="A554" s="1">
        <v>39986</v>
      </c>
      <c r="B554" s="3">
        <v>46.95</v>
      </c>
    </row>
    <row r="555" spans="1:2" x14ac:dyDescent="0.2">
      <c r="A555" s="1">
        <v>39987</v>
      </c>
      <c r="B555" s="3">
        <v>45.55</v>
      </c>
    </row>
    <row r="556" spans="1:2" x14ac:dyDescent="0.2">
      <c r="A556" s="1">
        <v>39988</v>
      </c>
      <c r="B556" s="3">
        <v>44.46</v>
      </c>
    </row>
    <row r="557" spans="1:2" x14ac:dyDescent="0.2">
      <c r="A557" s="1">
        <v>39989</v>
      </c>
      <c r="B557" s="3">
        <v>41</v>
      </c>
    </row>
    <row r="558" spans="1:2" x14ac:dyDescent="0.2">
      <c r="A558" s="1">
        <v>39990</v>
      </c>
      <c r="B558" s="3">
        <v>40.33</v>
      </c>
    </row>
    <row r="559" spans="1:2" x14ac:dyDescent="0.2">
      <c r="A559" s="1">
        <v>39993</v>
      </c>
      <c r="B559" s="3">
        <v>41.26</v>
      </c>
    </row>
    <row r="560" spans="1:2" x14ac:dyDescent="0.2">
      <c r="A560" s="1">
        <v>39994</v>
      </c>
      <c r="B560" s="3">
        <v>42.78</v>
      </c>
    </row>
    <row r="561" spans="1:2" x14ac:dyDescent="0.2">
      <c r="A561" s="1">
        <v>39995</v>
      </c>
      <c r="B561" s="3">
        <v>43.01</v>
      </c>
    </row>
    <row r="562" spans="1:2" x14ac:dyDescent="0.2">
      <c r="A562" s="1">
        <v>39996</v>
      </c>
      <c r="B562" s="3">
        <v>45.67</v>
      </c>
    </row>
    <row r="563" spans="1:2" x14ac:dyDescent="0.2">
      <c r="A563" s="1">
        <v>39997</v>
      </c>
      <c r="B563" s="2" t="e">
        <f>NA()</f>
        <v>#N/A</v>
      </c>
    </row>
    <row r="564" spans="1:2" x14ac:dyDescent="0.2">
      <c r="A564" s="1">
        <v>40000</v>
      </c>
      <c r="B564" s="3">
        <v>49.37</v>
      </c>
    </row>
    <row r="565" spans="1:2" x14ac:dyDescent="0.2">
      <c r="A565" s="1">
        <v>40001</v>
      </c>
      <c r="B565" s="3">
        <v>50.25</v>
      </c>
    </row>
    <row r="566" spans="1:2" x14ac:dyDescent="0.2">
      <c r="A566" s="1">
        <v>40002</v>
      </c>
      <c r="B566" s="3">
        <v>52.66</v>
      </c>
    </row>
    <row r="567" spans="1:2" x14ac:dyDescent="0.2">
      <c r="A567" s="1">
        <v>40003</v>
      </c>
      <c r="B567" s="3">
        <v>51.51</v>
      </c>
    </row>
    <row r="568" spans="1:2" x14ac:dyDescent="0.2">
      <c r="A568" s="1">
        <v>40004</v>
      </c>
      <c r="B568" s="3">
        <v>50.88</v>
      </c>
    </row>
    <row r="569" spans="1:2" x14ac:dyDescent="0.2">
      <c r="A569" s="1">
        <v>40007</v>
      </c>
      <c r="B569" s="3">
        <v>49.58</v>
      </c>
    </row>
    <row r="570" spans="1:2" x14ac:dyDescent="0.2">
      <c r="A570" s="1">
        <v>40008</v>
      </c>
      <c r="B570" s="3">
        <v>48</v>
      </c>
    </row>
    <row r="571" spans="1:2" x14ac:dyDescent="0.2">
      <c r="A571" s="1">
        <v>40009</v>
      </c>
      <c r="B571" s="3">
        <v>46.79</v>
      </c>
    </row>
    <row r="572" spans="1:2" x14ac:dyDescent="0.2">
      <c r="A572" s="1">
        <v>40010</v>
      </c>
      <c r="B572" s="3">
        <v>45.63</v>
      </c>
    </row>
    <row r="573" spans="1:2" x14ac:dyDescent="0.2">
      <c r="A573" s="1">
        <v>40011</v>
      </c>
      <c r="B573" s="3">
        <v>44.79</v>
      </c>
    </row>
    <row r="574" spans="1:2" x14ac:dyDescent="0.2">
      <c r="A574" s="1">
        <v>40014</v>
      </c>
      <c r="B574" s="3">
        <v>44.65</v>
      </c>
    </row>
    <row r="575" spans="1:2" x14ac:dyDescent="0.2">
      <c r="A575" s="1">
        <v>40015</v>
      </c>
      <c r="B575" s="3">
        <v>44.24</v>
      </c>
    </row>
    <row r="576" spans="1:2" x14ac:dyDescent="0.2">
      <c r="A576" s="1">
        <v>40016</v>
      </c>
      <c r="B576" s="3">
        <v>44.36</v>
      </c>
    </row>
    <row r="577" spans="1:2" x14ac:dyDescent="0.2">
      <c r="A577" s="1">
        <v>40017</v>
      </c>
      <c r="B577" s="3">
        <v>42.34</v>
      </c>
    </row>
    <row r="578" spans="1:2" x14ac:dyDescent="0.2">
      <c r="A578" s="1">
        <v>40018</v>
      </c>
      <c r="B578" s="3">
        <v>40.72</v>
      </c>
    </row>
    <row r="579" spans="1:2" x14ac:dyDescent="0.2">
      <c r="A579" s="1">
        <v>40021</v>
      </c>
      <c r="B579" s="3">
        <v>42.46</v>
      </c>
    </row>
    <row r="580" spans="1:2" x14ac:dyDescent="0.2">
      <c r="A580" s="1">
        <v>40022</v>
      </c>
      <c r="B580" s="3">
        <v>42.97</v>
      </c>
    </row>
    <row r="581" spans="1:2" x14ac:dyDescent="0.2">
      <c r="A581" s="1">
        <v>40023</v>
      </c>
      <c r="B581" s="3">
        <v>46.14</v>
      </c>
    </row>
    <row r="582" spans="1:2" x14ac:dyDescent="0.2">
      <c r="A582" s="1">
        <v>40024</v>
      </c>
      <c r="B582" s="3">
        <v>45.57</v>
      </c>
    </row>
    <row r="583" spans="1:2" x14ac:dyDescent="0.2">
      <c r="A583" s="1">
        <v>40025</v>
      </c>
      <c r="B583" s="3">
        <v>45.72</v>
      </c>
    </row>
    <row r="584" spans="1:2" x14ac:dyDescent="0.2">
      <c r="A584" s="1">
        <v>40028</v>
      </c>
      <c r="B584" s="3">
        <v>47.92</v>
      </c>
    </row>
    <row r="585" spans="1:2" x14ac:dyDescent="0.2">
      <c r="A585" s="1">
        <v>40029</v>
      </c>
      <c r="B585" s="3">
        <v>47.18</v>
      </c>
    </row>
    <row r="586" spans="1:2" x14ac:dyDescent="0.2">
      <c r="A586" s="1">
        <v>40030</v>
      </c>
      <c r="B586" s="3">
        <v>46.7</v>
      </c>
    </row>
    <row r="587" spans="1:2" x14ac:dyDescent="0.2">
      <c r="A587" s="1">
        <v>40031</v>
      </c>
      <c r="B587" s="3">
        <v>46.02</v>
      </c>
    </row>
    <row r="588" spans="1:2" x14ac:dyDescent="0.2">
      <c r="A588" s="1">
        <v>40032</v>
      </c>
      <c r="B588" s="3">
        <v>45.38</v>
      </c>
    </row>
    <row r="589" spans="1:2" x14ac:dyDescent="0.2">
      <c r="A589" s="1">
        <v>40035</v>
      </c>
      <c r="B589" s="3">
        <v>45.7</v>
      </c>
    </row>
    <row r="590" spans="1:2" x14ac:dyDescent="0.2">
      <c r="A590" s="1">
        <v>40036</v>
      </c>
      <c r="B590" s="3">
        <v>46.23</v>
      </c>
    </row>
    <row r="591" spans="1:2" x14ac:dyDescent="0.2">
      <c r="A591" s="1">
        <v>40037</v>
      </c>
      <c r="B591" s="3">
        <v>45.44</v>
      </c>
    </row>
    <row r="592" spans="1:2" x14ac:dyDescent="0.2">
      <c r="A592" s="1">
        <v>40038</v>
      </c>
      <c r="B592" s="3">
        <v>44.79</v>
      </c>
    </row>
    <row r="593" spans="1:2" x14ac:dyDescent="0.2">
      <c r="A593" s="1">
        <v>40039</v>
      </c>
      <c r="B593" s="3">
        <v>45.88</v>
      </c>
    </row>
    <row r="594" spans="1:2" x14ac:dyDescent="0.2">
      <c r="A594" s="1">
        <v>40042</v>
      </c>
      <c r="B594" s="3">
        <v>46.92</v>
      </c>
    </row>
    <row r="595" spans="1:2" x14ac:dyDescent="0.2">
      <c r="A595" s="1">
        <v>40043</v>
      </c>
      <c r="B595" s="3">
        <v>44.5</v>
      </c>
    </row>
    <row r="596" spans="1:2" x14ac:dyDescent="0.2">
      <c r="A596" s="1">
        <v>40044</v>
      </c>
      <c r="B596" s="3">
        <v>45.14</v>
      </c>
    </row>
    <row r="597" spans="1:2" x14ac:dyDescent="0.2">
      <c r="A597" s="1">
        <v>40045</v>
      </c>
      <c r="B597" s="3">
        <v>45.72</v>
      </c>
    </row>
    <row r="598" spans="1:2" x14ac:dyDescent="0.2">
      <c r="A598" s="1">
        <v>40046</v>
      </c>
      <c r="B598" s="3">
        <v>45.68</v>
      </c>
    </row>
    <row r="599" spans="1:2" x14ac:dyDescent="0.2">
      <c r="A599" s="1">
        <v>40049</v>
      </c>
      <c r="B599" s="3">
        <v>45.39</v>
      </c>
    </row>
    <row r="600" spans="1:2" x14ac:dyDescent="0.2">
      <c r="A600" s="1">
        <v>40050</v>
      </c>
      <c r="B600" s="3">
        <v>45.51</v>
      </c>
    </row>
    <row r="601" spans="1:2" x14ac:dyDescent="0.2">
      <c r="A601" s="1">
        <v>40051</v>
      </c>
      <c r="B601" s="3">
        <v>45.97</v>
      </c>
    </row>
    <row r="602" spans="1:2" x14ac:dyDescent="0.2">
      <c r="A602" s="1">
        <v>40052</v>
      </c>
      <c r="B602" s="3">
        <v>43.98</v>
      </c>
    </row>
    <row r="603" spans="1:2" x14ac:dyDescent="0.2">
      <c r="A603" s="1">
        <v>40053</v>
      </c>
      <c r="B603" s="3">
        <v>43.21</v>
      </c>
    </row>
    <row r="604" spans="1:2" x14ac:dyDescent="0.2">
      <c r="A604" s="1">
        <v>40056</v>
      </c>
      <c r="B604" s="3">
        <v>47.09</v>
      </c>
    </row>
    <row r="605" spans="1:2" x14ac:dyDescent="0.2">
      <c r="A605" s="1">
        <v>40057</v>
      </c>
      <c r="B605" s="3">
        <v>46.53</v>
      </c>
    </row>
    <row r="606" spans="1:2" x14ac:dyDescent="0.2">
      <c r="A606" s="1">
        <v>40058</v>
      </c>
      <c r="B606" s="3">
        <v>45.81</v>
      </c>
    </row>
    <row r="607" spans="1:2" x14ac:dyDescent="0.2">
      <c r="A607" s="1">
        <v>40059</v>
      </c>
      <c r="B607" s="3">
        <v>44.6</v>
      </c>
    </row>
    <row r="608" spans="1:2" x14ac:dyDescent="0.2">
      <c r="A608" s="1">
        <v>40060</v>
      </c>
      <c r="B608" s="3">
        <v>44.24</v>
      </c>
    </row>
    <row r="609" spans="1:2" x14ac:dyDescent="0.2">
      <c r="A609" s="1">
        <v>40063</v>
      </c>
      <c r="B609" s="2" t="e">
        <f>NA()</f>
        <v>#N/A</v>
      </c>
    </row>
    <row r="610" spans="1:2" x14ac:dyDescent="0.2">
      <c r="A610" s="1">
        <v>40064</v>
      </c>
      <c r="B610" s="3">
        <v>45.91</v>
      </c>
    </row>
    <row r="611" spans="1:2" x14ac:dyDescent="0.2">
      <c r="A611" s="1">
        <v>40065</v>
      </c>
      <c r="B611" s="3">
        <v>46.37</v>
      </c>
    </row>
    <row r="612" spans="1:2" x14ac:dyDescent="0.2">
      <c r="A612" s="1">
        <v>40066</v>
      </c>
      <c r="B612" s="3">
        <v>44.83</v>
      </c>
    </row>
    <row r="613" spans="1:2" x14ac:dyDescent="0.2">
      <c r="A613" s="1">
        <v>40067</v>
      </c>
      <c r="B613" s="3">
        <v>45.07</v>
      </c>
    </row>
    <row r="614" spans="1:2" x14ac:dyDescent="0.2">
      <c r="A614" s="1">
        <v>40070</v>
      </c>
      <c r="B614" s="3">
        <v>45.38</v>
      </c>
    </row>
    <row r="615" spans="1:2" x14ac:dyDescent="0.2">
      <c r="A615" s="1">
        <v>40071</v>
      </c>
      <c r="B615" s="3">
        <v>43.93</v>
      </c>
    </row>
    <row r="616" spans="1:2" x14ac:dyDescent="0.2">
      <c r="A616" s="1">
        <v>40072</v>
      </c>
      <c r="B616" s="3">
        <v>42.4</v>
      </c>
    </row>
    <row r="617" spans="1:2" x14ac:dyDescent="0.2">
      <c r="A617" s="1">
        <v>40073</v>
      </c>
      <c r="B617" s="3">
        <v>42.36</v>
      </c>
    </row>
    <row r="618" spans="1:2" x14ac:dyDescent="0.2">
      <c r="A618" s="1">
        <v>40074</v>
      </c>
      <c r="B618" s="3">
        <v>41.67</v>
      </c>
    </row>
    <row r="619" spans="1:2" x14ac:dyDescent="0.2">
      <c r="A619" s="1">
        <v>40077</v>
      </c>
      <c r="B619" s="3">
        <v>41.4</v>
      </c>
    </row>
    <row r="620" spans="1:2" x14ac:dyDescent="0.2">
      <c r="A620" s="1">
        <v>40078</v>
      </c>
      <c r="B620" s="3">
        <v>40.380000000000003</v>
      </c>
    </row>
    <row r="621" spans="1:2" x14ac:dyDescent="0.2">
      <c r="A621" s="1">
        <v>40079</v>
      </c>
      <c r="B621" s="3">
        <v>41.23</v>
      </c>
    </row>
    <row r="622" spans="1:2" x14ac:dyDescent="0.2">
      <c r="A622" s="1">
        <v>40080</v>
      </c>
      <c r="B622" s="3">
        <v>44.28</v>
      </c>
    </row>
    <row r="623" spans="1:2" x14ac:dyDescent="0.2">
      <c r="A623" s="1">
        <v>40081</v>
      </c>
      <c r="B623" s="3">
        <v>44.27</v>
      </c>
    </row>
    <row r="624" spans="1:2" x14ac:dyDescent="0.2">
      <c r="A624" s="1">
        <v>40084</v>
      </c>
      <c r="B624" s="3">
        <v>43.91</v>
      </c>
    </row>
    <row r="625" spans="1:2" x14ac:dyDescent="0.2">
      <c r="A625" s="1">
        <v>40085</v>
      </c>
      <c r="B625" s="3">
        <v>43.74</v>
      </c>
    </row>
    <row r="626" spans="1:2" x14ac:dyDescent="0.2">
      <c r="A626" s="1">
        <v>40086</v>
      </c>
      <c r="B626" s="3">
        <v>45.23</v>
      </c>
    </row>
    <row r="627" spans="1:2" x14ac:dyDescent="0.2">
      <c r="A627" s="1">
        <v>40087</v>
      </c>
      <c r="B627" s="3">
        <v>45.59</v>
      </c>
    </row>
    <row r="628" spans="1:2" x14ac:dyDescent="0.2">
      <c r="A628" s="1">
        <v>40088</v>
      </c>
      <c r="B628" s="3">
        <v>45.22</v>
      </c>
    </row>
    <row r="629" spans="1:2" x14ac:dyDescent="0.2">
      <c r="A629" s="1">
        <v>40091</v>
      </c>
      <c r="B629" s="3">
        <v>45.14</v>
      </c>
    </row>
    <row r="630" spans="1:2" x14ac:dyDescent="0.2">
      <c r="A630" s="1">
        <v>40092</v>
      </c>
      <c r="B630" s="3">
        <v>45.47</v>
      </c>
    </row>
    <row r="631" spans="1:2" x14ac:dyDescent="0.2">
      <c r="A631" s="1">
        <v>40093</v>
      </c>
      <c r="B631" s="3">
        <v>45.25</v>
      </c>
    </row>
    <row r="632" spans="1:2" x14ac:dyDescent="0.2">
      <c r="A632" s="1">
        <v>40094</v>
      </c>
      <c r="B632" s="3">
        <v>43.36</v>
      </c>
    </row>
    <row r="633" spans="1:2" x14ac:dyDescent="0.2">
      <c r="A633" s="1">
        <v>40095</v>
      </c>
      <c r="B633" s="3">
        <v>43.6</v>
      </c>
    </row>
    <row r="634" spans="1:2" x14ac:dyDescent="0.2">
      <c r="A634" s="1">
        <v>40098</v>
      </c>
      <c r="B634" s="3">
        <v>43.2</v>
      </c>
    </row>
    <row r="635" spans="1:2" x14ac:dyDescent="0.2">
      <c r="A635" s="1">
        <v>40099</v>
      </c>
      <c r="B635" s="3">
        <v>41.54</v>
      </c>
    </row>
    <row r="636" spans="1:2" x14ac:dyDescent="0.2">
      <c r="A636" s="1">
        <v>40100</v>
      </c>
      <c r="B636" s="3">
        <v>42.09</v>
      </c>
    </row>
    <row r="637" spans="1:2" x14ac:dyDescent="0.2">
      <c r="A637" s="1">
        <v>40101</v>
      </c>
      <c r="B637" s="3">
        <v>40.090000000000003</v>
      </c>
    </row>
    <row r="638" spans="1:2" x14ac:dyDescent="0.2">
      <c r="A638" s="1">
        <v>40102</v>
      </c>
      <c r="B638" s="3">
        <v>36.909999999999997</v>
      </c>
    </row>
    <row r="639" spans="1:2" x14ac:dyDescent="0.2">
      <c r="A639" s="1">
        <v>40105</v>
      </c>
      <c r="B639" s="3">
        <v>38.409999999999997</v>
      </c>
    </row>
    <row r="640" spans="1:2" x14ac:dyDescent="0.2">
      <c r="A640" s="1">
        <v>40106</v>
      </c>
      <c r="B640" s="3">
        <v>39.06</v>
      </c>
    </row>
    <row r="641" spans="1:2" x14ac:dyDescent="0.2">
      <c r="A641" s="1">
        <v>40107</v>
      </c>
      <c r="B641" s="3">
        <v>39.96</v>
      </c>
    </row>
    <row r="642" spans="1:2" x14ac:dyDescent="0.2">
      <c r="A642" s="1">
        <v>40108</v>
      </c>
      <c r="B642" s="3">
        <v>40.47</v>
      </c>
    </row>
    <row r="643" spans="1:2" x14ac:dyDescent="0.2">
      <c r="A643" s="1">
        <v>40109</v>
      </c>
      <c r="B643" s="3">
        <v>39.5</v>
      </c>
    </row>
    <row r="644" spans="1:2" x14ac:dyDescent="0.2">
      <c r="A644" s="1">
        <v>40112</v>
      </c>
      <c r="B644" s="3">
        <v>40.57</v>
      </c>
    </row>
    <row r="645" spans="1:2" x14ac:dyDescent="0.2">
      <c r="A645" s="1">
        <v>40113</v>
      </c>
      <c r="B645" s="3">
        <v>39.82</v>
      </c>
    </row>
    <row r="646" spans="1:2" x14ac:dyDescent="0.2">
      <c r="A646" s="1">
        <v>40114</v>
      </c>
      <c r="B646" s="3">
        <v>41.24</v>
      </c>
    </row>
    <row r="647" spans="1:2" x14ac:dyDescent="0.2">
      <c r="A647" s="1">
        <v>40115</v>
      </c>
      <c r="B647" s="3">
        <v>39.409999999999997</v>
      </c>
    </row>
    <row r="648" spans="1:2" x14ac:dyDescent="0.2">
      <c r="A648" s="1">
        <v>40116</v>
      </c>
      <c r="B648" s="3">
        <v>41.13</v>
      </c>
    </row>
    <row r="649" spans="1:2" x14ac:dyDescent="0.2">
      <c r="A649" s="1">
        <v>40119</v>
      </c>
      <c r="B649" s="3">
        <v>41.78</v>
      </c>
    </row>
    <row r="650" spans="1:2" x14ac:dyDescent="0.2">
      <c r="A650" s="1">
        <v>40120</v>
      </c>
      <c r="B650" s="3">
        <v>41.58</v>
      </c>
    </row>
    <row r="651" spans="1:2" x14ac:dyDescent="0.2">
      <c r="A651" s="1">
        <v>40121</v>
      </c>
      <c r="B651" s="3">
        <v>40.6</v>
      </c>
    </row>
    <row r="652" spans="1:2" x14ac:dyDescent="0.2">
      <c r="A652" s="1">
        <v>40122</v>
      </c>
      <c r="B652" s="3">
        <v>38.979999999999997</v>
      </c>
    </row>
    <row r="653" spans="1:2" x14ac:dyDescent="0.2">
      <c r="A653" s="1">
        <v>40123</v>
      </c>
      <c r="B653" s="3">
        <v>38.700000000000003</v>
      </c>
    </row>
    <row r="654" spans="1:2" x14ac:dyDescent="0.2">
      <c r="A654" s="1">
        <v>40126</v>
      </c>
      <c r="B654" s="3">
        <v>39.06</v>
      </c>
    </row>
    <row r="655" spans="1:2" x14ac:dyDescent="0.2">
      <c r="A655" s="1">
        <v>40127</v>
      </c>
      <c r="B655" s="3">
        <v>38.119999999999997</v>
      </c>
    </row>
    <row r="656" spans="1:2" x14ac:dyDescent="0.2">
      <c r="A656" s="1">
        <v>40128</v>
      </c>
      <c r="B656" s="3">
        <v>37.89</v>
      </c>
    </row>
    <row r="657" spans="1:2" x14ac:dyDescent="0.2">
      <c r="A657" s="1">
        <v>40129</v>
      </c>
      <c r="B657" s="3">
        <v>38.78</v>
      </c>
    </row>
    <row r="658" spans="1:2" x14ac:dyDescent="0.2">
      <c r="A658" s="1">
        <v>40130</v>
      </c>
      <c r="B658" s="3">
        <v>38.67</v>
      </c>
    </row>
    <row r="659" spans="1:2" x14ac:dyDescent="0.2">
      <c r="A659" s="1">
        <v>40133</v>
      </c>
      <c r="B659" s="3">
        <v>37.56</v>
      </c>
    </row>
    <row r="660" spans="1:2" x14ac:dyDescent="0.2">
      <c r="A660" s="1">
        <v>40134</v>
      </c>
      <c r="B660" s="3">
        <v>37.01</v>
      </c>
    </row>
    <row r="661" spans="1:2" x14ac:dyDescent="0.2">
      <c r="A661" s="1">
        <v>40135</v>
      </c>
      <c r="B661" s="3">
        <v>35.69</v>
      </c>
    </row>
    <row r="662" spans="1:2" x14ac:dyDescent="0.2">
      <c r="A662" s="1">
        <v>40136</v>
      </c>
      <c r="B662" s="3">
        <v>36.99</v>
      </c>
    </row>
    <row r="663" spans="1:2" x14ac:dyDescent="0.2">
      <c r="A663" s="1">
        <v>40137</v>
      </c>
      <c r="B663" s="3">
        <v>36.799999999999997</v>
      </c>
    </row>
    <row r="664" spans="1:2" x14ac:dyDescent="0.2">
      <c r="A664" s="1">
        <v>40140</v>
      </c>
      <c r="B664" s="3">
        <v>35.67</v>
      </c>
    </row>
    <row r="665" spans="1:2" x14ac:dyDescent="0.2">
      <c r="A665" s="1">
        <v>40141</v>
      </c>
      <c r="B665" s="3">
        <v>37.06</v>
      </c>
    </row>
    <row r="666" spans="1:2" x14ac:dyDescent="0.2">
      <c r="A666" s="1">
        <v>40142</v>
      </c>
      <c r="B666" s="3">
        <v>36.57</v>
      </c>
    </row>
    <row r="667" spans="1:2" x14ac:dyDescent="0.2">
      <c r="A667" s="1">
        <v>40143</v>
      </c>
      <c r="B667" s="2" t="e">
        <f>NA()</f>
        <v>#N/A</v>
      </c>
    </row>
    <row r="668" spans="1:2" x14ac:dyDescent="0.2">
      <c r="A668" s="1">
        <v>40144</v>
      </c>
      <c r="B668" s="3">
        <v>43.36</v>
      </c>
    </row>
    <row r="669" spans="1:2" x14ac:dyDescent="0.2">
      <c r="A669" s="1">
        <v>40147</v>
      </c>
      <c r="B669" s="3">
        <v>41.17</v>
      </c>
    </row>
    <row r="670" spans="1:2" x14ac:dyDescent="0.2">
      <c r="A670" s="1">
        <v>40148</v>
      </c>
      <c r="B670" s="3">
        <v>40.229999999999997</v>
      </c>
    </row>
    <row r="671" spans="1:2" x14ac:dyDescent="0.2">
      <c r="A671" s="1">
        <v>40149</v>
      </c>
      <c r="B671" s="3">
        <v>40.29</v>
      </c>
    </row>
    <row r="672" spans="1:2" x14ac:dyDescent="0.2">
      <c r="A672" s="1">
        <v>40150</v>
      </c>
      <c r="B672" s="3">
        <v>40.56</v>
      </c>
    </row>
    <row r="673" spans="1:2" x14ac:dyDescent="0.2">
      <c r="A673" s="1">
        <v>40151</v>
      </c>
      <c r="B673" s="3">
        <v>41.18</v>
      </c>
    </row>
    <row r="674" spans="1:2" x14ac:dyDescent="0.2">
      <c r="A674" s="1">
        <v>40154</v>
      </c>
      <c r="B674" s="3">
        <v>42.49</v>
      </c>
    </row>
    <row r="675" spans="1:2" x14ac:dyDescent="0.2">
      <c r="A675" s="1">
        <v>40155</v>
      </c>
      <c r="B675" s="3">
        <v>42.19</v>
      </c>
    </row>
    <row r="676" spans="1:2" x14ac:dyDescent="0.2">
      <c r="A676" s="1">
        <v>40156</v>
      </c>
      <c r="B676" s="3">
        <v>43.08</v>
      </c>
    </row>
    <row r="677" spans="1:2" x14ac:dyDescent="0.2">
      <c r="A677" s="1">
        <v>40157</v>
      </c>
      <c r="B677" s="3">
        <v>42.9</v>
      </c>
    </row>
    <row r="678" spans="1:2" x14ac:dyDescent="0.2">
      <c r="A678" s="1">
        <v>40158</v>
      </c>
      <c r="B678" s="3">
        <v>43.05</v>
      </c>
    </row>
    <row r="679" spans="1:2" x14ac:dyDescent="0.2">
      <c r="A679" s="1">
        <v>40161</v>
      </c>
      <c r="B679" s="3">
        <v>42.16</v>
      </c>
    </row>
    <row r="680" spans="1:2" x14ac:dyDescent="0.2">
      <c r="A680" s="1">
        <v>40162</v>
      </c>
      <c r="B680" s="3">
        <v>41.54</v>
      </c>
    </row>
    <row r="681" spans="1:2" x14ac:dyDescent="0.2">
      <c r="A681" s="1">
        <v>40163</v>
      </c>
      <c r="B681" s="3">
        <v>39.89</v>
      </c>
    </row>
    <row r="682" spans="1:2" x14ac:dyDescent="0.2">
      <c r="A682" s="1">
        <v>40164</v>
      </c>
      <c r="B682" s="3">
        <v>39.08</v>
      </c>
    </row>
    <row r="683" spans="1:2" x14ac:dyDescent="0.2">
      <c r="A683" s="1">
        <v>40165</v>
      </c>
      <c r="B683" s="3">
        <v>40.58</v>
      </c>
    </row>
    <row r="684" spans="1:2" x14ac:dyDescent="0.2">
      <c r="A684" s="1">
        <v>40168</v>
      </c>
      <c r="B684" s="3">
        <v>39.25</v>
      </c>
    </row>
    <row r="685" spans="1:2" x14ac:dyDescent="0.2">
      <c r="A685" s="1">
        <v>40169</v>
      </c>
      <c r="B685" s="3">
        <v>37.81</v>
      </c>
    </row>
    <row r="686" spans="1:2" x14ac:dyDescent="0.2">
      <c r="A686" s="1">
        <v>40170</v>
      </c>
      <c r="B686" s="3">
        <v>36</v>
      </c>
    </row>
    <row r="687" spans="1:2" x14ac:dyDescent="0.2">
      <c r="A687" s="1">
        <v>40171</v>
      </c>
      <c r="B687" s="3">
        <v>35.18</v>
      </c>
    </row>
    <row r="688" spans="1:2" x14ac:dyDescent="0.2">
      <c r="A688" s="1">
        <v>40172</v>
      </c>
      <c r="B688" s="2" t="e">
        <f>NA()</f>
        <v>#N/A</v>
      </c>
    </row>
    <row r="689" spans="1:2" x14ac:dyDescent="0.2">
      <c r="A689" s="1">
        <v>40175</v>
      </c>
      <c r="B689" s="3">
        <v>36.479999999999997</v>
      </c>
    </row>
    <row r="690" spans="1:2" x14ac:dyDescent="0.2">
      <c r="A690" s="1">
        <v>40176</v>
      </c>
      <c r="B690" s="3">
        <v>35.78</v>
      </c>
    </row>
    <row r="691" spans="1:2" x14ac:dyDescent="0.2">
      <c r="A691" s="1">
        <v>40177</v>
      </c>
      <c r="B691" s="3">
        <v>34.950000000000003</v>
      </c>
    </row>
    <row r="692" spans="1:2" x14ac:dyDescent="0.2">
      <c r="A692" s="1">
        <v>40178</v>
      </c>
      <c r="B692" s="3">
        <v>36.26</v>
      </c>
    </row>
    <row r="693" spans="1:2" x14ac:dyDescent="0.2">
      <c r="A693" s="1">
        <v>40179</v>
      </c>
      <c r="B693" s="2" t="e">
        <f>NA()</f>
        <v>#N/A</v>
      </c>
    </row>
    <row r="694" spans="1:2" x14ac:dyDescent="0.2">
      <c r="A694" s="1">
        <v>40182</v>
      </c>
      <c r="B694" s="3">
        <v>35.44</v>
      </c>
    </row>
    <row r="695" spans="1:2" x14ac:dyDescent="0.2">
      <c r="A695" s="1">
        <v>40183</v>
      </c>
      <c r="B695" s="3">
        <v>34.270000000000003</v>
      </c>
    </row>
    <row r="696" spans="1:2" x14ac:dyDescent="0.2">
      <c r="A696" s="1">
        <v>40184</v>
      </c>
      <c r="B696" s="3">
        <v>34.4</v>
      </c>
    </row>
    <row r="697" spans="1:2" x14ac:dyDescent="0.2">
      <c r="A697" s="1">
        <v>40185</v>
      </c>
      <c r="B697" s="3">
        <v>33.61</v>
      </c>
    </row>
    <row r="698" spans="1:2" x14ac:dyDescent="0.2">
      <c r="A698" s="1">
        <v>40186</v>
      </c>
      <c r="B698" s="3">
        <v>31.34</v>
      </c>
    </row>
    <row r="699" spans="1:2" x14ac:dyDescent="0.2">
      <c r="A699" s="1">
        <v>40189</v>
      </c>
      <c r="B699" s="3">
        <v>30</v>
      </c>
    </row>
    <row r="700" spans="1:2" x14ac:dyDescent="0.2">
      <c r="A700" s="1">
        <v>40190</v>
      </c>
      <c r="B700" s="3">
        <v>31.61</v>
      </c>
    </row>
    <row r="701" spans="1:2" x14ac:dyDescent="0.2">
      <c r="A701" s="1">
        <v>40191</v>
      </c>
      <c r="B701" s="3">
        <v>32.75</v>
      </c>
    </row>
    <row r="702" spans="1:2" x14ac:dyDescent="0.2">
      <c r="A702" s="1">
        <v>40192</v>
      </c>
      <c r="B702" s="3">
        <v>30.86</v>
      </c>
    </row>
    <row r="703" spans="1:2" x14ac:dyDescent="0.2">
      <c r="A703" s="1">
        <v>40193</v>
      </c>
      <c r="B703" s="3">
        <v>29.8</v>
      </c>
    </row>
    <row r="704" spans="1:2" x14ac:dyDescent="0.2">
      <c r="A704" s="1">
        <v>40196</v>
      </c>
      <c r="B704" s="2" t="e">
        <f>NA()</f>
        <v>#N/A</v>
      </c>
    </row>
    <row r="705" spans="1:2" x14ac:dyDescent="0.2">
      <c r="A705" s="1">
        <v>40197</v>
      </c>
      <c r="B705" s="3">
        <v>28.52</v>
      </c>
    </row>
    <row r="706" spans="1:2" x14ac:dyDescent="0.2">
      <c r="A706" s="1">
        <v>40198</v>
      </c>
      <c r="B706" s="3">
        <v>31.15</v>
      </c>
    </row>
    <row r="707" spans="1:2" x14ac:dyDescent="0.2">
      <c r="A707" s="1">
        <v>40199</v>
      </c>
      <c r="B707" s="3">
        <v>32.51</v>
      </c>
    </row>
    <row r="708" spans="1:2" x14ac:dyDescent="0.2">
      <c r="A708" s="1">
        <v>40200</v>
      </c>
      <c r="B708" s="3">
        <v>34.85</v>
      </c>
    </row>
    <row r="709" spans="1:2" x14ac:dyDescent="0.2">
      <c r="A709" s="1">
        <v>40203</v>
      </c>
      <c r="B709" s="3">
        <v>33.33</v>
      </c>
    </row>
    <row r="710" spans="1:2" x14ac:dyDescent="0.2">
      <c r="A710" s="1">
        <v>40204</v>
      </c>
      <c r="B710" s="3">
        <v>33.78</v>
      </c>
    </row>
    <row r="711" spans="1:2" x14ac:dyDescent="0.2">
      <c r="A711" s="1">
        <v>40205</v>
      </c>
      <c r="B711" s="3">
        <v>34.229999999999997</v>
      </c>
    </row>
    <row r="712" spans="1:2" x14ac:dyDescent="0.2">
      <c r="A712" s="1">
        <v>40206</v>
      </c>
      <c r="B712" s="3">
        <v>33.28</v>
      </c>
    </row>
    <row r="713" spans="1:2" x14ac:dyDescent="0.2">
      <c r="A713" s="1">
        <v>40207</v>
      </c>
      <c r="B713" s="3">
        <v>34.049999999999997</v>
      </c>
    </row>
    <row r="714" spans="1:2" x14ac:dyDescent="0.2">
      <c r="A714" s="1">
        <v>40210</v>
      </c>
      <c r="B714" s="3">
        <v>32.450000000000003</v>
      </c>
    </row>
    <row r="715" spans="1:2" x14ac:dyDescent="0.2">
      <c r="A715" s="1">
        <v>40211</v>
      </c>
      <c r="B715" s="3">
        <v>32.44</v>
      </c>
    </row>
    <row r="716" spans="1:2" x14ac:dyDescent="0.2">
      <c r="A716" s="1">
        <v>40212</v>
      </c>
      <c r="B716" s="3">
        <v>34.65</v>
      </c>
    </row>
    <row r="717" spans="1:2" x14ac:dyDescent="0.2">
      <c r="A717" s="1">
        <v>40213</v>
      </c>
      <c r="B717" s="3">
        <v>38.51</v>
      </c>
    </row>
    <row r="718" spans="1:2" x14ac:dyDescent="0.2">
      <c r="A718" s="1">
        <v>40214</v>
      </c>
      <c r="B718" s="3">
        <v>39.99</v>
      </c>
    </row>
    <row r="719" spans="1:2" x14ac:dyDescent="0.2">
      <c r="A719" s="1">
        <v>40217</v>
      </c>
      <c r="B719" s="3">
        <v>39.53</v>
      </c>
    </row>
    <row r="720" spans="1:2" x14ac:dyDescent="0.2">
      <c r="A720" s="1">
        <v>40218</v>
      </c>
      <c r="B720" s="3">
        <v>38.74</v>
      </c>
    </row>
    <row r="721" spans="1:2" x14ac:dyDescent="0.2">
      <c r="A721" s="1">
        <v>40219</v>
      </c>
      <c r="B721" s="3">
        <v>37.909999999999997</v>
      </c>
    </row>
    <row r="722" spans="1:2" x14ac:dyDescent="0.2">
      <c r="A722" s="1">
        <v>40220</v>
      </c>
      <c r="B722" s="3">
        <v>36.04</v>
      </c>
    </row>
    <row r="723" spans="1:2" x14ac:dyDescent="0.2">
      <c r="A723" s="1">
        <v>40221</v>
      </c>
      <c r="B723" s="3">
        <v>36.04</v>
      </c>
    </row>
    <row r="724" spans="1:2" x14ac:dyDescent="0.2">
      <c r="A724" s="1">
        <v>40224</v>
      </c>
      <c r="B724" s="2" t="e">
        <f>NA()</f>
        <v>#N/A</v>
      </c>
    </row>
    <row r="725" spans="1:2" x14ac:dyDescent="0.2">
      <c r="A725" s="1">
        <v>40225</v>
      </c>
      <c r="B725" s="3">
        <v>36.15</v>
      </c>
    </row>
    <row r="726" spans="1:2" x14ac:dyDescent="0.2">
      <c r="A726" s="1">
        <v>40226</v>
      </c>
      <c r="B726" s="3">
        <v>35.380000000000003</v>
      </c>
    </row>
    <row r="727" spans="1:2" x14ac:dyDescent="0.2">
      <c r="A727" s="1">
        <v>40227</v>
      </c>
      <c r="B727" s="3">
        <v>33.36</v>
      </c>
    </row>
    <row r="728" spans="1:2" x14ac:dyDescent="0.2">
      <c r="A728" s="1">
        <v>40228</v>
      </c>
      <c r="B728" s="3">
        <v>34.630000000000003</v>
      </c>
    </row>
    <row r="729" spans="1:2" x14ac:dyDescent="0.2">
      <c r="A729" s="1">
        <v>40231</v>
      </c>
      <c r="B729" s="3">
        <v>33.68</v>
      </c>
    </row>
    <row r="730" spans="1:2" x14ac:dyDescent="0.2">
      <c r="A730" s="1">
        <v>40232</v>
      </c>
      <c r="B730" s="3">
        <v>34.880000000000003</v>
      </c>
    </row>
    <row r="731" spans="1:2" x14ac:dyDescent="0.2">
      <c r="A731" s="1">
        <v>40233</v>
      </c>
      <c r="B731" s="3">
        <v>33.46</v>
      </c>
    </row>
    <row r="732" spans="1:2" x14ac:dyDescent="0.2">
      <c r="A732" s="1">
        <v>40234</v>
      </c>
      <c r="B732" s="3">
        <v>33.56</v>
      </c>
    </row>
    <row r="733" spans="1:2" x14ac:dyDescent="0.2">
      <c r="A733" s="1">
        <v>40235</v>
      </c>
      <c r="B733" s="3">
        <v>32.82</v>
      </c>
    </row>
    <row r="734" spans="1:2" x14ac:dyDescent="0.2">
      <c r="A734" s="1">
        <v>40238</v>
      </c>
      <c r="B734" s="3">
        <v>34.29</v>
      </c>
    </row>
    <row r="735" spans="1:2" x14ac:dyDescent="0.2">
      <c r="A735" s="1">
        <v>40239</v>
      </c>
      <c r="B735" s="3">
        <v>34.880000000000003</v>
      </c>
    </row>
    <row r="736" spans="1:2" x14ac:dyDescent="0.2">
      <c r="A736" s="1">
        <v>40240</v>
      </c>
      <c r="B736" s="3">
        <v>34.53</v>
      </c>
    </row>
    <row r="737" spans="1:2" x14ac:dyDescent="0.2">
      <c r="A737" s="1">
        <v>40241</v>
      </c>
      <c r="B737" s="3">
        <v>33.54</v>
      </c>
    </row>
    <row r="738" spans="1:2" x14ac:dyDescent="0.2">
      <c r="A738" s="1">
        <v>40242</v>
      </c>
      <c r="B738" s="3">
        <v>32.67</v>
      </c>
    </row>
    <row r="739" spans="1:2" x14ac:dyDescent="0.2">
      <c r="A739" s="1">
        <v>40245</v>
      </c>
      <c r="B739" s="3">
        <v>33.22</v>
      </c>
    </row>
    <row r="740" spans="1:2" x14ac:dyDescent="0.2">
      <c r="A740" s="1">
        <v>40246</v>
      </c>
      <c r="B740" s="3">
        <v>33.19</v>
      </c>
    </row>
    <row r="741" spans="1:2" x14ac:dyDescent="0.2">
      <c r="A741" s="1">
        <v>40247</v>
      </c>
      <c r="B741" s="3">
        <v>33.28</v>
      </c>
    </row>
    <row r="742" spans="1:2" x14ac:dyDescent="0.2">
      <c r="A742" s="1">
        <v>40248</v>
      </c>
      <c r="B742" s="3">
        <v>32.700000000000003</v>
      </c>
    </row>
    <row r="743" spans="1:2" x14ac:dyDescent="0.2">
      <c r="A743" s="1">
        <v>40249</v>
      </c>
      <c r="B743" s="3">
        <v>32.11</v>
      </c>
    </row>
    <row r="744" spans="1:2" x14ac:dyDescent="0.2">
      <c r="A744" s="1">
        <v>40252</v>
      </c>
      <c r="B744" s="3">
        <v>33.380000000000003</v>
      </c>
    </row>
    <row r="745" spans="1:2" x14ac:dyDescent="0.2">
      <c r="A745" s="1">
        <v>40253</v>
      </c>
      <c r="B745" s="3">
        <v>33.22</v>
      </c>
    </row>
    <row r="746" spans="1:2" x14ac:dyDescent="0.2">
      <c r="A746" s="1">
        <v>40254</v>
      </c>
      <c r="B746" s="3">
        <v>32.47</v>
      </c>
    </row>
    <row r="747" spans="1:2" x14ac:dyDescent="0.2">
      <c r="A747" s="1">
        <v>40255</v>
      </c>
      <c r="B747" s="3">
        <v>31.73</v>
      </c>
    </row>
    <row r="748" spans="1:2" x14ac:dyDescent="0.2">
      <c r="A748" s="1">
        <v>40256</v>
      </c>
      <c r="B748" s="3">
        <v>31.85</v>
      </c>
    </row>
    <row r="749" spans="1:2" x14ac:dyDescent="0.2">
      <c r="A749" s="1">
        <v>40259</v>
      </c>
      <c r="B749" s="3">
        <v>29.57</v>
      </c>
    </row>
    <row r="750" spans="1:2" x14ac:dyDescent="0.2">
      <c r="A750" s="1">
        <v>40260</v>
      </c>
      <c r="B750" s="3">
        <v>29.23</v>
      </c>
    </row>
    <row r="751" spans="1:2" x14ac:dyDescent="0.2">
      <c r="A751" s="1">
        <v>40261</v>
      </c>
      <c r="B751" s="3">
        <v>29.34</v>
      </c>
    </row>
    <row r="752" spans="1:2" x14ac:dyDescent="0.2">
      <c r="A752" s="1">
        <v>40262</v>
      </c>
      <c r="B752" s="3">
        <v>30.13</v>
      </c>
    </row>
    <row r="753" spans="1:2" x14ac:dyDescent="0.2">
      <c r="A753" s="1">
        <v>40263</v>
      </c>
      <c r="B753" s="3">
        <v>30.1</v>
      </c>
    </row>
    <row r="754" spans="1:2" x14ac:dyDescent="0.2">
      <c r="A754" s="1">
        <v>40266</v>
      </c>
      <c r="B754" s="3">
        <v>30.17</v>
      </c>
    </row>
    <row r="755" spans="1:2" x14ac:dyDescent="0.2">
      <c r="A755" s="1">
        <v>40267</v>
      </c>
      <c r="B755" s="3">
        <v>29.56</v>
      </c>
    </row>
    <row r="756" spans="1:2" x14ac:dyDescent="0.2">
      <c r="A756" s="1">
        <v>40268</v>
      </c>
      <c r="B756" s="3">
        <v>29.61</v>
      </c>
    </row>
    <row r="757" spans="1:2" x14ac:dyDescent="0.2">
      <c r="A757" s="1">
        <v>40269</v>
      </c>
      <c r="B757" s="3">
        <v>29.24</v>
      </c>
    </row>
    <row r="758" spans="1:2" x14ac:dyDescent="0.2">
      <c r="A758" s="1">
        <v>40270</v>
      </c>
      <c r="B758" s="2" t="e">
        <f>NA()</f>
        <v>#N/A</v>
      </c>
    </row>
    <row r="759" spans="1:2" x14ac:dyDescent="0.2">
      <c r="A759" s="1">
        <v>40273</v>
      </c>
      <c r="B759" s="3">
        <v>29.65</v>
      </c>
    </row>
    <row r="760" spans="1:2" x14ac:dyDescent="0.2">
      <c r="A760" s="1">
        <v>40274</v>
      </c>
      <c r="B760" s="3">
        <v>28.8</v>
      </c>
    </row>
    <row r="761" spans="1:2" x14ac:dyDescent="0.2">
      <c r="A761" s="1">
        <v>40275</v>
      </c>
      <c r="B761" s="3">
        <v>29.04</v>
      </c>
    </row>
    <row r="762" spans="1:2" x14ac:dyDescent="0.2">
      <c r="A762" s="1">
        <v>40276</v>
      </c>
      <c r="B762" s="3">
        <v>29.25</v>
      </c>
    </row>
    <row r="763" spans="1:2" x14ac:dyDescent="0.2">
      <c r="A763" s="1">
        <v>40277</v>
      </c>
      <c r="B763" s="3">
        <v>29.15</v>
      </c>
    </row>
    <row r="764" spans="1:2" x14ac:dyDescent="0.2">
      <c r="A764" s="1">
        <v>40280</v>
      </c>
      <c r="B764" s="3">
        <v>27.02</v>
      </c>
    </row>
    <row r="765" spans="1:2" x14ac:dyDescent="0.2">
      <c r="A765" s="1">
        <v>40281</v>
      </c>
      <c r="B765" s="3">
        <v>27.26</v>
      </c>
    </row>
    <row r="766" spans="1:2" x14ac:dyDescent="0.2">
      <c r="A766" s="1">
        <v>40282</v>
      </c>
      <c r="B766" s="3">
        <v>27.14</v>
      </c>
    </row>
    <row r="767" spans="1:2" x14ac:dyDescent="0.2">
      <c r="A767" s="1">
        <v>40283</v>
      </c>
      <c r="B767" s="3">
        <v>26.9</v>
      </c>
    </row>
    <row r="768" spans="1:2" x14ac:dyDescent="0.2">
      <c r="A768" s="1">
        <v>40284</v>
      </c>
      <c r="B768" s="3">
        <v>27.16</v>
      </c>
    </row>
    <row r="769" spans="1:2" x14ac:dyDescent="0.2">
      <c r="A769" s="1">
        <v>40287</v>
      </c>
      <c r="B769" s="3">
        <v>29.02</v>
      </c>
    </row>
    <row r="770" spans="1:2" x14ac:dyDescent="0.2">
      <c r="A770" s="1">
        <v>40288</v>
      </c>
      <c r="B770" s="3">
        <v>27.8</v>
      </c>
    </row>
    <row r="771" spans="1:2" x14ac:dyDescent="0.2">
      <c r="A771" s="1">
        <v>40289</v>
      </c>
      <c r="B771" s="3">
        <v>27.67</v>
      </c>
    </row>
    <row r="772" spans="1:2" x14ac:dyDescent="0.2">
      <c r="A772" s="1">
        <v>40290</v>
      </c>
      <c r="B772" s="3">
        <v>27.65</v>
      </c>
    </row>
    <row r="773" spans="1:2" x14ac:dyDescent="0.2">
      <c r="A773" s="1">
        <v>40291</v>
      </c>
      <c r="B773" s="3">
        <v>26.68</v>
      </c>
    </row>
    <row r="774" spans="1:2" x14ac:dyDescent="0.2">
      <c r="A774" s="1">
        <v>40294</v>
      </c>
      <c r="B774" s="3">
        <v>28.02</v>
      </c>
    </row>
    <row r="775" spans="1:2" x14ac:dyDescent="0.2">
      <c r="A775" s="1">
        <v>40295</v>
      </c>
      <c r="B775" s="3">
        <v>30.34</v>
      </c>
    </row>
    <row r="776" spans="1:2" x14ac:dyDescent="0.2">
      <c r="A776" s="1">
        <v>40296</v>
      </c>
      <c r="B776" s="3">
        <v>30.68</v>
      </c>
    </row>
    <row r="777" spans="1:2" x14ac:dyDescent="0.2">
      <c r="A777" s="1">
        <v>40297</v>
      </c>
      <c r="B777" s="3">
        <v>29.53</v>
      </c>
    </row>
    <row r="778" spans="1:2" x14ac:dyDescent="0.2">
      <c r="A778" s="1">
        <v>40298</v>
      </c>
      <c r="B778" s="3">
        <v>30.25</v>
      </c>
    </row>
    <row r="779" spans="1:2" x14ac:dyDescent="0.2">
      <c r="A779" s="1">
        <v>40301</v>
      </c>
      <c r="B779" s="3">
        <v>30.18</v>
      </c>
    </row>
    <row r="780" spans="1:2" x14ac:dyDescent="0.2">
      <c r="A780" s="1">
        <v>40302</v>
      </c>
      <c r="B780" s="3">
        <v>32.67</v>
      </c>
    </row>
    <row r="781" spans="1:2" x14ac:dyDescent="0.2">
      <c r="A781" s="1">
        <v>40303</v>
      </c>
      <c r="B781" s="3">
        <v>35.61</v>
      </c>
    </row>
    <row r="782" spans="1:2" x14ac:dyDescent="0.2">
      <c r="A782" s="1">
        <v>40304</v>
      </c>
      <c r="B782" s="3">
        <v>39.729999999999997</v>
      </c>
    </row>
    <row r="783" spans="1:2" x14ac:dyDescent="0.2">
      <c r="A783" s="1">
        <v>40305</v>
      </c>
      <c r="B783" s="3">
        <v>42.61</v>
      </c>
    </row>
    <row r="784" spans="1:2" x14ac:dyDescent="0.2">
      <c r="A784" s="1">
        <v>40308</v>
      </c>
      <c r="B784" s="3">
        <v>40.049999999999997</v>
      </c>
    </row>
    <row r="785" spans="1:2" x14ac:dyDescent="0.2">
      <c r="A785" s="1">
        <v>40309</v>
      </c>
      <c r="B785" s="3">
        <v>38.869999999999997</v>
      </c>
    </row>
    <row r="786" spans="1:2" x14ac:dyDescent="0.2">
      <c r="A786" s="1">
        <v>40310</v>
      </c>
      <c r="B786" s="3">
        <v>36.96</v>
      </c>
    </row>
    <row r="787" spans="1:2" x14ac:dyDescent="0.2">
      <c r="A787" s="1">
        <v>40311</v>
      </c>
      <c r="B787" s="3">
        <v>36.46</v>
      </c>
    </row>
    <row r="788" spans="1:2" x14ac:dyDescent="0.2">
      <c r="A788" s="1">
        <v>40312</v>
      </c>
      <c r="B788" s="3">
        <v>40.46</v>
      </c>
    </row>
    <row r="789" spans="1:2" x14ac:dyDescent="0.2">
      <c r="A789" s="1">
        <v>40315</v>
      </c>
      <c r="B789" s="3">
        <v>41.13</v>
      </c>
    </row>
    <row r="790" spans="1:2" x14ac:dyDescent="0.2">
      <c r="A790" s="1">
        <v>40316</v>
      </c>
      <c r="B790" s="3">
        <v>42.96</v>
      </c>
    </row>
    <row r="791" spans="1:2" x14ac:dyDescent="0.2">
      <c r="A791" s="1">
        <v>40317</v>
      </c>
      <c r="B791" s="3">
        <v>44.03</v>
      </c>
    </row>
    <row r="792" spans="1:2" x14ac:dyDescent="0.2">
      <c r="A792" s="1">
        <v>40318</v>
      </c>
      <c r="B792" s="3">
        <v>46.46</v>
      </c>
    </row>
    <row r="793" spans="1:2" x14ac:dyDescent="0.2">
      <c r="A793" s="1">
        <v>40319</v>
      </c>
      <c r="B793" s="3">
        <v>44.57</v>
      </c>
    </row>
    <row r="794" spans="1:2" x14ac:dyDescent="0.2">
      <c r="A794" s="1">
        <v>40322</v>
      </c>
      <c r="B794" s="3">
        <v>44.9</v>
      </c>
    </row>
    <row r="795" spans="1:2" x14ac:dyDescent="0.2">
      <c r="A795" s="1">
        <v>40323</v>
      </c>
      <c r="B795" s="3">
        <v>45.8</v>
      </c>
    </row>
    <row r="796" spans="1:2" x14ac:dyDescent="0.2">
      <c r="A796" s="1">
        <v>40324</v>
      </c>
      <c r="B796" s="3">
        <v>43.45</v>
      </c>
    </row>
    <row r="797" spans="1:2" x14ac:dyDescent="0.2">
      <c r="A797" s="1">
        <v>40325</v>
      </c>
      <c r="B797" s="3">
        <v>40.700000000000003</v>
      </c>
    </row>
    <row r="798" spans="1:2" x14ac:dyDescent="0.2">
      <c r="A798" s="1">
        <v>40326</v>
      </c>
      <c r="B798" s="3">
        <v>40.49</v>
      </c>
    </row>
    <row r="799" spans="1:2" x14ac:dyDescent="0.2">
      <c r="A799" s="1">
        <v>40329</v>
      </c>
      <c r="B799" s="2" t="e">
        <f>NA()</f>
        <v>#N/A</v>
      </c>
    </row>
    <row r="800" spans="1:2" x14ac:dyDescent="0.2">
      <c r="A800" s="1">
        <v>40330</v>
      </c>
      <c r="B800" s="3">
        <v>46.06</v>
      </c>
    </row>
    <row r="801" spans="1:2" x14ac:dyDescent="0.2">
      <c r="A801" s="1">
        <v>40331</v>
      </c>
      <c r="B801" s="3">
        <v>42.92</v>
      </c>
    </row>
    <row r="802" spans="1:2" x14ac:dyDescent="0.2">
      <c r="A802" s="1">
        <v>40332</v>
      </c>
      <c r="B802" s="3">
        <v>41.72</v>
      </c>
    </row>
    <row r="803" spans="1:2" x14ac:dyDescent="0.2">
      <c r="A803" s="1">
        <v>40333</v>
      </c>
      <c r="B803" s="3">
        <v>47.15</v>
      </c>
    </row>
    <row r="804" spans="1:2" x14ac:dyDescent="0.2">
      <c r="A804" s="1">
        <v>40336</v>
      </c>
      <c r="B804" s="3">
        <v>46.78</v>
      </c>
    </row>
    <row r="805" spans="1:2" x14ac:dyDescent="0.2">
      <c r="A805" s="1">
        <v>40337</v>
      </c>
      <c r="B805" s="3">
        <v>43.85</v>
      </c>
    </row>
    <row r="806" spans="1:2" x14ac:dyDescent="0.2">
      <c r="A806" s="1">
        <v>40338</v>
      </c>
      <c r="B806" s="3">
        <v>42.55</v>
      </c>
    </row>
    <row r="807" spans="1:2" x14ac:dyDescent="0.2">
      <c r="A807" s="1">
        <v>40339</v>
      </c>
      <c r="B807" s="3">
        <v>38.909999999999997</v>
      </c>
    </row>
    <row r="808" spans="1:2" x14ac:dyDescent="0.2">
      <c r="A808" s="1">
        <v>40340</v>
      </c>
      <c r="B808" s="3">
        <v>39.369999999999997</v>
      </c>
    </row>
    <row r="809" spans="1:2" x14ac:dyDescent="0.2">
      <c r="A809" s="1">
        <v>40343</v>
      </c>
      <c r="B809" s="3">
        <v>39.72</v>
      </c>
    </row>
    <row r="810" spans="1:2" x14ac:dyDescent="0.2">
      <c r="A810" s="1">
        <v>40344</v>
      </c>
      <c r="B810" s="3">
        <v>37.72</v>
      </c>
    </row>
    <row r="811" spans="1:2" x14ac:dyDescent="0.2">
      <c r="A811" s="1">
        <v>40345</v>
      </c>
      <c r="B811" s="3">
        <v>37.380000000000003</v>
      </c>
    </row>
    <row r="812" spans="1:2" x14ac:dyDescent="0.2">
      <c r="A812" s="1">
        <v>40346</v>
      </c>
      <c r="B812" s="3">
        <v>36.29</v>
      </c>
    </row>
    <row r="813" spans="1:2" x14ac:dyDescent="0.2">
      <c r="A813" s="1">
        <v>40347</v>
      </c>
      <c r="B813" s="3">
        <v>35.25</v>
      </c>
    </row>
    <row r="814" spans="1:2" x14ac:dyDescent="0.2">
      <c r="A814" s="1">
        <v>40350</v>
      </c>
      <c r="B814" s="3">
        <v>35.36</v>
      </c>
    </row>
    <row r="815" spans="1:2" x14ac:dyDescent="0.2">
      <c r="A815" s="1">
        <v>40351</v>
      </c>
      <c r="B815" s="3">
        <v>35.47</v>
      </c>
    </row>
    <row r="816" spans="1:2" x14ac:dyDescent="0.2">
      <c r="A816" s="1">
        <v>40352</v>
      </c>
      <c r="B816" s="3">
        <v>36.76</v>
      </c>
    </row>
    <row r="817" spans="1:2" x14ac:dyDescent="0.2">
      <c r="A817" s="1">
        <v>40353</v>
      </c>
      <c r="B817" s="3">
        <v>37.409999999999997</v>
      </c>
    </row>
    <row r="818" spans="1:2" x14ac:dyDescent="0.2">
      <c r="A818" s="1">
        <v>40354</v>
      </c>
      <c r="B818" s="3">
        <v>35.82</v>
      </c>
    </row>
    <row r="819" spans="1:2" x14ac:dyDescent="0.2">
      <c r="A819" s="1">
        <v>40357</v>
      </c>
      <c r="B819" s="3">
        <v>36.71</v>
      </c>
    </row>
    <row r="820" spans="1:2" x14ac:dyDescent="0.2">
      <c r="A820" s="1">
        <v>40358</v>
      </c>
      <c r="B820" s="3">
        <v>39.159999999999997</v>
      </c>
    </row>
    <row r="821" spans="1:2" x14ac:dyDescent="0.2">
      <c r="A821" s="1">
        <v>40359</v>
      </c>
      <c r="B821" s="3">
        <v>39.5</v>
      </c>
    </row>
    <row r="822" spans="1:2" x14ac:dyDescent="0.2">
      <c r="A822" s="1">
        <v>40360</v>
      </c>
      <c r="B822" s="3">
        <v>41.22</v>
      </c>
    </row>
    <row r="823" spans="1:2" x14ac:dyDescent="0.2">
      <c r="A823" s="1">
        <v>40361</v>
      </c>
      <c r="B823" s="3">
        <v>39.19</v>
      </c>
    </row>
    <row r="824" spans="1:2" x14ac:dyDescent="0.2">
      <c r="A824" s="1">
        <v>40364</v>
      </c>
      <c r="B824" s="2" t="e">
        <f>NA()</f>
        <v>#N/A</v>
      </c>
    </row>
    <row r="825" spans="1:2" x14ac:dyDescent="0.2">
      <c r="A825" s="1">
        <v>40365</v>
      </c>
      <c r="B825" s="3">
        <v>40.24</v>
      </c>
    </row>
    <row r="826" spans="1:2" x14ac:dyDescent="0.2">
      <c r="A826" s="1">
        <v>40366</v>
      </c>
      <c r="B826" s="3">
        <v>37.75</v>
      </c>
    </row>
    <row r="827" spans="1:2" x14ac:dyDescent="0.2">
      <c r="A827" s="1">
        <v>40367</v>
      </c>
      <c r="B827" s="3">
        <v>35.78</v>
      </c>
    </row>
    <row r="828" spans="1:2" x14ac:dyDescent="0.2">
      <c r="A828" s="1">
        <v>40368</v>
      </c>
      <c r="B828" s="3">
        <v>34.57</v>
      </c>
    </row>
    <row r="829" spans="1:2" x14ac:dyDescent="0.2">
      <c r="A829" s="1">
        <v>40371</v>
      </c>
      <c r="B829" s="3">
        <v>33.200000000000003</v>
      </c>
    </row>
    <row r="830" spans="1:2" x14ac:dyDescent="0.2">
      <c r="A830" s="1">
        <v>40372</v>
      </c>
      <c r="B830" s="3">
        <v>32.869999999999997</v>
      </c>
    </row>
    <row r="831" spans="1:2" x14ac:dyDescent="0.2">
      <c r="A831" s="1">
        <v>40373</v>
      </c>
      <c r="B831" s="3">
        <v>33.159999999999997</v>
      </c>
    </row>
    <row r="832" spans="1:2" x14ac:dyDescent="0.2">
      <c r="A832" s="1">
        <v>40374</v>
      </c>
      <c r="B832" s="3">
        <v>33.24</v>
      </c>
    </row>
    <row r="833" spans="1:2" x14ac:dyDescent="0.2">
      <c r="A833" s="1">
        <v>40375</v>
      </c>
      <c r="B833" s="3">
        <v>34.130000000000003</v>
      </c>
    </row>
    <row r="834" spans="1:2" x14ac:dyDescent="0.2">
      <c r="A834" s="1">
        <v>40378</v>
      </c>
      <c r="B834" s="3">
        <v>34.03</v>
      </c>
    </row>
    <row r="835" spans="1:2" x14ac:dyDescent="0.2">
      <c r="A835" s="1">
        <v>40379</v>
      </c>
      <c r="B835" s="3">
        <v>32.43</v>
      </c>
    </row>
    <row r="836" spans="1:2" x14ac:dyDescent="0.2">
      <c r="A836" s="1">
        <v>40380</v>
      </c>
      <c r="B836" s="3">
        <v>33.880000000000003</v>
      </c>
    </row>
    <row r="837" spans="1:2" x14ac:dyDescent="0.2">
      <c r="A837" s="1">
        <v>40381</v>
      </c>
      <c r="B837" s="3">
        <v>33.590000000000003</v>
      </c>
    </row>
    <row r="838" spans="1:2" x14ac:dyDescent="0.2">
      <c r="A838" s="1">
        <v>40382</v>
      </c>
      <c r="B838" s="3">
        <v>32.44</v>
      </c>
    </row>
    <row r="839" spans="1:2" x14ac:dyDescent="0.2">
      <c r="A839" s="1">
        <v>40385</v>
      </c>
      <c r="B839" s="3">
        <v>33.07</v>
      </c>
    </row>
    <row r="840" spans="1:2" x14ac:dyDescent="0.2">
      <c r="A840" s="1">
        <v>40386</v>
      </c>
      <c r="B840" s="3">
        <v>32.909999999999997</v>
      </c>
    </row>
    <row r="841" spans="1:2" x14ac:dyDescent="0.2">
      <c r="A841" s="1">
        <v>40387</v>
      </c>
      <c r="B841" s="3">
        <v>33.79</v>
      </c>
    </row>
    <row r="842" spans="1:2" x14ac:dyDescent="0.2">
      <c r="A842" s="1">
        <v>40388</v>
      </c>
      <c r="B842" s="3">
        <v>31.57</v>
      </c>
    </row>
    <row r="843" spans="1:2" x14ac:dyDescent="0.2">
      <c r="A843" s="1">
        <v>40389</v>
      </c>
      <c r="B843" s="3">
        <v>31.52</v>
      </c>
    </row>
    <row r="844" spans="1:2" x14ac:dyDescent="0.2">
      <c r="A844" s="1">
        <v>40392</v>
      </c>
      <c r="B844" s="3">
        <v>31.62</v>
      </c>
    </row>
    <row r="845" spans="1:2" x14ac:dyDescent="0.2">
      <c r="A845" s="1">
        <v>40393</v>
      </c>
      <c r="B845" s="3">
        <v>32.090000000000003</v>
      </c>
    </row>
    <row r="846" spans="1:2" x14ac:dyDescent="0.2">
      <c r="A846" s="1">
        <v>40394</v>
      </c>
      <c r="B846" s="3">
        <v>31.76</v>
      </c>
    </row>
    <row r="847" spans="1:2" x14ac:dyDescent="0.2">
      <c r="A847" s="1">
        <v>40395</v>
      </c>
      <c r="B847" s="3">
        <v>31.32</v>
      </c>
    </row>
    <row r="848" spans="1:2" x14ac:dyDescent="0.2">
      <c r="A848" s="1">
        <v>40396</v>
      </c>
      <c r="B848" s="3">
        <v>30.9</v>
      </c>
    </row>
    <row r="849" spans="1:2" x14ac:dyDescent="0.2">
      <c r="A849" s="1">
        <v>40399</v>
      </c>
      <c r="B849" s="3">
        <v>31.31</v>
      </c>
    </row>
    <row r="850" spans="1:2" x14ac:dyDescent="0.2">
      <c r="A850" s="1">
        <v>40400</v>
      </c>
      <c r="B850" s="3">
        <v>32.08</v>
      </c>
    </row>
    <row r="851" spans="1:2" x14ac:dyDescent="0.2">
      <c r="A851" s="1">
        <v>40401</v>
      </c>
      <c r="B851" s="3">
        <v>34.18</v>
      </c>
    </row>
    <row r="852" spans="1:2" x14ac:dyDescent="0.2">
      <c r="A852" s="1">
        <v>40402</v>
      </c>
      <c r="B852" s="3">
        <v>34.840000000000003</v>
      </c>
    </row>
    <row r="853" spans="1:2" x14ac:dyDescent="0.2">
      <c r="A853" s="1">
        <v>40403</v>
      </c>
      <c r="B853" s="3">
        <v>34.619999999999997</v>
      </c>
    </row>
    <row r="854" spans="1:2" x14ac:dyDescent="0.2">
      <c r="A854" s="1">
        <v>40406</v>
      </c>
      <c r="B854" s="3">
        <v>35.409999999999997</v>
      </c>
    </row>
    <row r="855" spans="1:2" x14ac:dyDescent="0.2">
      <c r="A855" s="1">
        <v>40407</v>
      </c>
      <c r="B855" s="3">
        <v>33.56</v>
      </c>
    </row>
    <row r="856" spans="1:2" x14ac:dyDescent="0.2">
      <c r="A856" s="1">
        <v>40408</v>
      </c>
      <c r="B856" s="3">
        <v>33.9</v>
      </c>
    </row>
    <row r="857" spans="1:2" x14ac:dyDescent="0.2">
      <c r="A857" s="1">
        <v>40409</v>
      </c>
      <c r="B857" s="3">
        <v>34.18</v>
      </c>
    </row>
    <row r="858" spans="1:2" x14ac:dyDescent="0.2">
      <c r="A858" s="1">
        <v>40410</v>
      </c>
      <c r="B858" s="3">
        <v>33.729999999999997</v>
      </c>
    </row>
    <row r="859" spans="1:2" x14ac:dyDescent="0.2">
      <c r="A859" s="1">
        <v>40413</v>
      </c>
      <c r="B859" s="3">
        <v>33.56</v>
      </c>
    </row>
    <row r="860" spans="1:2" x14ac:dyDescent="0.2">
      <c r="A860" s="1">
        <v>40414</v>
      </c>
      <c r="B860" s="3">
        <v>34.840000000000003</v>
      </c>
    </row>
    <row r="861" spans="1:2" x14ac:dyDescent="0.2">
      <c r="A861" s="1">
        <v>40415</v>
      </c>
      <c r="B861" s="3">
        <v>33.24</v>
      </c>
    </row>
    <row r="862" spans="1:2" x14ac:dyDescent="0.2">
      <c r="A862" s="1">
        <v>40416</v>
      </c>
      <c r="B862" s="3">
        <v>33.08</v>
      </c>
    </row>
    <row r="863" spans="1:2" x14ac:dyDescent="0.2">
      <c r="A863" s="1">
        <v>40417</v>
      </c>
      <c r="B863" s="3">
        <v>32.130000000000003</v>
      </c>
    </row>
    <row r="864" spans="1:2" x14ac:dyDescent="0.2">
      <c r="A864" s="1">
        <v>40420</v>
      </c>
      <c r="B864" s="3">
        <v>32.99</v>
      </c>
    </row>
    <row r="865" spans="1:2" x14ac:dyDescent="0.2">
      <c r="A865" s="1">
        <v>40421</v>
      </c>
      <c r="B865" s="3">
        <v>34.51</v>
      </c>
    </row>
    <row r="866" spans="1:2" x14ac:dyDescent="0.2">
      <c r="A866" s="1">
        <v>40422</v>
      </c>
      <c r="B866" s="3">
        <v>33.25</v>
      </c>
    </row>
    <row r="867" spans="1:2" x14ac:dyDescent="0.2">
      <c r="A867" s="1">
        <v>40423</v>
      </c>
      <c r="B867" s="3">
        <v>32.659999999999997</v>
      </c>
    </row>
    <row r="868" spans="1:2" x14ac:dyDescent="0.2">
      <c r="A868" s="1">
        <v>40424</v>
      </c>
      <c r="B868" s="3">
        <v>32.11</v>
      </c>
    </row>
    <row r="869" spans="1:2" x14ac:dyDescent="0.2">
      <c r="A869" s="1">
        <v>40427</v>
      </c>
      <c r="B869" s="2" t="e">
        <f>NA()</f>
        <v>#N/A</v>
      </c>
    </row>
    <row r="870" spans="1:2" x14ac:dyDescent="0.2">
      <c r="A870" s="1">
        <v>40428</v>
      </c>
      <c r="B870" s="3">
        <v>33.28</v>
      </c>
    </row>
    <row r="871" spans="1:2" x14ac:dyDescent="0.2">
      <c r="A871" s="1">
        <v>40429</v>
      </c>
      <c r="B871" s="3">
        <v>32.82</v>
      </c>
    </row>
    <row r="872" spans="1:2" x14ac:dyDescent="0.2">
      <c r="A872" s="1">
        <v>40430</v>
      </c>
      <c r="B872" s="3">
        <v>31.81</v>
      </c>
    </row>
    <row r="873" spans="1:2" x14ac:dyDescent="0.2">
      <c r="A873" s="1">
        <v>40431</v>
      </c>
      <c r="B873" s="3">
        <v>31.37</v>
      </c>
    </row>
    <row r="874" spans="1:2" x14ac:dyDescent="0.2">
      <c r="A874" s="1">
        <v>40434</v>
      </c>
      <c r="B874" s="3">
        <v>31.72</v>
      </c>
    </row>
    <row r="875" spans="1:2" x14ac:dyDescent="0.2">
      <c r="A875" s="1">
        <v>40435</v>
      </c>
      <c r="B875" s="3">
        <v>32.07</v>
      </c>
    </row>
    <row r="876" spans="1:2" x14ac:dyDescent="0.2">
      <c r="A876" s="1">
        <v>40436</v>
      </c>
      <c r="B876" s="3">
        <v>31.97</v>
      </c>
    </row>
    <row r="877" spans="1:2" x14ac:dyDescent="0.2">
      <c r="A877" s="1">
        <v>40437</v>
      </c>
      <c r="B877" s="3">
        <v>31.69</v>
      </c>
    </row>
    <row r="878" spans="1:2" x14ac:dyDescent="0.2">
      <c r="A878" s="1">
        <v>40438</v>
      </c>
      <c r="B878" s="3">
        <v>31.08</v>
      </c>
    </row>
    <row r="879" spans="1:2" x14ac:dyDescent="0.2">
      <c r="A879" s="1">
        <v>40441</v>
      </c>
      <c r="B879" s="3">
        <v>31.85</v>
      </c>
    </row>
    <row r="880" spans="1:2" x14ac:dyDescent="0.2">
      <c r="A880" s="1">
        <v>40442</v>
      </c>
      <c r="B880" s="3">
        <v>32.81</v>
      </c>
    </row>
    <row r="881" spans="1:2" x14ac:dyDescent="0.2">
      <c r="A881" s="1">
        <v>40443</v>
      </c>
      <c r="B881" s="3">
        <v>31.67</v>
      </c>
    </row>
    <row r="882" spans="1:2" x14ac:dyDescent="0.2">
      <c r="A882" s="1">
        <v>40444</v>
      </c>
      <c r="B882" s="3">
        <v>31.4</v>
      </c>
    </row>
    <row r="883" spans="1:2" x14ac:dyDescent="0.2">
      <c r="A883" s="1">
        <v>40445</v>
      </c>
      <c r="B883" s="3">
        <v>29.88</v>
      </c>
    </row>
    <row r="884" spans="1:2" x14ac:dyDescent="0.2">
      <c r="A884" s="1">
        <v>40448</v>
      </c>
      <c r="B884" s="3">
        <v>30.87</v>
      </c>
    </row>
    <row r="885" spans="1:2" x14ac:dyDescent="0.2">
      <c r="A885" s="1">
        <v>40449</v>
      </c>
      <c r="B885" s="3">
        <v>30.82</v>
      </c>
    </row>
    <row r="886" spans="1:2" x14ac:dyDescent="0.2">
      <c r="A886" s="1">
        <v>40450</v>
      </c>
      <c r="B886" s="3">
        <v>30.8</v>
      </c>
    </row>
    <row r="887" spans="1:2" x14ac:dyDescent="0.2">
      <c r="A887" s="1">
        <v>40451</v>
      </c>
      <c r="B887" s="3">
        <v>30.04</v>
      </c>
    </row>
    <row r="888" spans="1:2" x14ac:dyDescent="0.2">
      <c r="A888" s="1">
        <v>40452</v>
      </c>
      <c r="B888" s="3">
        <v>30.46</v>
      </c>
    </row>
    <row r="889" spans="1:2" x14ac:dyDescent="0.2">
      <c r="A889" s="1">
        <v>40455</v>
      </c>
      <c r="B889" s="3">
        <v>31.37</v>
      </c>
    </row>
    <row r="890" spans="1:2" x14ac:dyDescent="0.2">
      <c r="A890" s="1">
        <v>40456</v>
      </c>
      <c r="B890" s="3">
        <v>31.88</v>
      </c>
    </row>
    <row r="891" spans="1:2" x14ac:dyDescent="0.2">
      <c r="A891" s="1">
        <v>40457</v>
      </c>
      <c r="B891" s="3">
        <v>30.93</v>
      </c>
    </row>
    <row r="892" spans="1:2" x14ac:dyDescent="0.2">
      <c r="A892" s="1">
        <v>40458</v>
      </c>
      <c r="B892" s="3">
        <v>32.29</v>
      </c>
    </row>
    <row r="893" spans="1:2" x14ac:dyDescent="0.2">
      <c r="A893" s="1">
        <v>40459</v>
      </c>
      <c r="B893" s="3">
        <v>32.22</v>
      </c>
    </row>
    <row r="894" spans="1:2" x14ac:dyDescent="0.2">
      <c r="A894" s="1">
        <v>40462</v>
      </c>
      <c r="B894" s="3">
        <v>33.26</v>
      </c>
    </row>
    <row r="895" spans="1:2" x14ac:dyDescent="0.2">
      <c r="A895" s="1">
        <v>40463</v>
      </c>
      <c r="B895" s="3">
        <v>33.26</v>
      </c>
    </row>
    <row r="896" spans="1:2" x14ac:dyDescent="0.2">
      <c r="A896" s="1">
        <v>40464</v>
      </c>
      <c r="B896" s="3">
        <v>33.19</v>
      </c>
    </row>
    <row r="897" spans="1:2" x14ac:dyDescent="0.2">
      <c r="A897" s="1">
        <v>40465</v>
      </c>
      <c r="B897" s="3">
        <v>32.46</v>
      </c>
    </row>
    <row r="898" spans="1:2" x14ac:dyDescent="0.2">
      <c r="A898" s="1">
        <v>40466</v>
      </c>
      <c r="B898" s="3">
        <v>33.42</v>
      </c>
    </row>
    <row r="899" spans="1:2" x14ac:dyDescent="0.2">
      <c r="A899" s="1">
        <v>40469</v>
      </c>
      <c r="B899" s="3">
        <v>32.200000000000003</v>
      </c>
    </row>
    <row r="900" spans="1:2" x14ac:dyDescent="0.2">
      <c r="A900" s="1">
        <v>40470</v>
      </c>
      <c r="B900" s="3">
        <v>33.99</v>
      </c>
    </row>
    <row r="901" spans="1:2" x14ac:dyDescent="0.2">
      <c r="A901" s="1">
        <v>40471</v>
      </c>
      <c r="B901" s="3">
        <v>32.39</v>
      </c>
    </row>
    <row r="902" spans="1:2" x14ac:dyDescent="0.2">
      <c r="A902" s="1">
        <v>40472</v>
      </c>
      <c r="B902" s="3">
        <v>33.65</v>
      </c>
    </row>
    <row r="903" spans="1:2" x14ac:dyDescent="0.2">
      <c r="A903" s="1">
        <v>40473</v>
      </c>
      <c r="B903" s="3">
        <v>32.450000000000003</v>
      </c>
    </row>
    <row r="904" spans="1:2" x14ac:dyDescent="0.2">
      <c r="A904" s="1">
        <v>40476</v>
      </c>
      <c r="B904" s="3">
        <v>33.049999999999997</v>
      </c>
    </row>
    <row r="905" spans="1:2" x14ac:dyDescent="0.2">
      <c r="A905" s="1">
        <v>40477</v>
      </c>
      <c r="B905" s="3">
        <v>31.89</v>
      </c>
    </row>
    <row r="906" spans="1:2" x14ac:dyDescent="0.2">
      <c r="A906" s="1">
        <v>40478</v>
      </c>
      <c r="B906" s="3">
        <v>32</v>
      </c>
    </row>
    <row r="907" spans="1:2" x14ac:dyDescent="0.2">
      <c r="A907" s="1">
        <v>40479</v>
      </c>
      <c r="B907" s="3">
        <v>31.56</v>
      </c>
    </row>
    <row r="908" spans="1:2" x14ac:dyDescent="0.2">
      <c r="A908" s="1">
        <v>40480</v>
      </c>
      <c r="B908" s="3">
        <v>32.119999999999997</v>
      </c>
    </row>
    <row r="909" spans="1:2" x14ac:dyDescent="0.2">
      <c r="A909" s="1">
        <v>40483</v>
      </c>
      <c r="B909" s="3">
        <v>32.83</v>
      </c>
    </row>
    <row r="910" spans="1:2" x14ac:dyDescent="0.2">
      <c r="A910" s="1">
        <v>40484</v>
      </c>
      <c r="B910" s="3">
        <v>33.33</v>
      </c>
    </row>
    <row r="911" spans="1:2" x14ac:dyDescent="0.2">
      <c r="A911" s="1">
        <v>40485</v>
      </c>
      <c r="B911" s="3">
        <v>31.89</v>
      </c>
    </row>
    <row r="912" spans="1:2" x14ac:dyDescent="0.2">
      <c r="A912" s="1">
        <v>40486</v>
      </c>
      <c r="B912" s="3">
        <v>30.78</v>
      </c>
    </row>
    <row r="913" spans="1:2" x14ac:dyDescent="0.2">
      <c r="A913" s="1">
        <v>40487</v>
      </c>
      <c r="B913" s="3">
        <v>29.86</v>
      </c>
    </row>
    <row r="914" spans="1:2" x14ac:dyDescent="0.2">
      <c r="A914" s="1">
        <v>40490</v>
      </c>
      <c r="B914" s="3">
        <v>30.82</v>
      </c>
    </row>
    <row r="915" spans="1:2" x14ac:dyDescent="0.2">
      <c r="A915" s="1">
        <v>40491</v>
      </c>
      <c r="B915" s="3">
        <v>30.93</v>
      </c>
    </row>
    <row r="916" spans="1:2" x14ac:dyDescent="0.2">
      <c r="A916" s="1">
        <v>40492</v>
      </c>
      <c r="B916" s="3">
        <v>30.25</v>
      </c>
    </row>
    <row r="917" spans="1:2" x14ac:dyDescent="0.2">
      <c r="A917" s="1">
        <v>40493</v>
      </c>
      <c r="B917" s="3">
        <v>30.27</v>
      </c>
    </row>
    <row r="918" spans="1:2" x14ac:dyDescent="0.2">
      <c r="A918" s="1">
        <v>40494</v>
      </c>
      <c r="B918" s="3">
        <v>30.92</v>
      </c>
    </row>
    <row r="919" spans="1:2" x14ac:dyDescent="0.2">
      <c r="A919" s="1">
        <v>40497</v>
      </c>
      <c r="B919" s="3">
        <v>31.13</v>
      </c>
    </row>
    <row r="920" spans="1:2" x14ac:dyDescent="0.2">
      <c r="A920" s="1">
        <v>40498</v>
      </c>
      <c r="B920" s="3">
        <v>33.43</v>
      </c>
    </row>
    <row r="921" spans="1:2" x14ac:dyDescent="0.2">
      <c r="A921" s="1">
        <v>40499</v>
      </c>
      <c r="B921" s="3">
        <v>33.69</v>
      </c>
    </row>
    <row r="922" spans="1:2" x14ac:dyDescent="0.2">
      <c r="A922" s="1">
        <v>40500</v>
      </c>
      <c r="B922" s="3">
        <v>31.49</v>
      </c>
    </row>
    <row r="923" spans="1:2" x14ac:dyDescent="0.2">
      <c r="A923" s="1">
        <v>40501</v>
      </c>
      <c r="B923" s="3">
        <v>30.64</v>
      </c>
    </row>
    <row r="924" spans="1:2" x14ac:dyDescent="0.2">
      <c r="A924" s="1">
        <v>40504</v>
      </c>
      <c r="B924" s="3">
        <v>30.84</v>
      </c>
    </row>
    <row r="925" spans="1:2" x14ac:dyDescent="0.2">
      <c r="A925" s="1">
        <v>40505</v>
      </c>
      <c r="B925" s="3">
        <v>31.6</v>
      </c>
    </row>
    <row r="926" spans="1:2" x14ac:dyDescent="0.2">
      <c r="A926" s="1">
        <v>40506</v>
      </c>
      <c r="B926" s="3">
        <v>30.03</v>
      </c>
    </row>
    <row r="927" spans="1:2" x14ac:dyDescent="0.2">
      <c r="A927" s="1">
        <v>40507</v>
      </c>
      <c r="B927" s="2" t="e">
        <f>NA()</f>
        <v>#N/A</v>
      </c>
    </row>
    <row r="928" spans="1:2" x14ac:dyDescent="0.2">
      <c r="A928" s="1">
        <v>40508</v>
      </c>
      <c r="B928" s="3">
        <v>28.82</v>
      </c>
    </row>
    <row r="929" spans="1:2" x14ac:dyDescent="0.2">
      <c r="A929" s="1">
        <v>40511</v>
      </c>
      <c r="B929" s="3">
        <v>30.75</v>
      </c>
    </row>
    <row r="930" spans="1:2" x14ac:dyDescent="0.2">
      <c r="A930" s="1">
        <v>40512</v>
      </c>
      <c r="B930" s="3">
        <v>31.89</v>
      </c>
    </row>
    <row r="931" spans="1:2" x14ac:dyDescent="0.2">
      <c r="A931" s="1">
        <v>40513</v>
      </c>
      <c r="B931" s="3">
        <v>31.17</v>
      </c>
    </row>
    <row r="932" spans="1:2" x14ac:dyDescent="0.2">
      <c r="A932" s="1">
        <v>40514</v>
      </c>
      <c r="B932" s="3">
        <v>30.9</v>
      </c>
    </row>
    <row r="933" spans="1:2" x14ac:dyDescent="0.2">
      <c r="A933" s="1">
        <v>40515</v>
      </c>
      <c r="B933" s="3">
        <v>31.7</v>
      </c>
    </row>
    <row r="934" spans="1:2" x14ac:dyDescent="0.2">
      <c r="A934" s="1">
        <v>40518</v>
      </c>
      <c r="B934" s="3">
        <v>31.5</v>
      </c>
    </row>
    <row r="935" spans="1:2" x14ac:dyDescent="0.2">
      <c r="A935" s="1">
        <v>40519</v>
      </c>
      <c r="B935" s="3">
        <v>32.17</v>
      </c>
    </row>
    <row r="936" spans="1:2" x14ac:dyDescent="0.2">
      <c r="A936" s="1">
        <v>40520</v>
      </c>
      <c r="B936" s="3">
        <v>30.96</v>
      </c>
    </row>
    <row r="937" spans="1:2" x14ac:dyDescent="0.2">
      <c r="A937" s="1">
        <v>40521</v>
      </c>
      <c r="B937" s="3">
        <v>30.41</v>
      </c>
    </row>
    <row r="938" spans="1:2" x14ac:dyDescent="0.2">
      <c r="A938" s="1">
        <v>40522</v>
      </c>
      <c r="B938" s="3">
        <v>30.36</v>
      </c>
    </row>
    <row r="939" spans="1:2" x14ac:dyDescent="0.2">
      <c r="A939" s="1">
        <v>40525</v>
      </c>
      <c r="B939" s="3">
        <v>29.25</v>
      </c>
    </row>
    <row r="940" spans="1:2" x14ac:dyDescent="0.2">
      <c r="A940" s="1">
        <v>40526</v>
      </c>
      <c r="B940" s="3">
        <v>29</v>
      </c>
    </row>
    <row r="941" spans="1:2" x14ac:dyDescent="0.2">
      <c r="A941" s="1">
        <v>40527</v>
      </c>
      <c r="B941" s="3">
        <v>28.46</v>
      </c>
    </row>
    <row r="942" spans="1:2" x14ac:dyDescent="0.2">
      <c r="A942" s="1">
        <v>40528</v>
      </c>
      <c r="B942" s="3">
        <v>27.93</v>
      </c>
    </row>
    <row r="943" spans="1:2" x14ac:dyDescent="0.2">
      <c r="A943" s="1">
        <v>40529</v>
      </c>
      <c r="B943" s="3">
        <v>26.82</v>
      </c>
    </row>
    <row r="944" spans="1:2" x14ac:dyDescent="0.2">
      <c r="A944" s="1">
        <v>40532</v>
      </c>
      <c r="B944" s="3">
        <v>26.61</v>
      </c>
    </row>
    <row r="945" spans="1:2" x14ac:dyDescent="0.2">
      <c r="A945" s="1">
        <v>40533</v>
      </c>
      <c r="B945" s="3">
        <v>25.83</v>
      </c>
    </row>
    <row r="946" spans="1:2" x14ac:dyDescent="0.2">
      <c r="A946" s="1">
        <v>40534</v>
      </c>
      <c r="B946" s="3">
        <v>25.5</v>
      </c>
    </row>
    <row r="947" spans="1:2" x14ac:dyDescent="0.2">
      <c r="A947" s="1">
        <v>40535</v>
      </c>
      <c r="B947" s="3">
        <v>25.42</v>
      </c>
    </row>
    <row r="948" spans="1:2" x14ac:dyDescent="0.2">
      <c r="A948" s="1">
        <v>40536</v>
      </c>
      <c r="B948" s="2" t="e">
        <f>NA()</f>
        <v>#N/A</v>
      </c>
    </row>
    <row r="949" spans="1:2" x14ac:dyDescent="0.2">
      <c r="A949" s="1">
        <v>40539</v>
      </c>
      <c r="B949" s="3">
        <v>27.48</v>
      </c>
    </row>
    <row r="950" spans="1:2" x14ac:dyDescent="0.2">
      <c r="A950" s="1">
        <v>40540</v>
      </c>
      <c r="B950" s="3">
        <v>27.88</v>
      </c>
    </row>
    <row r="951" spans="1:2" x14ac:dyDescent="0.2">
      <c r="A951" s="1">
        <v>40541</v>
      </c>
      <c r="B951" s="3">
        <v>27.78</v>
      </c>
    </row>
    <row r="952" spans="1:2" x14ac:dyDescent="0.2">
      <c r="A952" s="1">
        <v>40542</v>
      </c>
      <c r="B952" s="3">
        <v>29.27</v>
      </c>
    </row>
    <row r="953" spans="1:2" x14ac:dyDescent="0.2">
      <c r="A953" s="1">
        <v>40543</v>
      </c>
      <c r="B953" s="3">
        <v>29.48</v>
      </c>
    </row>
    <row r="954" spans="1:2" x14ac:dyDescent="0.2">
      <c r="A954" s="1">
        <v>40546</v>
      </c>
      <c r="B954" s="3">
        <v>28.21</v>
      </c>
    </row>
    <row r="955" spans="1:2" x14ac:dyDescent="0.2">
      <c r="A955" s="1">
        <v>40547</v>
      </c>
      <c r="B955" s="3">
        <v>30.26</v>
      </c>
    </row>
    <row r="956" spans="1:2" x14ac:dyDescent="0.2">
      <c r="A956" s="1">
        <v>40548</v>
      </c>
      <c r="B956" s="3">
        <v>29.32</v>
      </c>
    </row>
    <row r="957" spans="1:2" x14ac:dyDescent="0.2">
      <c r="A957" s="1">
        <v>40549</v>
      </c>
      <c r="B957" s="3">
        <v>30.21</v>
      </c>
    </row>
    <row r="958" spans="1:2" x14ac:dyDescent="0.2">
      <c r="A958" s="1">
        <v>40550</v>
      </c>
      <c r="B958" s="3">
        <v>29.64</v>
      </c>
    </row>
    <row r="959" spans="1:2" x14ac:dyDescent="0.2">
      <c r="A959" s="1">
        <v>40553</v>
      </c>
      <c r="B959" s="3">
        <v>29.09</v>
      </c>
    </row>
    <row r="960" spans="1:2" x14ac:dyDescent="0.2">
      <c r="A960" s="1">
        <v>40554</v>
      </c>
      <c r="B960" s="3">
        <v>28.01</v>
      </c>
    </row>
    <row r="961" spans="1:2" x14ac:dyDescent="0.2">
      <c r="A961" s="1">
        <v>40555</v>
      </c>
      <c r="B961" s="3">
        <v>27.53</v>
      </c>
    </row>
    <row r="962" spans="1:2" x14ac:dyDescent="0.2">
      <c r="A962" s="1">
        <v>40556</v>
      </c>
      <c r="B962" s="3">
        <v>27.73</v>
      </c>
    </row>
    <row r="963" spans="1:2" x14ac:dyDescent="0.2">
      <c r="A963" s="1">
        <v>40557</v>
      </c>
      <c r="B963" s="3">
        <v>26.5</v>
      </c>
    </row>
    <row r="964" spans="1:2" x14ac:dyDescent="0.2">
      <c r="A964" s="1">
        <v>40560</v>
      </c>
      <c r="B964" s="2" t="e">
        <f>NA()</f>
        <v>#N/A</v>
      </c>
    </row>
    <row r="965" spans="1:2" x14ac:dyDescent="0.2">
      <c r="A965" s="1">
        <v>40561</v>
      </c>
      <c r="B965" s="3">
        <v>26.52</v>
      </c>
    </row>
    <row r="966" spans="1:2" x14ac:dyDescent="0.2">
      <c r="A966" s="1">
        <v>40562</v>
      </c>
      <c r="B966" s="3">
        <v>27.28</v>
      </c>
    </row>
    <row r="967" spans="1:2" x14ac:dyDescent="0.2">
      <c r="A967" s="1">
        <v>40563</v>
      </c>
      <c r="B967" s="3">
        <v>27.4</v>
      </c>
    </row>
    <row r="968" spans="1:2" x14ac:dyDescent="0.2">
      <c r="A968" s="1">
        <v>40564</v>
      </c>
      <c r="B968" s="3">
        <v>26.53</v>
      </c>
    </row>
    <row r="969" spans="1:2" x14ac:dyDescent="0.2">
      <c r="A969" s="1">
        <v>40567</v>
      </c>
      <c r="B969" s="3">
        <v>27.1</v>
      </c>
    </row>
    <row r="970" spans="1:2" x14ac:dyDescent="0.2">
      <c r="A970" s="1">
        <v>40568</v>
      </c>
      <c r="B970" s="3">
        <v>29.98</v>
      </c>
    </row>
    <row r="971" spans="1:2" x14ac:dyDescent="0.2">
      <c r="A971" s="1">
        <v>40569</v>
      </c>
      <c r="B971" s="3">
        <v>28</v>
      </c>
    </row>
    <row r="972" spans="1:2" x14ac:dyDescent="0.2">
      <c r="A972" s="1">
        <v>40570</v>
      </c>
      <c r="B972" s="3">
        <v>29.79</v>
      </c>
    </row>
    <row r="973" spans="1:2" x14ac:dyDescent="0.2">
      <c r="A973" s="1">
        <v>40571</v>
      </c>
      <c r="B973" s="3">
        <v>33.26</v>
      </c>
    </row>
    <row r="974" spans="1:2" x14ac:dyDescent="0.2">
      <c r="A974" s="1">
        <v>40574</v>
      </c>
      <c r="B974" s="3">
        <v>35.18</v>
      </c>
    </row>
    <row r="975" spans="1:2" x14ac:dyDescent="0.2">
      <c r="A975" s="1">
        <v>40575</v>
      </c>
      <c r="B975" s="3">
        <v>33.380000000000003</v>
      </c>
    </row>
    <row r="976" spans="1:2" x14ac:dyDescent="0.2">
      <c r="A976" s="1">
        <v>40576</v>
      </c>
      <c r="B976" s="3">
        <v>31.83</v>
      </c>
    </row>
    <row r="977" spans="1:2" x14ac:dyDescent="0.2">
      <c r="A977" s="1">
        <v>40577</v>
      </c>
      <c r="B977" s="3">
        <v>32.19</v>
      </c>
    </row>
    <row r="978" spans="1:2" x14ac:dyDescent="0.2">
      <c r="A978" s="1">
        <v>40578</v>
      </c>
      <c r="B978" s="3">
        <v>32.24</v>
      </c>
    </row>
    <row r="979" spans="1:2" x14ac:dyDescent="0.2">
      <c r="A979" s="1">
        <v>40581</v>
      </c>
      <c r="B979" s="3">
        <v>31.56</v>
      </c>
    </row>
    <row r="980" spans="1:2" x14ac:dyDescent="0.2">
      <c r="A980" s="1">
        <v>40582</v>
      </c>
      <c r="B980" s="3">
        <v>31.07</v>
      </c>
    </row>
    <row r="981" spans="1:2" x14ac:dyDescent="0.2">
      <c r="A981" s="1">
        <v>40583</v>
      </c>
      <c r="B981" s="3">
        <v>30.29</v>
      </c>
    </row>
    <row r="982" spans="1:2" x14ac:dyDescent="0.2">
      <c r="A982" s="1">
        <v>40584</v>
      </c>
      <c r="B982" s="3">
        <v>29.86</v>
      </c>
    </row>
    <row r="983" spans="1:2" x14ac:dyDescent="0.2">
      <c r="A983" s="1">
        <v>40585</v>
      </c>
      <c r="B983" s="3">
        <v>29.58</v>
      </c>
    </row>
    <row r="984" spans="1:2" x14ac:dyDescent="0.2">
      <c r="A984" s="1">
        <v>40588</v>
      </c>
      <c r="B984" s="3">
        <v>30.12</v>
      </c>
    </row>
    <row r="985" spans="1:2" x14ac:dyDescent="0.2">
      <c r="A985" s="1">
        <v>40589</v>
      </c>
      <c r="B985" s="3">
        <v>30.47</v>
      </c>
    </row>
    <row r="986" spans="1:2" x14ac:dyDescent="0.2">
      <c r="A986" s="1">
        <v>40590</v>
      </c>
      <c r="B986" s="3">
        <v>31.42</v>
      </c>
    </row>
    <row r="987" spans="1:2" x14ac:dyDescent="0.2">
      <c r="A987" s="1">
        <v>40591</v>
      </c>
      <c r="B987" s="3">
        <v>31.04</v>
      </c>
    </row>
    <row r="988" spans="1:2" x14ac:dyDescent="0.2">
      <c r="A988" s="1">
        <v>40592</v>
      </c>
      <c r="B988" s="3">
        <v>30.82</v>
      </c>
    </row>
    <row r="989" spans="1:2" x14ac:dyDescent="0.2">
      <c r="A989" s="1">
        <v>40595</v>
      </c>
      <c r="B989" s="2" t="e">
        <f>NA()</f>
        <v>#N/A</v>
      </c>
    </row>
    <row r="990" spans="1:2" x14ac:dyDescent="0.2">
      <c r="A990" s="1">
        <v>40596</v>
      </c>
      <c r="B990" s="3">
        <v>38.54</v>
      </c>
    </row>
    <row r="991" spans="1:2" x14ac:dyDescent="0.2">
      <c r="A991" s="1">
        <v>40597</v>
      </c>
      <c r="B991" s="3">
        <v>41.92</v>
      </c>
    </row>
    <row r="992" spans="1:2" x14ac:dyDescent="0.2">
      <c r="A992" s="1">
        <v>40598</v>
      </c>
      <c r="B992" s="3">
        <v>42.62</v>
      </c>
    </row>
    <row r="993" spans="1:2" x14ac:dyDescent="0.2">
      <c r="A993" s="1">
        <v>40599</v>
      </c>
      <c r="B993" s="3">
        <v>42.49</v>
      </c>
    </row>
    <row r="994" spans="1:2" x14ac:dyDescent="0.2">
      <c r="A994" s="1">
        <v>40602</v>
      </c>
      <c r="B994" s="3">
        <v>39.049999999999997</v>
      </c>
    </row>
    <row r="995" spans="1:2" x14ac:dyDescent="0.2">
      <c r="A995" s="1">
        <v>40603</v>
      </c>
      <c r="B995" s="3">
        <v>41.85</v>
      </c>
    </row>
    <row r="996" spans="1:2" x14ac:dyDescent="0.2">
      <c r="A996" s="1">
        <v>40604</v>
      </c>
      <c r="B996" s="3">
        <v>42.25</v>
      </c>
    </row>
    <row r="997" spans="1:2" x14ac:dyDescent="0.2">
      <c r="A997" s="1">
        <v>40605</v>
      </c>
      <c r="B997" s="3">
        <v>40.42</v>
      </c>
    </row>
    <row r="998" spans="1:2" x14ac:dyDescent="0.2">
      <c r="A998" s="1">
        <v>40606</v>
      </c>
      <c r="B998" s="3">
        <v>44.87</v>
      </c>
    </row>
    <row r="999" spans="1:2" x14ac:dyDescent="0.2">
      <c r="A999" s="1">
        <v>40609</v>
      </c>
      <c r="B999" s="3">
        <v>45.16</v>
      </c>
    </row>
    <row r="1000" spans="1:2" x14ac:dyDescent="0.2">
      <c r="A1000" s="1">
        <v>40610</v>
      </c>
      <c r="B1000" s="3">
        <v>44.21</v>
      </c>
    </row>
    <row r="1001" spans="1:2" x14ac:dyDescent="0.2">
      <c r="A1001" s="1">
        <v>40611</v>
      </c>
      <c r="B1001" s="3">
        <v>43</v>
      </c>
    </row>
    <row r="1002" spans="1:2" x14ac:dyDescent="0.2">
      <c r="A1002" s="1">
        <v>40612</v>
      </c>
      <c r="B1002" s="3">
        <v>42.86</v>
      </c>
    </row>
    <row r="1003" spans="1:2" x14ac:dyDescent="0.2">
      <c r="A1003" s="1">
        <v>40613</v>
      </c>
      <c r="B1003" s="3">
        <v>41.36</v>
      </c>
    </row>
    <row r="1004" spans="1:2" x14ac:dyDescent="0.2">
      <c r="A1004" s="1">
        <v>40616</v>
      </c>
      <c r="B1004" s="3">
        <v>40.99</v>
      </c>
    </row>
    <row r="1005" spans="1:2" x14ac:dyDescent="0.2">
      <c r="A1005" s="1">
        <v>40617</v>
      </c>
      <c r="B1005" s="3">
        <v>42.34</v>
      </c>
    </row>
    <row r="1006" spans="1:2" x14ac:dyDescent="0.2">
      <c r="A1006" s="1">
        <v>40618</v>
      </c>
      <c r="B1006" s="3">
        <v>42.82</v>
      </c>
    </row>
    <row r="1007" spans="1:2" x14ac:dyDescent="0.2">
      <c r="A1007" s="1">
        <v>40619</v>
      </c>
      <c r="B1007" s="3">
        <v>43.1</v>
      </c>
    </row>
    <row r="1008" spans="1:2" x14ac:dyDescent="0.2">
      <c r="A1008" s="1">
        <v>40620</v>
      </c>
      <c r="B1008" s="3">
        <v>41.9</v>
      </c>
    </row>
    <row r="1009" spans="1:2" x14ac:dyDescent="0.2">
      <c r="A1009" s="1">
        <v>40623</v>
      </c>
      <c r="B1009" s="3">
        <v>39.1</v>
      </c>
    </row>
    <row r="1010" spans="1:2" x14ac:dyDescent="0.2">
      <c r="A1010" s="1">
        <v>40624</v>
      </c>
      <c r="B1010" s="3">
        <v>37.9</v>
      </c>
    </row>
    <row r="1011" spans="1:2" x14ac:dyDescent="0.2">
      <c r="A1011" s="1">
        <v>40625</v>
      </c>
      <c r="B1011" s="3">
        <v>36.36</v>
      </c>
    </row>
    <row r="1012" spans="1:2" x14ac:dyDescent="0.2">
      <c r="A1012" s="1">
        <v>40626</v>
      </c>
      <c r="B1012" s="3">
        <v>35.979999999999997</v>
      </c>
    </row>
    <row r="1013" spans="1:2" x14ac:dyDescent="0.2">
      <c r="A1013" s="1">
        <v>40627</v>
      </c>
      <c r="B1013" s="3">
        <v>34.700000000000003</v>
      </c>
    </row>
    <row r="1014" spans="1:2" x14ac:dyDescent="0.2">
      <c r="A1014" s="1">
        <v>40630</v>
      </c>
      <c r="B1014" s="3">
        <v>34.29</v>
      </c>
    </row>
    <row r="1015" spans="1:2" x14ac:dyDescent="0.2">
      <c r="A1015" s="1">
        <v>40631</v>
      </c>
      <c r="B1015" s="3">
        <v>33.49</v>
      </c>
    </row>
    <row r="1016" spans="1:2" x14ac:dyDescent="0.2">
      <c r="A1016" s="1">
        <v>40632</v>
      </c>
      <c r="B1016" s="3">
        <v>33.07</v>
      </c>
    </row>
    <row r="1017" spans="1:2" x14ac:dyDescent="0.2">
      <c r="A1017" s="1">
        <v>40633</v>
      </c>
      <c r="B1017" s="3">
        <v>34.619999999999997</v>
      </c>
    </row>
    <row r="1018" spans="1:2" x14ac:dyDescent="0.2">
      <c r="A1018" s="1">
        <v>40634</v>
      </c>
      <c r="B1018" s="3">
        <v>33.909999999999997</v>
      </c>
    </row>
    <row r="1019" spans="1:2" x14ac:dyDescent="0.2">
      <c r="A1019" s="1">
        <v>40637</v>
      </c>
      <c r="B1019" s="3">
        <v>33.32</v>
      </c>
    </row>
    <row r="1020" spans="1:2" x14ac:dyDescent="0.2">
      <c r="A1020" s="1">
        <v>40638</v>
      </c>
      <c r="B1020" s="3">
        <v>32.15</v>
      </c>
    </row>
    <row r="1021" spans="1:2" x14ac:dyDescent="0.2">
      <c r="A1021" s="1">
        <v>40639</v>
      </c>
      <c r="B1021" s="3">
        <v>32.4</v>
      </c>
    </row>
    <row r="1022" spans="1:2" x14ac:dyDescent="0.2">
      <c r="A1022" s="1">
        <v>40640</v>
      </c>
      <c r="B1022" s="3">
        <v>32.770000000000003</v>
      </c>
    </row>
    <row r="1023" spans="1:2" x14ac:dyDescent="0.2">
      <c r="A1023" s="1">
        <v>40641</v>
      </c>
      <c r="B1023" s="3">
        <v>35.5</v>
      </c>
    </row>
    <row r="1024" spans="1:2" x14ac:dyDescent="0.2">
      <c r="A1024" s="1">
        <v>40644</v>
      </c>
      <c r="B1024" s="3">
        <v>33.86</v>
      </c>
    </row>
    <row r="1025" spans="1:2" x14ac:dyDescent="0.2">
      <c r="A1025" s="1">
        <v>40645</v>
      </c>
      <c r="B1025" s="3">
        <v>34.479999999999997</v>
      </c>
    </row>
    <row r="1026" spans="1:2" x14ac:dyDescent="0.2">
      <c r="A1026" s="1">
        <v>40646</v>
      </c>
      <c r="B1026" s="3">
        <v>32.78</v>
      </c>
    </row>
    <row r="1027" spans="1:2" x14ac:dyDescent="0.2">
      <c r="A1027" s="1">
        <v>40647</v>
      </c>
      <c r="B1027" s="3">
        <v>32.380000000000003</v>
      </c>
    </row>
    <row r="1028" spans="1:2" x14ac:dyDescent="0.2">
      <c r="A1028" s="1">
        <v>40648</v>
      </c>
      <c r="B1028" s="3">
        <v>31.58</v>
      </c>
    </row>
    <row r="1029" spans="1:2" x14ac:dyDescent="0.2">
      <c r="A1029" s="1">
        <v>40651</v>
      </c>
      <c r="B1029" s="3">
        <v>30.72</v>
      </c>
    </row>
    <row r="1030" spans="1:2" x14ac:dyDescent="0.2">
      <c r="A1030" s="1">
        <v>40652</v>
      </c>
      <c r="B1030" s="3">
        <v>30</v>
      </c>
    </row>
    <row r="1031" spans="1:2" x14ac:dyDescent="0.2">
      <c r="A1031" s="1">
        <v>40653</v>
      </c>
      <c r="B1031" s="3">
        <v>30.36</v>
      </c>
    </row>
    <row r="1032" spans="1:2" x14ac:dyDescent="0.2">
      <c r="A1032" s="1">
        <v>40654</v>
      </c>
      <c r="B1032" s="3">
        <v>30.15</v>
      </c>
    </row>
    <row r="1033" spans="1:2" x14ac:dyDescent="0.2">
      <c r="A1033" s="1">
        <v>40655</v>
      </c>
      <c r="B1033" s="2" t="e">
        <f>NA()</f>
        <v>#N/A</v>
      </c>
    </row>
    <row r="1034" spans="1:2" x14ac:dyDescent="0.2">
      <c r="A1034" s="1">
        <v>40658</v>
      </c>
      <c r="B1034" s="3">
        <v>31.22</v>
      </c>
    </row>
    <row r="1035" spans="1:2" x14ac:dyDescent="0.2">
      <c r="A1035" s="1">
        <v>40659</v>
      </c>
      <c r="B1035" s="3">
        <v>30.68</v>
      </c>
    </row>
    <row r="1036" spans="1:2" x14ac:dyDescent="0.2">
      <c r="A1036" s="1">
        <v>40660</v>
      </c>
      <c r="B1036" s="3">
        <v>30.39</v>
      </c>
    </row>
    <row r="1037" spans="1:2" x14ac:dyDescent="0.2">
      <c r="A1037" s="1">
        <v>40661</v>
      </c>
      <c r="B1037" s="3">
        <v>30.21</v>
      </c>
    </row>
    <row r="1038" spans="1:2" x14ac:dyDescent="0.2">
      <c r="A1038" s="1">
        <v>40662</v>
      </c>
      <c r="B1038" s="3">
        <v>30.39</v>
      </c>
    </row>
    <row r="1039" spans="1:2" x14ac:dyDescent="0.2">
      <c r="A1039" s="1">
        <v>40665</v>
      </c>
      <c r="B1039" s="3">
        <v>31.82</v>
      </c>
    </row>
    <row r="1040" spans="1:2" x14ac:dyDescent="0.2">
      <c r="A1040" s="1">
        <v>40666</v>
      </c>
      <c r="B1040" s="3">
        <v>31.82</v>
      </c>
    </row>
    <row r="1041" spans="1:2" x14ac:dyDescent="0.2">
      <c r="A1041" s="1">
        <v>40667</v>
      </c>
      <c r="B1041" s="3">
        <v>31.85</v>
      </c>
    </row>
    <row r="1042" spans="1:2" x14ac:dyDescent="0.2">
      <c r="A1042" s="1">
        <v>40668</v>
      </c>
      <c r="B1042" s="3">
        <v>42.51</v>
      </c>
    </row>
    <row r="1043" spans="1:2" x14ac:dyDescent="0.2">
      <c r="A1043" s="1">
        <v>40669</v>
      </c>
      <c r="B1043" s="3">
        <v>41.44</v>
      </c>
    </row>
    <row r="1044" spans="1:2" x14ac:dyDescent="0.2">
      <c r="A1044" s="1">
        <v>40672</v>
      </c>
      <c r="B1044" s="3">
        <v>42.09</v>
      </c>
    </row>
    <row r="1045" spans="1:2" x14ac:dyDescent="0.2">
      <c r="A1045" s="1">
        <v>40673</v>
      </c>
      <c r="B1045" s="3">
        <v>40.450000000000003</v>
      </c>
    </row>
    <row r="1046" spans="1:2" x14ac:dyDescent="0.2">
      <c r="A1046" s="1">
        <v>40674</v>
      </c>
      <c r="B1046" s="3">
        <v>42.83</v>
      </c>
    </row>
    <row r="1047" spans="1:2" x14ac:dyDescent="0.2">
      <c r="A1047" s="1">
        <v>40675</v>
      </c>
      <c r="B1047" s="3">
        <v>42.34</v>
      </c>
    </row>
    <row r="1048" spans="1:2" x14ac:dyDescent="0.2">
      <c r="A1048" s="1">
        <v>40676</v>
      </c>
      <c r="B1048" s="3">
        <v>39.729999999999997</v>
      </c>
    </row>
    <row r="1049" spans="1:2" x14ac:dyDescent="0.2">
      <c r="A1049" s="1">
        <v>40679</v>
      </c>
      <c r="B1049" s="3">
        <v>40.51</v>
      </c>
    </row>
    <row r="1050" spans="1:2" x14ac:dyDescent="0.2">
      <c r="A1050" s="1">
        <v>40680</v>
      </c>
      <c r="B1050" s="3">
        <v>38.67</v>
      </c>
    </row>
    <row r="1051" spans="1:2" x14ac:dyDescent="0.2">
      <c r="A1051" s="1">
        <v>40681</v>
      </c>
      <c r="B1051" s="3">
        <v>38.6</v>
      </c>
    </row>
    <row r="1052" spans="1:2" x14ac:dyDescent="0.2">
      <c r="A1052" s="1">
        <v>40682</v>
      </c>
      <c r="B1052" s="3">
        <v>37.29</v>
      </c>
    </row>
    <row r="1053" spans="1:2" x14ac:dyDescent="0.2">
      <c r="A1053" s="1">
        <v>40683</v>
      </c>
      <c r="B1053" s="3">
        <v>37.18</v>
      </c>
    </row>
    <row r="1054" spans="1:2" x14ac:dyDescent="0.2">
      <c r="A1054" s="1">
        <v>40686</v>
      </c>
      <c r="B1054" s="3">
        <v>38.729999999999997</v>
      </c>
    </row>
    <row r="1055" spans="1:2" x14ac:dyDescent="0.2">
      <c r="A1055" s="1">
        <v>40687</v>
      </c>
      <c r="B1055" s="3">
        <v>36.58</v>
      </c>
    </row>
    <row r="1056" spans="1:2" x14ac:dyDescent="0.2">
      <c r="A1056" s="1">
        <v>40688</v>
      </c>
      <c r="B1056" s="3">
        <v>35.53</v>
      </c>
    </row>
    <row r="1057" spans="1:2" x14ac:dyDescent="0.2">
      <c r="A1057" s="1">
        <v>40689</v>
      </c>
      <c r="B1057" s="3">
        <v>34.01</v>
      </c>
    </row>
    <row r="1058" spans="1:2" x14ac:dyDescent="0.2">
      <c r="A1058" s="1">
        <v>40690</v>
      </c>
      <c r="B1058" s="3">
        <v>33.47</v>
      </c>
    </row>
    <row r="1059" spans="1:2" x14ac:dyDescent="0.2">
      <c r="A1059" s="1">
        <v>40693</v>
      </c>
      <c r="B1059" s="2" t="e">
        <f>NA()</f>
        <v>#N/A</v>
      </c>
    </row>
    <row r="1060" spans="1:2" x14ac:dyDescent="0.2">
      <c r="A1060" s="1">
        <v>40694</v>
      </c>
      <c r="B1060" s="3">
        <v>33.51</v>
      </c>
    </row>
    <row r="1061" spans="1:2" x14ac:dyDescent="0.2">
      <c r="A1061" s="1">
        <v>40695</v>
      </c>
      <c r="B1061" s="3">
        <v>34.770000000000003</v>
      </c>
    </row>
    <row r="1062" spans="1:2" x14ac:dyDescent="0.2">
      <c r="A1062" s="1">
        <v>40696</v>
      </c>
      <c r="B1062" s="3">
        <v>33.26</v>
      </c>
    </row>
    <row r="1063" spans="1:2" x14ac:dyDescent="0.2">
      <c r="A1063" s="1">
        <v>40697</v>
      </c>
      <c r="B1063" s="3">
        <v>32.369999999999997</v>
      </c>
    </row>
    <row r="1064" spans="1:2" x14ac:dyDescent="0.2">
      <c r="A1064" s="1">
        <v>40700</v>
      </c>
      <c r="B1064" s="3">
        <v>34.03</v>
      </c>
    </row>
    <row r="1065" spans="1:2" x14ac:dyDescent="0.2">
      <c r="A1065" s="1">
        <v>40701</v>
      </c>
      <c r="B1065" s="3">
        <v>33.619999999999997</v>
      </c>
    </row>
    <row r="1066" spans="1:2" x14ac:dyDescent="0.2">
      <c r="A1066" s="1">
        <v>40702</v>
      </c>
      <c r="B1066" s="3">
        <v>32.83</v>
      </c>
    </row>
    <row r="1067" spans="1:2" x14ac:dyDescent="0.2">
      <c r="A1067" s="1">
        <v>40703</v>
      </c>
      <c r="B1067" s="3">
        <v>32.159999999999997</v>
      </c>
    </row>
    <row r="1068" spans="1:2" x14ac:dyDescent="0.2">
      <c r="A1068" s="1">
        <v>40704</v>
      </c>
      <c r="B1068" s="3">
        <v>33.47</v>
      </c>
    </row>
    <row r="1069" spans="1:2" x14ac:dyDescent="0.2">
      <c r="A1069" s="1">
        <v>40707</v>
      </c>
      <c r="B1069" s="3">
        <v>34.69</v>
      </c>
    </row>
    <row r="1070" spans="1:2" x14ac:dyDescent="0.2">
      <c r="A1070" s="1">
        <v>40708</v>
      </c>
      <c r="B1070" s="3">
        <v>32.57</v>
      </c>
    </row>
    <row r="1071" spans="1:2" x14ac:dyDescent="0.2">
      <c r="A1071" s="1">
        <v>40709</v>
      </c>
      <c r="B1071" s="3">
        <v>35.75</v>
      </c>
    </row>
    <row r="1072" spans="1:2" x14ac:dyDescent="0.2">
      <c r="A1072" s="1">
        <v>40710</v>
      </c>
      <c r="B1072" s="3">
        <v>35.590000000000003</v>
      </c>
    </row>
    <row r="1073" spans="1:2" x14ac:dyDescent="0.2">
      <c r="A1073" s="1">
        <v>40711</v>
      </c>
      <c r="B1073" s="3">
        <v>36.31</v>
      </c>
    </row>
    <row r="1074" spans="1:2" x14ac:dyDescent="0.2">
      <c r="A1074" s="1">
        <v>40714</v>
      </c>
      <c r="B1074" s="3">
        <v>35.909999999999997</v>
      </c>
    </row>
    <row r="1075" spans="1:2" x14ac:dyDescent="0.2">
      <c r="A1075" s="1">
        <v>40715</v>
      </c>
      <c r="B1075" s="3">
        <v>35.72</v>
      </c>
    </row>
    <row r="1076" spans="1:2" x14ac:dyDescent="0.2">
      <c r="A1076" s="1">
        <v>40716</v>
      </c>
      <c r="B1076" s="3">
        <v>34.29</v>
      </c>
    </row>
    <row r="1077" spans="1:2" x14ac:dyDescent="0.2">
      <c r="A1077" s="1">
        <v>40717</v>
      </c>
      <c r="B1077" s="3">
        <v>34.479999999999997</v>
      </c>
    </row>
    <row r="1078" spans="1:2" x14ac:dyDescent="0.2">
      <c r="A1078" s="1">
        <v>40718</v>
      </c>
      <c r="B1078" s="3">
        <v>35.08</v>
      </c>
    </row>
    <row r="1079" spans="1:2" x14ac:dyDescent="0.2">
      <c r="A1079" s="1">
        <v>40721</v>
      </c>
      <c r="B1079" s="3">
        <v>34.659999999999997</v>
      </c>
    </row>
    <row r="1080" spans="1:2" x14ac:dyDescent="0.2">
      <c r="A1080" s="1">
        <v>40722</v>
      </c>
      <c r="B1080" s="3">
        <v>32.880000000000003</v>
      </c>
    </row>
    <row r="1081" spans="1:2" x14ac:dyDescent="0.2">
      <c r="A1081" s="1">
        <v>40723</v>
      </c>
      <c r="B1081" s="3">
        <v>32.29</v>
      </c>
    </row>
    <row r="1082" spans="1:2" x14ac:dyDescent="0.2">
      <c r="A1082" s="1">
        <v>40724</v>
      </c>
      <c r="B1082" s="3">
        <v>31.36</v>
      </c>
    </row>
    <row r="1083" spans="1:2" x14ac:dyDescent="0.2">
      <c r="A1083" s="1">
        <v>40725</v>
      </c>
      <c r="B1083" s="3">
        <v>30.57</v>
      </c>
    </row>
    <row r="1084" spans="1:2" x14ac:dyDescent="0.2">
      <c r="A1084" s="1">
        <v>40728</v>
      </c>
      <c r="B1084" s="2" t="e">
        <f>NA()</f>
        <v>#N/A</v>
      </c>
    </row>
    <row r="1085" spans="1:2" x14ac:dyDescent="0.2">
      <c r="A1085" s="1">
        <v>40729</v>
      </c>
      <c r="B1085" s="3">
        <v>30.79</v>
      </c>
    </row>
    <row r="1086" spans="1:2" x14ac:dyDescent="0.2">
      <c r="A1086" s="1">
        <v>40730</v>
      </c>
      <c r="B1086" s="3">
        <v>31.04</v>
      </c>
    </row>
    <row r="1087" spans="1:2" x14ac:dyDescent="0.2">
      <c r="A1087" s="1">
        <v>40731</v>
      </c>
      <c r="B1087" s="3">
        <v>30.96</v>
      </c>
    </row>
    <row r="1088" spans="1:2" x14ac:dyDescent="0.2">
      <c r="A1088" s="1">
        <v>40732</v>
      </c>
      <c r="B1088" s="3">
        <v>30.86</v>
      </c>
    </row>
    <row r="1089" spans="1:2" x14ac:dyDescent="0.2">
      <c r="A1089" s="1">
        <v>40735</v>
      </c>
      <c r="B1089" s="3">
        <v>33.979999999999997</v>
      </c>
    </row>
    <row r="1090" spans="1:2" x14ac:dyDescent="0.2">
      <c r="A1090" s="1">
        <v>40736</v>
      </c>
      <c r="B1090" s="3">
        <v>33.299999999999997</v>
      </c>
    </row>
    <row r="1091" spans="1:2" x14ac:dyDescent="0.2">
      <c r="A1091" s="1">
        <v>40737</v>
      </c>
      <c r="B1091" s="3">
        <v>33.6</v>
      </c>
    </row>
    <row r="1092" spans="1:2" x14ac:dyDescent="0.2">
      <c r="A1092" s="1">
        <v>40738</v>
      </c>
      <c r="B1092" s="3">
        <v>33.57</v>
      </c>
    </row>
    <row r="1093" spans="1:2" x14ac:dyDescent="0.2">
      <c r="A1093" s="1">
        <v>40739</v>
      </c>
      <c r="B1093" s="3">
        <v>31.88</v>
      </c>
    </row>
    <row r="1094" spans="1:2" x14ac:dyDescent="0.2">
      <c r="A1094" s="1">
        <v>40742</v>
      </c>
      <c r="B1094" s="3">
        <v>32.85</v>
      </c>
    </row>
    <row r="1095" spans="1:2" x14ac:dyDescent="0.2">
      <c r="A1095" s="1">
        <v>40743</v>
      </c>
      <c r="B1095" s="3">
        <v>31.46</v>
      </c>
    </row>
    <row r="1096" spans="1:2" x14ac:dyDescent="0.2">
      <c r="A1096" s="1">
        <v>40744</v>
      </c>
      <c r="B1096" s="3">
        <v>31.18</v>
      </c>
    </row>
    <row r="1097" spans="1:2" x14ac:dyDescent="0.2">
      <c r="A1097" s="1">
        <v>40745</v>
      </c>
      <c r="B1097" s="3">
        <v>31.08</v>
      </c>
    </row>
    <row r="1098" spans="1:2" x14ac:dyDescent="0.2">
      <c r="A1098" s="1">
        <v>40746</v>
      </c>
      <c r="B1098" s="3">
        <v>30.63</v>
      </c>
    </row>
    <row r="1099" spans="1:2" x14ac:dyDescent="0.2">
      <c r="A1099" s="1">
        <v>40749</v>
      </c>
      <c r="B1099" s="3">
        <v>31.23</v>
      </c>
    </row>
    <row r="1100" spans="1:2" x14ac:dyDescent="0.2">
      <c r="A1100" s="1">
        <v>40750</v>
      </c>
      <c r="B1100" s="3">
        <v>31.17</v>
      </c>
    </row>
    <row r="1101" spans="1:2" x14ac:dyDescent="0.2">
      <c r="A1101" s="1">
        <v>40751</v>
      </c>
      <c r="B1101" s="3">
        <v>32.340000000000003</v>
      </c>
    </row>
    <row r="1102" spans="1:2" x14ac:dyDescent="0.2">
      <c r="A1102" s="1">
        <v>40752</v>
      </c>
      <c r="B1102" s="3">
        <v>33.130000000000003</v>
      </c>
    </row>
    <row r="1103" spans="1:2" x14ac:dyDescent="0.2">
      <c r="A1103" s="1">
        <v>40753</v>
      </c>
      <c r="B1103" s="3">
        <v>33.64</v>
      </c>
    </row>
    <row r="1104" spans="1:2" x14ac:dyDescent="0.2">
      <c r="A1104" s="1">
        <v>40756</v>
      </c>
      <c r="B1104" s="3">
        <v>34.29</v>
      </c>
    </row>
    <row r="1105" spans="1:2" x14ac:dyDescent="0.2">
      <c r="A1105" s="1">
        <v>40757</v>
      </c>
      <c r="B1105" s="3">
        <v>35.270000000000003</v>
      </c>
    </row>
    <row r="1106" spans="1:2" x14ac:dyDescent="0.2">
      <c r="A1106" s="1">
        <v>40758</v>
      </c>
      <c r="B1106" s="3">
        <v>34.020000000000003</v>
      </c>
    </row>
    <row r="1107" spans="1:2" x14ac:dyDescent="0.2">
      <c r="A1107" s="1">
        <v>40759</v>
      </c>
      <c r="B1107" s="3">
        <v>42.94</v>
      </c>
    </row>
    <row r="1108" spans="1:2" x14ac:dyDescent="0.2">
      <c r="A1108" s="1">
        <v>40760</v>
      </c>
      <c r="B1108" s="3">
        <v>42.37</v>
      </c>
    </row>
    <row r="1109" spans="1:2" x14ac:dyDescent="0.2">
      <c r="A1109" s="1">
        <v>40763</v>
      </c>
      <c r="B1109" s="3">
        <v>56.17</v>
      </c>
    </row>
    <row r="1110" spans="1:2" x14ac:dyDescent="0.2">
      <c r="A1110" s="1">
        <v>40764</v>
      </c>
      <c r="B1110" s="3">
        <v>61.82</v>
      </c>
    </row>
    <row r="1111" spans="1:2" x14ac:dyDescent="0.2">
      <c r="A1111" s="1">
        <v>40765</v>
      </c>
      <c r="B1111" s="3">
        <v>59.45</v>
      </c>
    </row>
    <row r="1112" spans="1:2" x14ac:dyDescent="0.2">
      <c r="A1112" s="1">
        <v>40766</v>
      </c>
      <c r="B1112" s="3">
        <v>50.25</v>
      </c>
    </row>
    <row r="1113" spans="1:2" x14ac:dyDescent="0.2">
      <c r="A1113" s="1">
        <v>40767</v>
      </c>
      <c r="B1113" s="3">
        <v>49.06</v>
      </c>
    </row>
    <row r="1114" spans="1:2" x14ac:dyDescent="0.2">
      <c r="A1114" s="1">
        <v>40770</v>
      </c>
      <c r="B1114" s="3">
        <v>44.66</v>
      </c>
    </row>
    <row r="1115" spans="1:2" x14ac:dyDescent="0.2">
      <c r="A1115" s="1">
        <v>40771</v>
      </c>
      <c r="B1115" s="3">
        <v>43.95</v>
      </c>
    </row>
    <row r="1116" spans="1:2" x14ac:dyDescent="0.2">
      <c r="A1116" s="1">
        <v>40772</v>
      </c>
      <c r="B1116" s="3">
        <v>42.67</v>
      </c>
    </row>
    <row r="1117" spans="1:2" x14ac:dyDescent="0.2">
      <c r="A1117" s="1">
        <v>40773</v>
      </c>
      <c r="B1117" s="3">
        <v>57.42</v>
      </c>
    </row>
    <row r="1118" spans="1:2" x14ac:dyDescent="0.2">
      <c r="A1118" s="1">
        <v>40774</v>
      </c>
      <c r="B1118" s="3">
        <v>55.29</v>
      </c>
    </row>
    <row r="1119" spans="1:2" x14ac:dyDescent="0.2">
      <c r="A1119" s="1">
        <v>40777</v>
      </c>
      <c r="B1119" s="3">
        <v>52.4</v>
      </c>
    </row>
    <row r="1120" spans="1:2" x14ac:dyDescent="0.2">
      <c r="A1120" s="1">
        <v>40778</v>
      </c>
      <c r="B1120" s="3">
        <v>47.67</v>
      </c>
    </row>
    <row r="1121" spans="1:2" x14ac:dyDescent="0.2">
      <c r="A1121" s="1">
        <v>40779</v>
      </c>
      <c r="B1121" s="3">
        <v>47.89</v>
      </c>
    </row>
    <row r="1122" spans="1:2" x14ac:dyDescent="0.2">
      <c r="A1122" s="1">
        <v>40780</v>
      </c>
      <c r="B1122" s="3">
        <v>51.42</v>
      </c>
    </row>
    <row r="1123" spans="1:2" x14ac:dyDescent="0.2">
      <c r="A1123" s="1">
        <v>40781</v>
      </c>
      <c r="B1123" s="3">
        <v>48.12</v>
      </c>
    </row>
    <row r="1124" spans="1:2" x14ac:dyDescent="0.2">
      <c r="A1124" s="1">
        <v>40784</v>
      </c>
      <c r="B1124" s="3">
        <v>45.63</v>
      </c>
    </row>
    <row r="1125" spans="1:2" x14ac:dyDescent="0.2">
      <c r="A1125" s="1">
        <v>40785</v>
      </c>
      <c r="B1125" s="3">
        <v>44.74</v>
      </c>
    </row>
    <row r="1126" spans="1:2" x14ac:dyDescent="0.2">
      <c r="A1126" s="1">
        <v>40786</v>
      </c>
      <c r="B1126" s="3">
        <v>44.33</v>
      </c>
    </row>
    <row r="1127" spans="1:2" x14ac:dyDescent="0.2">
      <c r="A1127" s="1">
        <v>40787</v>
      </c>
      <c r="B1127" s="3">
        <v>42.77</v>
      </c>
    </row>
    <row r="1128" spans="1:2" x14ac:dyDescent="0.2">
      <c r="A1128" s="1">
        <v>40788</v>
      </c>
      <c r="B1128" s="3">
        <v>45.33</v>
      </c>
    </row>
    <row r="1129" spans="1:2" x14ac:dyDescent="0.2">
      <c r="A1129" s="1">
        <v>40791</v>
      </c>
      <c r="B1129" s="2" t="e">
        <f>NA()</f>
        <v>#N/A</v>
      </c>
    </row>
    <row r="1130" spans="1:2" x14ac:dyDescent="0.2">
      <c r="A1130" s="1">
        <v>40792</v>
      </c>
      <c r="B1130" s="3">
        <v>47.41</v>
      </c>
    </row>
    <row r="1131" spans="1:2" x14ac:dyDescent="0.2">
      <c r="A1131" s="1">
        <v>40793</v>
      </c>
      <c r="B1131" s="3">
        <v>44.9</v>
      </c>
    </row>
    <row r="1132" spans="1:2" x14ac:dyDescent="0.2">
      <c r="A1132" s="1">
        <v>40794</v>
      </c>
      <c r="B1132" s="3">
        <v>45.7</v>
      </c>
    </row>
    <row r="1133" spans="1:2" x14ac:dyDescent="0.2">
      <c r="A1133" s="1">
        <v>40795</v>
      </c>
      <c r="B1133" s="3">
        <v>49.45</v>
      </c>
    </row>
    <row r="1134" spans="1:2" x14ac:dyDescent="0.2">
      <c r="A1134" s="1">
        <v>40798</v>
      </c>
      <c r="B1134" s="3">
        <v>48.14</v>
      </c>
    </row>
    <row r="1135" spans="1:2" x14ac:dyDescent="0.2">
      <c r="A1135" s="1">
        <v>40799</v>
      </c>
      <c r="B1135" s="3">
        <v>45.14</v>
      </c>
    </row>
    <row r="1136" spans="1:2" x14ac:dyDescent="0.2">
      <c r="A1136" s="1">
        <v>40800</v>
      </c>
      <c r="B1136" s="3">
        <v>43.72</v>
      </c>
    </row>
    <row r="1137" spans="1:2" x14ac:dyDescent="0.2">
      <c r="A1137" s="1">
        <v>40801</v>
      </c>
      <c r="B1137" s="3">
        <v>42.05</v>
      </c>
    </row>
    <row r="1138" spans="1:2" x14ac:dyDescent="0.2">
      <c r="A1138" s="1">
        <v>40802</v>
      </c>
      <c r="B1138" s="3">
        <v>41.7</v>
      </c>
    </row>
    <row r="1139" spans="1:2" x14ac:dyDescent="0.2">
      <c r="A1139" s="1">
        <v>40805</v>
      </c>
      <c r="B1139" s="3">
        <v>45.93</v>
      </c>
    </row>
    <row r="1140" spans="1:2" x14ac:dyDescent="0.2">
      <c r="A1140" s="1">
        <v>40806</v>
      </c>
      <c r="B1140" s="3">
        <v>45.8</v>
      </c>
    </row>
    <row r="1141" spans="1:2" x14ac:dyDescent="0.2">
      <c r="A1141" s="1">
        <v>40807</v>
      </c>
      <c r="B1141" s="3">
        <v>47.35</v>
      </c>
    </row>
    <row r="1142" spans="1:2" x14ac:dyDescent="0.2">
      <c r="A1142" s="1">
        <v>40808</v>
      </c>
      <c r="B1142" s="3">
        <v>55.61</v>
      </c>
    </row>
    <row r="1143" spans="1:2" x14ac:dyDescent="0.2">
      <c r="A1143" s="1">
        <v>40809</v>
      </c>
      <c r="B1143" s="3">
        <v>54.63</v>
      </c>
    </row>
    <row r="1144" spans="1:2" x14ac:dyDescent="0.2">
      <c r="A1144" s="1">
        <v>40812</v>
      </c>
      <c r="B1144" s="3">
        <v>54.31</v>
      </c>
    </row>
    <row r="1145" spans="1:2" x14ac:dyDescent="0.2">
      <c r="A1145" s="1">
        <v>40813</v>
      </c>
      <c r="B1145" s="3">
        <v>50.13</v>
      </c>
    </row>
    <row r="1146" spans="1:2" x14ac:dyDescent="0.2">
      <c r="A1146" s="1">
        <v>40814</v>
      </c>
      <c r="B1146" s="3">
        <v>53.51</v>
      </c>
    </row>
    <row r="1147" spans="1:2" x14ac:dyDescent="0.2">
      <c r="A1147" s="1">
        <v>40815</v>
      </c>
      <c r="B1147" s="3">
        <v>50.62</v>
      </c>
    </row>
    <row r="1148" spans="1:2" x14ac:dyDescent="0.2">
      <c r="A1148" s="1">
        <v>40816</v>
      </c>
      <c r="B1148" s="3">
        <v>55.68</v>
      </c>
    </row>
    <row r="1149" spans="1:2" x14ac:dyDescent="0.2">
      <c r="A1149" s="1">
        <v>40819</v>
      </c>
      <c r="B1149" s="3">
        <v>58.65</v>
      </c>
    </row>
    <row r="1150" spans="1:2" x14ac:dyDescent="0.2">
      <c r="A1150" s="1">
        <v>40820</v>
      </c>
      <c r="B1150" s="3">
        <v>57.09</v>
      </c>
    </row>
    <row r="1151" spans="1:2" x14ac:dyDescent="0.2">
      <c r="A1151" s="1">
        <v>40821</v>
      </c>
      <c r="B1151" s="3">
        <v>52.79</v>
      </c>
    </row>
    <row r="1152" spans="1:2" x14ac:dyDescent="0.2">
      <c r="A1152" s="1">
        <v>40822</v>
      </c>
      <c r="B1152" s="3">
        <v>50.04</v>
      </c>
    </row>
    <row r="1153" spans="1:2" x14ac:dyDescent="0.2">
      <c r="A1153" s="1">
        <v>40823</v>
      </c>
      <c r="B1153" s="3">
        <v>49.71</v>
      </c>
    </row>
    <row r="1154" spans="1:2" x14ac:dyDescent="0.2">
      <c r="A1154" s="1">
        <v>40826</v>
      </c>
      <c r="B1154" s="3">
        <v>47.21</v>
      </c>
    </row>
    <row r="1155" spans="1:2" x14ac:dyDescent="0.2">
      <c r="A1155" s="1">
        <v>40827</v>
      </c>
      <c r="B1155" s="3">
        <v>47.07</v>
      </c>
    </row>
    <row r="1156" spans="1:2" x14ac:dyDescent="0.2">
      <c r="A1156" s="1">
        <v>40828</v>
      </c>
      <c r="B1156" s="3">
        <v>47.53</v>
      </c>
    </row>
    <row r="1157" spans="1:2" x14ac:dyDescent="0.2">
      <c r="A1157" s="1">
        <v>40829</v>
      </c>
      <c r="B1157" s="3">
        <v>47.76</v>
      </c>
    </row>
    <row r="1158" spans="1:2" x14ac:dyDescent="0.2">
      <c r="A1158" s="1">
        <v>40830</v>
      </c>
      <c r="B1158" s="3">
        <v>45.35</v>
      </c>
    </row>
    <row r="1159" spans="1:2" x14ac:dyDescent="0.2">
      <c r="A1159" s="1">
        <v>40833</v>
      </c>
      <c r="B1159" s="3">
        <v>50.14</v>
      </c>
    </row>
    <row r="1160" spans="1:2" x14ac:dyDescent="0.2">
      <c r="A1160" s="1">
        <v>40834</v>
      </c>
      <c r="B1160" s="3">
        <v>47.8</v>
      </c>
    </row>
    <row r="1161" spans="1:2" x14ac:dyDescent="0.2">
      <c r="A1161" s="1">
        <v>40835</v>
      </c>
      <c r="B1161" s="3">
        <v>50.01</v>
      </c>
    </row>
    <row r="1162" spans="1:2" x14ac:dyDescent="0.2">
      <c r="A1162" s="1">
        <v>40836</v>
      </c>
      <c r="B1162" s="3">
        <v>49.52</v>
      </c>
    </row>
    <row r="1163" spans="1:2" x14ac:dyDescent="0.2">
      <c r="A1163" s="1">
        <v>40837</v>
      </c>
      <c r="B1163" s="3">
        <v>48.03</v>
      </c>
    </row>
    <row r="1164" spans="1:2" x14ac:dyDescent="0.2">
      <c r="A1164" s="1">
        <v>40840</v>
      </c>
      <c r="B1164" s="3">
        <v>45.6</v>
      </c>
    </row>
    <row r="1165" spans="1:2" x14ac:dyDescent="0.2">
      <c r="A1165" s="1">
        <v>40841</v>
      </c>
      <c r="B1165" s="3">
        <v>48.27</v>
      </c>
    </row>
    <row r="1166" spans="1:2" x14ac:dyDescent="0.2">
      <c r="A1166" s="1">
        <v>40842</v>
      </c>
      <c r="B1166" s="3">
        <v>47.59</v>
      </c>
    </row>
    <row r="1167" spans="1:2" x14ac:dyDescent="0.2">
      <c r="A1167" s="1">
        <v>40843</v>
      </c>
      <c r="B1167" s="3">
        <v>43.82</v>
      </c>
    </row>
    <row r="1168" spans="1:2" x14ac:dyDescent="0.2">
      <c r="A1168" s="1">
        <v>40844</v>
      </c>
      <c r="B1168" s="3">
        <v>41.58</v>
      </c>
    </row>
    <row r="1169" spans="1:2" x14ac:dyDescent="0.2">
      <c r="A1169" s="1">
        <v>40847</v>
      </c>
      <c r="B1169" s="3">
        <v>43.26</v>
      </c>
    </row>
    <row r="1170" spans="1:2" x14ac:dyDescent="0.2">
      <c r="A1170" s="1">
        <v>40848</v>
      </c>
      <c r="B1170" s="3">
        <v>46.63</v>
      </c>
    </row>
    <row r="1171" spans="1:2" x14ac:dyDescent="0.2">
      <c r="A1171" s="1">
        <v>40849</v>
      </c>
      <c r="B1171" s="3">
        <v>45.56</v>
      </c>
    </row>
    <row r="1172" spans="1:2" x14ac:dyDescent="0.2">
      <c r="A1172" s="1">
        <v>40850</v>
      </c>
      <c r="B1172" s="3">
        <v>43.85</v>
      </c>
    </row>
    <row r="1173" spans="1:2" x14ac:dyDescent="0.2">
      <c r="A1173" s="1">
        <v>40851</v>
      </c>
      <c r="B1173" s="3">
        <v>42.45</v>
      </c>
    </row>
    <row r="1174" spans="1:2" x14ac:dyDescent="0.2">
      <c r="A1174" s="1">
        <v>40854</v>
      </c>
      <c r="B1174" s="3">
        <v>43.3</v>
      </c>
    </row>
    <row r="1175" spans="1:2" x14ac:dyDescent="0.2">
      <c r="A1175" s="1">
        <v>40855</v>
      </c>
      <c r="B1175" s="3">
        <v>43.35</v>
      </c>
    </row>
    <row r="1176" spans="1:2" x14ac:dyDescent="0.2">
      <c r="A1176" s="1">
        <v>40856</v>
      </c>
      <c r="B1176" s="3">
        <v>48.97</v>
      </c>
    </row>
    <row r="1177" spans="1:2" x14ac:dyDescent="0.2">
      <c r="A1177" s="1">
        <v>40857</v>
      </c>
      <c r="B1177" s="3">
        <v>47.84</v>
      </c>
    </row>
    <row r="1178" spans="1:2" x14ac:dyDescent="0.2">
      <c r="A1178" s="1">
        <v>40858</v>
      </c>
      <c r="B1178" s="3">
        <v>46.6</v>
      </c>
    </row>
    <row r="1179" spans="1:2" x14ac:dyDescent="0.2">
      <c r="A1179" s="1">
        <v>40861</v>
      </c>
      <c r="B1179" s="3">
        <v>46.41</v>
      </c>
    </row>
    <row r="1180" spans="1:2" x14ac:dyDescent="0.2">
      <c r="A1180" s="1">
        <v>40862</v>
      </c>
      <c r="B1180" s="3">
        <v>43.05</v>
      </c>
    </row>
    <row r="1181" spans="1:2" x14ac:dyDescent="0.2">
      <c r="A1181" s="1">
        <v>40863</v>
      </c>
      <c r="B1181" s="3">
        <v>43.29</v>
      </c>
    </row>
    <row r="1182" spans="1:2" x14ac:dyDescent="0.2">
      <c r="A1182" s="1">
        <v>40864</v>
      </c>
      <c r="B1182" s="3">
        <v>42.94</v>
      </c>
    </row>
    <row r="1183" spans="1:2" x14ac:dyDescent="0.2">
      <c r="A1183" s="1">
        <v>40865</v>
      </c>
      <c r="B1183" s="3">
        <v>42.94</v>
      </c>
    </row>
    <row r="1184" spans="1:2" x14ac:dyDescent="0.2">
      <c r="A1184" s="1">
        <v>40868</v>
      </c>
      <c r="B1184" s="3">
        <v>44.82</v>
      </c>
    </row>
    <row r="1185" spans="1:2" x14ac:dyDescent="0.2">
      <c r="A1185" s="1">
        <v>40869</v>
      </c>
      <c r="B1185" s="3">
        <v>42.94</v>
      </c>
    </row>
    <row r="1186" spans="1:2" x14ac:dyDescent="0.2">
      <c r="A1186" s="1">
        <v>40870</v>
      </c>
      <c r="B1186" s="3">
        <v>45.19</v>
      </c>
    </row>
    <row r="1187" spans="1:2" x14ac:dyDescent="0.2">
      <c r="A1187" s="1">
        <v>40871</v>
      </c>
      <c r="B1187" s="2" t="e">
        <f>NA()</f>
        <v>#N/A</v>
      </c>
    </row>
    <row r="1188" spans="1:2" x14ac:dyDescent="0.2">
      <c r="A1188" s="1">
        <v>40872</v>
      </c>
      <c r="B1188" s="3">
        <v>69.12</v>
      </c>
    </row>
    <row r="1189" spans="1:2" x14ac:dyDescent="0.2">
      <c r="A1189" s="1">
        <v>40875</v>
      </c>
      <c r="B1189" s="3">
        <v>44.52</v>
      </c>
    </row>
    <row r="1190" spans="1:2" x14ac:dyDescent="0.2">
      <c r="A1190" s="1">
        <v>40876</v>
      </c>
      <c r="B1190" s="3">
        <v>42.7</v>
      </c>
    </row>
    <row r="1191" spans="1:2" x14ac:dyDescent="0.2">
      <c r="A1191" s="1">
        <v>40877</v>
      </c>
      <c r="B1191" s="3">
        <v>41</v>
      </c>
    </row>
    <row r="1192" spans="1:2" x14ac:dyDescent="0.2">
      <c r="A1192" s="1">
        <v>40878</v>
      </c>
      <c r="B1192" s="3">
        <v>40.89</v>
      </c>
    </row>
    <row r="1193" spans="1:2" x14ac:dyDescent="0.2">
      <c r="A1193" s="1">
        <v>40879</v>
      </c>
      <c r="B1193" s="3">
        <v>39.799999999999997</v>
      </c>
    </row>
    <row r="1194" spans="1:2" x14ac:dyDescent="0.2">
      <c r="A1194" s="1">
        <v>40882</v>
      </c>
      <c r="B1194" s="3">
        <v>39.340000000000003</v>
      </c>
    </row>
    <row r="1195" spans="1:2" x14ac:dyDescent="0.2">
      <c r="A1195" s="1">
        <v>40883</v>
      </c>
      <c r="B1195" s="3">
        <v>38.229999999999997</v>
      </c>
    </row>
    <row r="1196" spans="1:2" x14ac:dyDescent="0.2">
      <c r="A1196" s="1">
        <v>40884</v>
      </c>
      <c r="B1196" s="3">
        <v>38.340000000000003</v>
      </c>
    </row>
    <row r="1197" spans="1:2" x14ac:dyDescent="0.2">
      <c r="A1197" s="1">
        <v>40885</v>
      </c>
      <c r="B1197" s="3">
        <v>40.270000000000003</v>
      </c>
    </row>
    <row r="1198" spans="1:2" x14ac:dyDescent="0.2">
      <c r="A1198" s="1">
        <v>40886</v>
      </c>
      <c r="B1198" s="3">
        <v>38.869999999999997</v>
      </c>
    </row>
    <row r="1199" spans="1:2" x14ac:dyDescent="0.2">
      <c r="A1199" s="1">
        <v>40889</v>
      </c>
      <c r="B1199" s="3">
        <v>40.450000000000003</v>
      </c>
    </row>
    <row r="1200" spans="1:2" x14ac:dyDescent="0.2">
      <c r="A1200" s="1">
        <v>40890</v>
      </c>
      <c r="B1200" s="3">
        <v>39.39</v>
      </c>
    </row>
    <row r="1201" spans="1:2" x14ac:dyDescent="0.2">
      <c r="A1201" s="1">
        <v>40891</v>
      </c>
      <c r="B1201" s="3">
        <v>43.82</v>
      </c>
    </row>
    <row r="1202" spans="1:2" x14ac:dyDescent="0.2">
      <c r="A1202" s="1">
        <v>40892</v>
      </c>
      <c r="B1202" s="3">
        <v>45.04</v>
      </c>
    </row>
    <row r="1203" spans="1:2" x14ac:dyDescent="0.2">
      <c r="A1203" s="1">
        <v>40893</v>
      </c>
      <c r="B1203" s="3">
        <v>41.73</v>
      </c>
    </row>
    <row r="1204" spans="1:2" x14ac:dyDescent="0.2">
      <c r="A1204" s="1">
        <v>40896</v>
      </c>
      <c r="B1204" s="3">
        <v>41.27</v>
      </c>
    </row>
    <row r="1205" spans="1:2" x14ac:dyDescent="0.2">
      <c r="A1205" s="1">
        <v>40897</v>
      </c>
      <c r="B1205" s="3">
        <v>38.96</v>
      </c>
    </row>
    <row r="1206" spans="1:2" x14ac:dyDescent="0.2">
      <c r="A1206" s="1">
        <v>40898</v>
      </c>
      <c r="B1206" s="3">
        <v>36.369999999999997</v>
      </c>
    </row>
    <row r="1207" spans="1:2" x14ac:dyDescent="0.2">
      <c r="A1207" s="1">
        <v>40899</v>
      </c>
      <c r="B1207" s="3">
        <v>35.81</v>
      </c>
    </row>
    <row r="1208" spans="1:2" x14ac:dyDescent="0.2">
      <c r="A1208" s="1">
        <v>40900</v>
      </c>
      <c r="B1208" s="3">
        <v>35.74</v>
      </c>
    </row>
    <row r="1209" spans="1:2" x14ac:dyDescent="0.2">
      <c r="A1209" s="1">
        <v>40903</v>
      </c>
      <c r="B1209" s="2" t="e">
        <f>NA()</f>
        <v>#N/A</v>
      </c>
    </row>
    <row r="1210" spans="1:2" x14ac:dyDescent="0.2">
      <c r="A1210" s="1">
        <v>40904</v>
      </c>
      <c r="B1210" s="3">
        <v>36.950000000000003</v>
      </c>
    </row>
    <row r="1211" spans="1:2" x14ac:dyDescent="0.2">
      <c r="A1211" s="1">
        <v>40905</v>
      </c>
      <c r="B1211" s="3">
        <v>38.729999999999997</v>
      </c>
    </row>
    <row r="1212" spans="1:2" x14ac:dyDescent="0.2">
      <c r="A1212" s="1">
        <v>40906</v>
      </c>
      <c r="B1212" s="3">
        <v>38.659999999999997</v>
      </c>
    </row>
    <row r="1213" spans="1:2" x14ac:dyDescent="0.2">
      <c r="A1213" s="1">
        <v>40907</v>
      </c>
      <c r="B1213" s="3">
        <v>38.74</v>
      </c>
    </row>
    <row r="1214" spans="1:2" x14ac:dyDescent="0.2">
      <c r="A1214" s="1">
        <v>40910</v>
      </c>
      <c r="B1214" s="2" t="e">
        <f>NA()</f>
        <v>#N/A</v>
      </c>
    </row>
    <row r="1215" spans="1:2" x14ac:dyDescent="0.2">
      <c r="A1215" s="1">
        <v>40911</v>
      </c>
      <c r="B1215" s="3">
        <v>40.07</v>
      </c>
    </row>
    <row r="1216" spans="1:2" x14ac:dyDescent="0.2">
      <c r="A1216" s="1">
        <v>40912</v>
      </c>
      <c r="B1216" s="3">
        <v>39.04</v>
      </c>
    </row>
    <row r="1217" spans="1:2" x14ac:dyDescent="0.2">
      <c r="A1217" s="1">
        <v>40913</v>
      </c>
      <c r="B1217" s="3">
        <v>38.700000000000003</v>
      </c>
    </row>
    <row r="1218" spans="1:2" x14ac:dyDescent="0.2">
      <c r="A1218" s="1">
        <v>40914</v>
      </c>
      <c r="B1218" s="3">
        <v>37.119999999999997</v>
      </c>
    </row>
    <row r="1219" spans="1:2" x14ac:dyDescent="0.2">
      <c r="A1219" s="1">
        <v>40917</v>
      </c>
      <c r="B1219" s="3">
        <v>36.520000000000003</v>
      </c>
    </row>
    <row r="1220" spans="1:2" x14ac:dyDescent="0.2">
      <c r="A1220" s="1">
        <v>40918</v>
      </c>
      <c r="B1220" s="3">
        <v>35.44</v>
      </c>
    </row>
    <row r="1221" spans="1:2" x14ac:dyDescent="0.2">
      <c r="A1221" s="1">
        <v>40919</v>
      </c>
      <c r="B1221" s="3">
        <v>35.520000000000003</v>
      </c>
    </row>
    <row r="1222" spans="1:2" x14ac:dyDescent="0.2">
      <c r="A1222" s="1">
        <v>40920</v>
      </c>
      <c r="B1222" s="3">
        <v>36.590000000000003</v>
      </c>
    </row>
    <row r="1223" spans="1:2" x14ac:dyDescent="0.2">
      <c r="A1223" s="1">
        <v>40921</v>
      </c>
      <c r="B1223" s="3">
        <v>35.619999999999997</v>
      </c>
    </row>
    <row r="1224" spans="1:2" x14ac:dyDescent="0.2">
      <c r="A1224" s="1">
        <v>40924</v>
      </c>
      <c r="B1224" s="2" t="e">
        <f>NA()</f>
        <v>#N/A</v>
      </c>
    </row>
    <row r="1225" spans="1:2" x14ac:dyDescent="0.2">
      <c r="A1225" s="1">
        <v>40925</v>
      </c>
      <c r="B1225" s="3">
        <v>33.97</v>
      </c>
    </row>
    <row r="1226" spans="1:2" x14ac:dyDescent="0.2">
      <c r="A1226" s="1">
        <v>40926</v>
      </c>
      <c r="B1226" s="3">
        <v>32.590000000000003</v>
      </c>
    </row>
    <row r="1227" spans="1:2" x14ac:dyDescent="0.2">
      <c r="A1227" s="1">
        <v>40927</v>
      </c>
      <c r="B1227" s="3">
        <v>33.51</v>
      </c>
    </row>
    <row r="1228" spans="1:2" x14ac:dyDescent="0.2">
      <c r="A1228" s="1">
        <v>40928</v>
      </c>
      <c r="B1228" s="3">
        <v>33.35</v>
      </c>
    </row>
    <row r="1229" spans="1:2" x14ac:dyDescent="0.2">
      <c r="A1229" s="1">
        <v>40931</v>
      </c>
      <c r="B1229" s="3">
        <v>33.159999999999997</v>
      </c>
    </row>
    <row r="1230" spans="1:2" x14ac:dyDescent="0.2">
      <c r="A1230" s="1">
        <v>40932</v>
      </c>
      <c r="B1230" s="3">
        <v>33.229999999999997</v>
      </c>
    </row>
    <row r="1231" spans="1:2" x14ac:dyDescent="0.2">
      <c r="A1231" s="1">
        <v>40933</v>
      </c>
      <c r="B1231" s="3">
        <v>31.93</v>
      </c>
    </row>
    <row r="1232" spans="1:2" x14ac:dyDescent="0.2">
      <c r="A1232" s="1">
        <v>40934</v>
      </c>
      <c r="B1232" s="3">
        <v>31.97</v>
      </c>
    </row>
    <row r="1233" spans="1:2" x14ac:dyDescent="0.2">
      <c r="A1233" s="1">
        <v>40935</v>
      </c>
      <c r="B1233" s="3">
        <v>31.57</v>
      </c>
    </row>
    <row r="1234" spans="1:2" x14ac:dyDescent="0.2">
      <c r="A1234" s="1">
        <v>40938</v>
      </c>
      <c r="B1234" s="3">
        <v>31.74</v>
      </c>
    </row>
    <row r="1235" spans="1:2" x14ac:dyDescent="0.2">
      <c r="A1235" s="1">
        <v>40939</v>
      </c>
      <c r="B1235" s="3">
        <v>32.31</v>
      </c>
    </row>
    <row r="1236" spans="1:2" x14ac:dyDescent="0.2">
      <c r="A1236" s="1">
        <v>40940</v>
      </c>
      <c r="B1236" s="3">
        <v>32.18</v>
      </c>
    </row>
    <row r="1237" spans="1:2" x14ac:dyDescent="0.2">
      <c r="A1237" s="1">
        <v>40941</v>
      </c>
      <c r="B1237" s="3">
        <v>31.81</v>
      </c>
    </row>
    <row r="1238" spans="1:2" x14ac:dyDescent="0.2">
      <c r="A1238" s="1">
        <v>40942</v>
      </c>
      <c r="B1238" s="3">
        <v>30.71</v>
      </c>
    </row>
    <row r="1239" spans="1:2" x14ac:dyDescent="0.2">
      <c r="A1239" s="1">
        <v>40945</v>
      </c>
      <c r="B1239" s="3">
        <v>31.2</v>
      </c>
    </row>
    <row r="1240" spans="1:2" x14ac:dyDescent="0.2">
      <c r="A1240" s="1">
        <v>40946</v>
      </c>
      <c r="B1240" s="3">
        <v>32.409999999999997</v>
      </c>
    </row>
    <row r="1241" spans="1:2" x14ac:dyDescent="0.2">
      <c r="A1241" s="1">
        <v>40947</v>
      </c>
      <c r="B1241" s="3">
        <v>32.32</v>
      </c>
    </row>
    <row r="1242" spans="1:2" x14ac:dyDescent="0.2">
      <c r="A1242" s="1">
        <v>40948</v>
      </c>
      <c r="B1242" s="3">
        <v>32.43</v>
      </c>
    </row>
    <row r="1243" spans="1:2" x14ac:dyDescent="0.2">
      <c r="A1243" s="1">
        <v>40949</v>
      </c>
      <c r="B1243" s="3">
        <v>32.83</v>
      </c>
    </row>
    <row r="1244" spans="1:2" x14ac:dyDescent="0.2">
      <c r="A1244" s="1">
        <v>40952</v>
      </c>
      <c r="B1244" s="3">
        <v>33.299999999999997</v>
      </c>
    </row>
    <row r="1245" spans="1:2" x14ac:dyDescent="0.2">
      <c r="A1245" s="1">
        <v>40953</v>
      </c>
      <c r="B1245" s="3">
        <v>33.64</v>
      </c>
    </row>
    <row r="1246" spans="1:2" x14ac:dyDescent="0.2">
      <c r="A1246" s="1">
        <v>40954</v>
      </c>
      <c r="B1246" s="3">
        <v>34.85</v>
      </c>
    </row>
    <row r="1247" spans="1:2" x14ac:dyDescent="0.2">
      <c r="A1247" s="1">
        <v>40955</v>
      </c>
      <c r="B1247" s="3">
        <v>33.99</v>
      </c>
    </row>
    <row r="1248" spans="1:2" x14ac:dyDescent="0.2">
      <c r="A1248" s="1">
        <v>40956</v>
      </c>
      <c r="B1248" s="3">
        <v>33.049999999999997</v>
      </c>
    </row>
    <row r="1249" spans="1:2" x14ac:dyDescent="0.2">
      <c r="A1249" s="1">
        <v>40959</v>
      </c>
      <c r="B1249" s="2" t="e">
        <f>NA()</f>
        <v>#N/A</v>
      </c>
    </row>
    <row r="1250" spans="1:2" x14ac:dyDescent="0.2">
      <c r="A1250" s="1">
        <v>40960</v>
      </c>
      <c r="B1250" s="3">
        <v>34.68</v>
      </c>
    </row>
    <row r="1251" spans="1:2" x14ac:dyDescent="0.2">
      <c r="A1251" s="1">
        <v>40961</v>
      </c>
      <c r="B1251" s="3">
        <v>33.67</v>
      </c>
    </row>
    <row r="1252" spans="1:2" x14ac:dyDescent="0.2">
      <c r="A1252" s="1">
        <v>40962</v>
      </c>
      <c r="B1252" s="3">
        <v>33.21</v>
      </c>
    </row>
    <row r="1253" spans="1:2" x14ac:dyDescent="0.2">
      <c r="A1253" s="1">
        <v>40963</v>
      </c>
      <c r="B1253" s="3">
        <v>33.799999999999997</v>
      </c>
    </row>
    <row r="1254" spans="1:2" x14ac:dyDescent="0.2">
      <c r="A1254" s="1">
        <v>40966</v>
      </c>
      <c r="B1254" s="3">
        <v>34.119999999999997</v>
      </c>
    </row>
    <row r="1255" spans="1:2" x14ac:dyDescent="0.2">
      <c r="A1255" s="1">
        <v>40967</v>
      </c>
      <c r="B1255" s="3">
        <v>33.520000000000003</v>
      </c>
    </row>
    <row r="1256" spans="1:2" x14ac:dyDescent="0.2">
      <c r="A1256" s="1">
        <v>40968</v>
      </c>
      <c r="B1256" s="3">
        <v>32.520000000000003</v>
      </c>
    </row>
    <row r="1257" spans="1:2" x14ac:dyDescent="0.2">
      <c r="A1257" s="1">
        <v>40969</v>
      </c>
      <c r="B1257" s="3">
        <v>33.200000000000003</v>
      </c>
    </row>
    <row r="1258" spans="1:2" x14ac:dyDescent="0.2">
      <c r="A1258" s="1">
        <v>40970</v>
      </c>
      <c r="B1258" s="3">
        <v>32.909999999999997</v>
      </c>
    </row>
    <row r="1259" spans="1:2" x14ac:dyDescent="0.2">
      <c r="A1259" s="1">
        <v>40973</v>
      </c>
      <c r="B1259" s="3">
        <v>33.340000000000003</v>
      </c>
    </row>
    <row r="1260" spans="1:2" x14ac:dyDescent="0.2">
      <c r="A1260" s="1">
        <v>40974</v>
      </c>
      <c r="B1260" s="3">
        <v>34.340000000000003</v>
      </c>
    </row>
    <row r="1261" spans="1:2" x14ac:dyDescent="0.2">
      <c r="A1261" s="1">
        <v>40975</v>
      </c>
      <c r="B1261" s="3">
        <v>32.93</v>
      </c>
    </row>
    <row r="1262" spans="1:2" x14ac:dyDescent="0.2">
      <c r="A1262" s="1">
        <v>40976</v>
      </c>
      <c r="B1262" s="3">
        <v>32.119999999999997</v>
      </c>
    </row>
    <row r="1263" spans="1:2" x14ac:dyDescent="0.2">
      <c r="A1263" s="1">
        <v>40977</v>
      </c>
      <c r="B1263" s="3">
        <v>31.42</v>
      </c>
    </row>
    <row r="1264" spans="1:2" x14ac:dyDescent="0.2">
      <c r="A1264" s="1">
        <v>40980</v>
      </c>
      <c r="B1264" s="3">
        <v>30</v>
      </c>
    </row>
    <row r="1265" spans="1:2" x14ac:dyDescent="0.2">
      <c r="A1265" s="1">
        <v>40981</v>
      </c>
      <c r="B1265" s="3">
        <v>29.45</v>
      </c>
    </row>
    <row r="1266" spans="1:2" x14ac:dyDescent="0.2">
      <c r="A1266" s="1">
        <v>40982</v>
      </c>
      <c r="B1266" s="3">
        <v>29.31</v>
      </c>
    </row>
    <row r="1267" spans="1:2" x14ac:dyDescent="0.2">
      <c r="A1267" s="1">
        <v>40983</v>
      </c>
      <c r="B1267" s="3">
        <v>29.44</v>
      </c>
    </row>
    <row r="1268" spans="1:2" x14ac:dyDescent="0.2">
      <c r="A1268" s="1">
        <v>40984</v>
      </c>
      <c r="B1268" s="3">
        <v>28.68</v>
      </c>
    </row>
    <row r="1269" spans="1:2" x14ac:dyDescent="0.2">
      <c r="A1269" s="1">
        <v>40987</v>
      </c>
      <c r="B1269" s="3">
        <v>26.85</v>
      </c>
    </row>
    <row r="1270" spans="1:2" x14ac:dyDescent="0.2">
      <c r="A1270" s="1">
        <v>40988</v>
      </c>
      <c r="B1270" s="3">
        <v>27.87</v>
      </c>
    </row>
    <row r="1271" spans="1:2" x14ac:dyDescent="0.2">
      <c r="A1271" s="1">
        <v>40989</v>
      </c>
      <c r="B1271" s="3">
        <v>26.93</v>
      </c>
    </row>
    <row r="1272" spans="1:2" x14ac:dyDescent="0.2">
      <c r="A1272" s="1">
        <v>40990</v>
      </c>
      <c r="B1272" s="3">
        <v>27.51</v>
      </c>
    </row>
    <row r="1273" spans="1:2" x14ac:dyDescent="0.2">
      <c r="A1273" s="1">
        <v>40991</v>
      </c>
      <c r="B1273" s="3">
        <v>28.17</v>
      </c>
    </row>
    <row r="1274" spans="1:2" x14ac:dyDescent="0.2">
      <c r="A1274" s="1">
        <v>40994</v>
      </c>
      <c r="B1274" s="3">
        <v>27.89</v>
      </c>
    </row>
    <row r="1275" spans="1:2" x14ac:dyDescent="0.2">
      <c r="A1275" s="1">
        <v>40995</v>
      </c>
      <c r="B1275" s="3">
        <v>27.53</v>
      </c>
    </row>
    <row r="1276" spans="1:2" x14ac:dyDescent="0.2">
      <c r="A1276" s="1">
        <v>40996</v>
      </c>
      <c r="B1276" s="3">
        <v>28.03</v>
      </c>
    </row>
    <row r="1277" spans="1:2" x14ac:dyDescent="0.2">
      <c r="A1277" s="1">
        <v>40997</v>
      </c>
      <c r="B1277" s="3">
        <v>28.94</v>
      </c>
    </row>
    <row r="1278" spans="1:2" x14ac:dyDescent="0.2">
      <c r="A1278" s="1">
        <v>40998</v>
      </c>
      <c r="B1278" s="3">
        <v>29</v>
      </c>
    </row>
    <row r="1279" spans="1:2" x14ac:dyDescent="0.2">
      <c r="A1279" s="1">
        <v>41001</v>
      </c>
      <c r="B1279" s="3">
        <v>28.46</v>
      </c>
    </row>
    <row r="1280" spans="1:2" x14ac:dyDescent="0.2">
      <c r="A1280" s="1">
        <v>41002</v>
      </c>
      <c r="B1280" s="3">
        <v>27.95</v>
      </c>
    </row>
    <row r="1281" spans="1:2" x14ac:dyDescent="0.2">
      <c r="A1281" s="1">
        <v>41003</v>
      </c>
      <c r="B1281" s="3">
        <v>28.73</v>
      </c>
    </row>
    <row r="1282" spans="1:2" x14ac:dyDescent="0.2">
      <c r="A1282" s="1">
        <v>41004</v>
      </c>
      <c r="B1282" s="3">
        <v>28.03</v>
      </c>
    </row>
    <row r="1283" spans="1:2" x14ac:dyDescent="0.2">
      <c r="A1283" s="1">
        <v>41005</v>
      </c>
      <c r="B1283" s="2" t="e">
        <f>NA()</f>
        <v>#N/A</v>
      </c>
    </row>
    <row r="1284" spans="1:2" x14ac:dyDescent="0.2">
      <c r="A1284" s="1">
        <v>41008</v>
      </c>
      <c r="B1284" s="3">
        <v>29.84</v>
      </c>
    </row>
    <row r="1285" spans="1:2" x14ac:dyDescent="0.2">
      <c r="A1285" s="1">
        <v>41009</v>
      </c>
      <c r="B1285" s="3">
        <v>31.62</v>
      </c>
    </row>
    <row r="1286" spans="1:2" x14ac:dyDescent="0.2">
      <c r="A1286" s="1">
        <v>41010</v>
      </c>
      <c r="B1286" s="3">
        <v>30.69</v>
      </c>
    </row>
    <row r="1287" spans="1:2" x14ac:dyDescent="0.2">
      <c r="A1287" s="1">
        <v>41011</v>
      </c>
      <c r="B1287" s="3">
        <v>29.41</v>
      </c>
    </row>
    <row r="1288" spans="1:2" x14ac:dyDescent="0.2">
      <c r="A1288" s="1">
        <v>41012</v>
      </c>
      <c r="B1288" s="3">
        <v>29.61</v>
      </c>
    </row>
    <row r="1289" spans="1:2" x14ac:dyDescent="0.2">
      <c r="A1289" s="1">
        <v>41015</v>
      </c>
      <c r="B1289" s="3">
        <v>29.78</v>
      </c>
    </row>
    <row r="1290" spans="1:2" x14ac:dyDescent="0.2">
      <c r="A1290" s="1">
        <v>41016</v>
      </c>
      <c r="B1290" s="3">
        <v>28.74</v>
      </c>
    </row>
    <row r="1291" spans="1:2" x14ac:dyDescent="0.2">
      <c r="A1291" s="1">
        <v>41017</v>
      </c>
      <c r="B1291" s="3">
        <v>28.36</v>
      </c>
    </row>
    <row r="1292" spans="1:2" x14ac:dyDescent="0.2">
      <c r="A1292" s="1">
        <v>41018</v>
      </c>
      <c r="B1292" s="3">
        <v>28.31</v>
      </c>
    </row>
    <row r="1293" spans="1:2" x14ac:dyDescent="0.2">
      <c r="A1293" s="1">
        <v>41019</v>
      </c>
      <c r="B1293" s="3">
        <v>27.1</v>
      </c>
    </row>
    <row r="1294" spans="1:2" x14ac:dyDescent="0.2">
      <c r="A1294" s="1">
        <v>41022</v>
      </c>
      <c r="B1294" s="3">
        <v>26.91</v>
      </c>
    </row>
    <row r="1295" spans="1:2" x14ac:dyDescent="0.2">
      <c r="A1295" s="1">
        <v>41023</v>
      </c>
      <c r="B1295" s="3">
        <v>26.11</v>
      </c>
    </row>
    <row r="1296" spans="1:2" x14ac:dyDescent="0.2">
      <c r="A1296" s="1">
        <v>41024</v>
      </c>
      <c r="B1296" s="3">
        <v>25.68</v>
      </c>
    </row>
    <row r="1297" spans="1:2" x14ac:dyDescent="0.2">
      <c r="A1297" s="1">
        <v>41025</v>
      </c>
      <c r="B1297" s="3">
        <v>24.62</v>
      </c>
    </row>
    <row r="1298" spans="1:2" x14ac:dyDescent="0.2">
      <c r="A1298" s="1">
        <v>41026</v>
      </c>
      <c r="B1298" s="3">
        <v>24.34</v>
      </c>
    </row>
    <row r="1299" spans="1:2" x14ac:dyDescent="0.2">
      <c r="A1299" s="1">
        <v>41029</v>
      </c>
      <c r="B1299" s="3">
        <v>25.15</v>
      </c>
    </row>
    <row r="1300" spans="1:2" x14ac:dyDescent="0.2">
      <c r="A1300" s="1">
        <v>41030</v>
      </c>
      <c r="B1300" s="3">
        <v>25.12</v>
      </c>
    </row>
    <row r="1301" spans="1:2" x14ac:dyDescent="0.2">
      <c r="A1301" s="1">
        <v>41031</v>
      </c>
      <c r="B1301" s="3">
        <v>25.03</v>
      </c>
    </row>
    <row r="1302" spans="1:2" x14ac:dyDescent="0.2">
      <c r="A1302" s="1">
        <v>41032</v>
      </c>
      <c r="B1302" s="3">
        <v>27.46</v>
      </c>
    </row>
    <row r="1303" spans="1:2" x14ac:dyDescent="0.2">
      <c r="A1303" s="1">
        <v>41033</v>
      </c>
      <c r="B1303" s="3">
        <v>29.79</v>
      </c>
    </row>
    <row r="1304" spans="1:2" x14ac:dyDescent="0.2">
      <c r="A1304" s="1">
        <v>41036</v>
      </c>
      <c r="B1304" s="3">
        <v>29.07</v>
      </c>
    </row>
    <row r="1305" spans="1:2" x14ac:dyDescent="0.2">
      <c r="A1305" s="1">
        <v>41037</v>
      </c>
      <c r="B1305" s="3">
        <v>29.06</v>
      </c>
    </row>
    <row r="1306" spans="1:2" x14ac:dyDescent="0.2">
      <c r="A1306" s="1">
        <v>41038</v>
      </c>
      <c r="B1306" s="3">
        <v>29.27</v>
      </c>
    </row>
    <row r="1307" spans="1:2" x14ac:dyDescent="0.2">
      <c r="A1307" s="1">
        <v>41039</v>
      </c>
      <c r="B1307" s="3">
        <v>28.61</v>
      </c>
    </row>
    <row r="1308" spans="1:2" x14ac:dyDescent="0.2">
      <c r="A1308" s="1">
        <v>41040</v>
      </c>
      <c r="B1308" s="3">
        <v>28.79</v>
      </c>
    </row>
    <row r="1309" spans="1:2" x14ac:dyDescent="0.2">
      <c r="A1309" s="1">
        <v>41043</v>
      </c>
      <c r="B1309" s="3">
        <v>30.96</v>
      </c>
    </row>
    <row r="1310" spans="1:2" x14ac:dyDescent="0.2">
      <c r="A1310" s="1">
        <v>41044</v>
      </c>
      <c r="B1310" s="3">
        <v>32.130000000000003</v>
      </c>
    </row>
    <row r="1311" spans="1:2" x14ac:dyDescent="0.2">
      <c r="A1311" s="1">
        <v>41045</v>
      </c>
      <c r="B1311" s="3">
        <v>31.48</v>
      </c>
    </row>
    <row r="1312" spans="1:2" x14ac:dyDescent="0.2">
      <c r="A1312" s="1">
        <v>41046</v>
      </c>
      <c r="B1312" s="3">
        <v>32.619999999999997</v>
      </c>
    </row>
    <row r="1313" spans="1:2" x14ac:dyDescent="0.2">
      <c r="A1313" s="1">
        <v>41047</v>
      </c>
      <c r="B1313" s="3">
        <v>33.18</v>
      </c>
    </row>
    <row r="1314" spans="1:2" x14ac:dyDescent="0.2">
      <c r="A1314" s="1">
        <v>41050</v>
      </c>
      <c r="B1314" s="3">
        <v>30.01</v>
      </c>
    </row>
    <row r="1315" spans="1:2" x14ac:dyDescent="0.2">
      <c r="A1315" s="1">
        <v>41051</v>
      </c>
      <c r="B1315" s="3">
        <v>29.75</v>
      </c>
    </row>
    <row r="1316" spans="1:2" x14ac:dyDescent="0.2">
      <c r="A1316" s="1">
        <v>41052</v>
      </c>
      <c r="B1316" s="3">
        <v>30.9</v>
      </c>
    </row>
    <row r="1317" spans="1:2" x14ac:dyDescent="0.2">
      <c r="A1317" s="1">
        <v>41053</v>
      </c>
      <c r="B1317" s="3">
        <v>30.12</v>
      </c>
    </row>
    <row r="1318" spans="1:2" x14ac:dyDescent="0.2">
      <c r="A1318" s="1">
        <v>41054</v>
      </c>
      <c r="B1318" s="3">
        <v>30.19</v>
      </c>
    </row>
    <row r="1319" spans="1:2" x14ac:dyDescent="0.2">
      <c r="A1319" s="1">
        <v>41057</v>
      </c>
      <c r="B1319" s="2" t="e">
        <f>NA()</f>
        <v>#N/A</v>
      </c>
    </row>
    <row r="1320" spans="1:2" x14ac:dyDescent="0.2">
      <c r="A1320" s="1">
        <v>41058</v>
      </c>
      <c r="B1320" s="3">
        <v>30.72</v>
      </c>
    </row>
    <row r="1321" spans="1:2" x14ac:dyDescent="0.2">
      <c r="A1321" s="1">
        <v>41059</v>
      </c>
      <c r="B1321" s="3">
        <v>33.32</v>
      </c>
    </row>
    <row r="1322" spans="1:2" x14ac:dyDescent="0.2">
      <c r="A1322" s="1">
        <v>41060</v>
      </c>
      <c r="B1322" s="3">
        <v>34.79</v>
      </c>
    </row>
    <row r="1323" spans="1:2" x14ac:dyDescent="0.2">
      <c r="A1323" s="1">
        <v>41061</v>
      </c>
      <c r="B1323" s="3">
        <v>41.63</v>
      </c>
    </row>
    <row r="1324" spans="1:2" x14ac:dyDescent="0.2">
      <c r="A1324" s="1">
        <v>41064</v>
      </c>
      <c r="B1324" s="3">
        <v>38.58</v>
      </c>
    </row>
    <row r="1325" spans="1:2" x14ac:dyDescent="0.2">
      <c r="A1325" s="1">
        <v>41065</v>
      </c>
      <c r="B1325" s="3">
        <v>36.67</v>
      </c>
    </row>
    <row r="1326" spans="1:2" x14ac:dyDescent="0.2">
      <c r="A1326" s="1">
        <v>41066</v>
      </c>
      <c r="B1326" s="3">
        <v>35.58</v>
      </c>
    </row>
    <row r="1327" spans="1:2" x14ac:dyDescent="0.2">
      <c r="A1327" s="1">
        <v>41067</v>
      </c>
      <c r="B1327" s="3">
        <v>36.9</v>
      </c>
    </row>
    <row r="1328" spans="1:2" x14ac:dyDescent="0.2">
      <c r="A1328" s="1">
        <v>41068</v>
      </c>
      <c r="B1328" s="3">
        <v>37.57</v>
      </c>
    </row>
    <row r="1329" spans="1:2" x14ac:dyDescent="0.2">
      <c r="A1329" s="1">
        <v>41071</v>
      </c>
      <c r="B1329" s="3">
        <v>42.31</v>
      </c>
    </row>
    <row r="1330" spans="1:2" x14ac:dyDescent="0.2">
      <c r="A1330" s="1">
        <v>41072</v>
      </c>
      <c r="B1330" s="3">
        <v>39.450000000000003</v>
      </c>
    </row>
    <row r="1331" spans="1:2" x14ac:dyDescent="0.2">
      <c r="A1331" s="1">
        <v>41073</v>
      </c>
      <c r="B1331" s="3">
        <v>39.07</v>
      </c>
    </row>
    <row r="1332" spans="1:2" x14ac:dyDescent="0.2">
      <c r="A1332" s="1">
        <v>41074</v>
      </c>
      <c r="B1332" s="3">
        <v>36.19</v>
      </c>
    </row>
    <row r="1333" spans="1:2" x14ac:dyDescent="0.2">
      <c r="A1333" s="1">
        <v>41075</v>
      </c>
      <c r="B1333" s="3">
        <v>36.28</v>
      </c>
    </row>
    <row r="1334" spans="1:2" x14ac:dyDescent="0.2">
      <c r="A1334" s="1">
        <v>41078</v>
      </c>
      <c r="B1334" s="3">
        <v>35.04</v>
      </c>
    </row>
    <row r="1335" spans="1:2" x14ac:dyDescent="0.2">
      <c r="A1335" s="1">
        <v>41079</v>
      </c>
      <c r="B1335" s="3">
        <v>32.92</v>
      </c>
    </row>
    <row r="1336" spans="1:2" x14ac:dyDescent="0.2">
      <c r="A1336" s="1">
        <v>41080</v>
      </c>
      <c r="B1336" s="3">
        <v>34.659999999999997</v>
      </c>
    </row>
    <row r="1337" spans="1:2" x14ac:dyDescent="0.2">
      <c r="A1337" s="1">
        <v>41081</v>
      </c>
      <c r="B1337" s="3">
        <v>37.520000000000003</v>
      </c>
    </row>
    <row r="1338" spans="1:2" x14ac:dyDescent="0.2">
      <c r="A1338" s="1">
        <v>41082</v>
      </c>
      <c r="B1338" s="3">
        <v>35.08</v>
      </c>
    </row>
    <row r="1339" spans="1:2" x14ac:dyDescent="0.2">
      <c r="A1339" s="1">
        <v>41085</v>
      </c>
      <c r="B1339" s="3">
        <v>36.840000000000003</v>
      </c>
    </row>
    <row r="1340" spans="1:2" x14ac:dyDescent="0.2">
      <c r="A1340" s="1">
        <v>41086</v>
      </c>
      <c r="B1340" s="3">
        <v>34.42</v>
      </c>
    </row>
    <row r="1341" spans="1:2" x14ac:dyDescent="0.2">
      <c r="A1341" s="1">
        <v>41087</v>
      </c>
      <c r="B1341" s="3">
        <v>33.450000000000003</v>
      </c>
    </row>
    <row r="1342" spans="1:2" x14ac:dyDescent="0.2">
      <c r="A1342" s="1">
        <v>41088</v>
      </c>
      <c r="B1342" s="3">
        <v>34.58</v>
      </c>
    </row>
    <row r="1343" spans="1:2" x14ac:dyDescent="0.2">
      <c r="A1343" s="1">
        <v>41089</v>
      </c>
      <c r="B1343" s="3">
        <v>35</v>
      </c>
    </row>
    <row r="1344" spans="1:2" x14ac:dyDescent="0.2">
      <c r="A1344" s="1">
        <v>41092</v>
      </c>
      <c r="B1344" s="3">
        <v>36.380000000000003</v>
      </c>
    </row>
    <row r="1345" spans="1:2" x14ac:dyDescent="0.2">
      <c r="A1345" s="1">
        <v>41093</v>
      </c>
      <c r="B1345" s="3">
        <v>36.380000000000003</v>
      </c>
    </row>
    <row r="1346" spans="1:2" x14ac:dyDescent="0.2">
      <c r="A1346" s="1">
        <v>41094</v>
      </c>
      <c r="B1346" s="2" t="e">
        <f>NA()</f>
        <v>#N/A</v>
      </c>
    </row>
    <row r="1347" spans="1:2" x14ac:dyDescent="0.2">
      <c r="A1347" s="1">
        <v>41095</v>
      </c>
      <c r="B1347" s="3">
        <v>38.22</v>
      </c>
    </row>
    <row r="1348" spans="1:2" x14ac:dyDescent="0.2">
      <c r="A1348" s="1">
        <v>41096</v>
      </c>
      <c r="B1348" s="3">
        <v>37.51</v>
      </c>
    </row>
    <row r="1349" spans="1:2" x14ac:dyDescent="0.2">
      <c r="A1349" s="1">
        <v>41099</v>
      </c>
      <c r="B1349" s="3">
        <v>37.28</v>
      </c>
    </row>
    <row r="1350" spans="1:2" x14ac:dyDescent="0.2">
      <c r="A1350" s="1">
        <v>41100</v>
      </c>
      <c r="B1350" s="3">
        <v>37.68</v>
      </c>
    </row>
    <row r="1351" spans="1:2" x14ac:dyDescent="0.2">
      <c r="A1351" s="1">
        <v>41101</v>
      </c>
      <c r="B1351" s="3">
        <v>35.97</v>
      </c>
    </row>
    <row r="1352" spans="1:2" x14ac:dyDescent="0.2">
      <c r="A1352" s="1">
        <v>41102</v>
      </c>
      <c r="B1352" s="3">
        <v>34.46</v>
      </c>
    </row>
    <row r="1353" spans="1:2" x14ac:dyDescent="0.2">
      <c r="A1353" s="1">
        <v>41103</v>
      </c>
      <c r="B1353" s="3">
        <v>33.86</v>
      </c>
    </row>
    <row r="1354" spans="1:2" x14ac:dyDescent="0.2">
      <c r="A1354" s="1">
        <v>41106</v>
      </c>
      <c r="B1354" s="3">
        <v>34.01</v>
      </c>
    </row>
    <row r="1355" spans="1:2" x14ac:dyDescent="0.2">
      <c r="A1355" s="1">
        <v>41107</v>
      </c>
      <c r="B1355" s="3">
        <v>35.36</v>
      </c>
    </row>
    <row r="1356" spans="1:2" x14ac:dyDescent="0.2">
      <c r="A1356" s="1">
        <v>41108</v>
      </c>
      <c r="B1356" s="3">
        <v>34.93</v>
      </c>
    </row>
    <row r="1357" spans="1:2" x14ac:dyDescent="0.2">
      <c r="A1357" s="1">
        <v>41109</v>
      </c>
      <c r="B1357" s="3">
        <v>36.74</v>
      </c>
    </row>
    <row r="1358" spans="1:2" x14ac:dyDescent="0.2">
      <c r="A1358" s="1">
        <v>41110</v>
      </c>
      <c r="B1358" s="3">
        <v>35.33</v>
      </c>
    </row>
    <row r="1359" spans="1:2" x14ac:dyDescent="0.2">
      <c r="A1359" s="1">
        <v>41113</v>
      </c>
      <c r="B1359" s="3">
        <v>37.229999999999997</v>
      </c>
    </row>
    <row r="1360" spans="1:2" x14ac:dyDescent="0.2">
      <c r="A1360" s="1">
        <v>41114</v>
      </c>
      <c r="B1360" s="3">
        <v>36.270000000000003</v>
      </c>
    </row>
    <row r="1361" spans="1:2" x14ac:dyDescent="0.2">
      <c r="A1361" s="1">
        <v>41115</v>
      </c>
      <c r="B1361" s="3">
        <v>34.86</v>
      </c>
    </row>
    <row r="1362" spans="1:2" x14ac:dyDescent="0.2">
      <c r="A1362" s="1">
        <v>41116</v>
      </c>
      <c r="B1362" s="3">
        <v>34.1</v>
      </c>
    </row>
    <row r="1363" spans="1:2" x14ac:dyDescent="0.2">
      <c r="A1363" s="1">
        <v>41117</v>
      </c>
      <c r="B1363" s="3">
        <v>32.99</v>
      </c>
    </row>
    <row r="1364" spans="1:2" x14ac:dyDescent="0.2">
      <c r="A1364" s="1">
        <v>41120</v>
      </c>
      <c r="B1364" s="3">
        <v>33.090000000000003</v>
      </c>
    </row>
    <row r="1365" spans="1:2" x14ac:dyDescent="0.2">
      <c r="A1365" s="1">
        <v>41121</v>
      </c>
      <c r="B1365" s="3">
        <v>34.53</v>
      </c>
    </row>
    <row r="1366" spans="1:2" x14ac:dyDescent="0.2">
      <c r="A1366" s="1">
        <v>41122</v>
      </c>
      <c r="B1366" s="3">
        <v>33.979999999999997</v>
      </c>
    </row>
    <row r="1367" spans="1:2" x14ac:dyDescent="0.2">
      <c r="A1367" s="1">
        <v>41123</v>
      </c>
      <c r="B1367" s="3">
        <v>33.6</v>
      </c>
    </row>
    <row r="1368" spans="1:2" x14ac:dyDescent="0.2">
      <c r="A1368" s="1">
        <v>41124</v>
      </c>
      <c r="B1368" s="3">
        <v>33.229999999999997</v>
      </c>
    </row>
    <row r="1369" spans="1:2" x14ac:dyDescent="0.2">
      <c r="A1369" s="1">
        <v>41127</v>
      </c>
      <c r="B1369" s="3">
        <v>32.07</v>
      </c>
    </row>
    <row r="1370" spans="1:2" x14ac:dyDescent="0.2">
      <c r="A1370" s="1">
        <v>41128</v>
      </c>
      <c r="B1370" s="3">
        <v>32.15</v>
      </c>
    </row>
    <row r="1371" spans="1:2" x14ac:dyDescent="0.2">
      <c r="A1371" s="1">
        <v>41129</v>
      </c>
      <c r="B1371" s="3">
        <v>31.42</v>
      </c>
    </row>
    <row r="1372" spans="1:2" x14ac:dyDescent="0.2">
      <c r="A1372" s="1">
        <v>41130</v>
      </c>
      <c r="B1372" s="3">
        <v>30.78</v>
      </c>
    </row>
    <row r="1373" spans="1:2" x14ac:dyDescent="0.2">
      <c r="A1373" s="1">
        <v>41131</v>
      </c>
      <c r="B1373" s="3">
        <v>30.59</v>
      </c>
    </row>
    <row r="1374" spans="1:2" x14ac:dyDescent="0.2">
      <c r="A1374" s="1">
        <v>41134</v>
      </c>
      <c r="B1374" s="3">
        <v>29.45</v>
      </c>
    </row>
    <row r="1375" spans="1:2" x14ac:dyDescent="0.2">
      <c r="A1375" s="1">
        <v>41135</v>
      </c>
      <c r="B1375" s="3">
        <v>29.84</v>
      </c>
    </row>
    <row r="1376" spans="1:2" x14ac:dyDescent="0.2">
      <c r="A1376" s="1">
        <v>41136</v>
      </c>
      <c r="B1376" s="3">
        <v>31.18</v>
      </c>
    </row>
    <row r="1377" spans="1:2" x14ac:dyDescent="0.2">
      <c r="A1377" s="1">
        <v>41137</v>
      </c>
      <c r="B1377" s="3">
        <v>31.73</v>
      </c>
    </row>
    <row r="1378" spans="1:2" x14ac:dyDescent="0.2">
      <c r="A1378" s="1">
        <v>41138</v>
      </c>
      <c r="B1378" s="3">
        <v>31.19</v>
      </c>
    </row>
    <row r="1379" spans="1:2" x14ac:dyDescent="0.2">
      <c r="A1379" s="1">
        <v>41141</v>
      </c>
      <c r="B1379" s="3">
        <v>30.5</v>
      </c>
    </row>
    <row r="1380" spans="1:2" x14ac:dyDescent="0.2">
      <c r="A1380" s="1">
        <v>41142</v>
      </c>
      <c r="B1380" s="3">
        <v>30.64</v>
      </c>
    </row>
    <row r="1381" spans="1:2" x14ac:dyDescent="0.2">
      <c r="A1381" s="1">
        <v>41143</v>
      </c>
      <c r="B1381" s="3">
        <v>31.07</v>
      </c>
    </row>
    <row r="1382" spans="1:2" x14ac:dyDescent="0.2">
      <c r="A1382" s="1">
        <v>41144</v>
      </c>
      <c r="B1382" s="3">
        <v>31.76</v>
      </c>
    </row>
    <row r="1383" spans="1:2" x14ac:dyDescent="0.2">
      <c r="A1383" s="1">
        <v>41145</v>
      </c>
      <c r="B1383" s="3">
        <v>32.01</v>
      </c>
    </row>
    <row r="1384" spans="1:2" x14ac:dyDescent="0.2">
      <c r="A1384" s="1">
        <v>41148</v>
      </c>
      <c r="B1384" s="3">
        <v>33.42</v>
      </c>
    </row>
    <row r="1385" spans="1:2" x14ac:dyDescent="0.2">
      <c r="A1385" s="1">
        <v>41149</v>
      </c>
      <c r="B1385" s="3">
        <v>33.06</v>
      </c>
    </row>
    <row r="1386" spans="1:2" x14ac:dyDescent="0.2">
      <c r="A1386" s="1">
        <v>41150</v>
      </c>
      <c r="B1386" s="3">
        <v>32.590000000000003</v>
      </c>
    </row>
    <row r="1387" spans="1:2" x14ac:dyDescent="0.2">
      <c r="A1387" s="1">
        <v>41151</v>
      </c>
      <c r="B1387" s="3">
        <v>31.95</v>
      </c>
    </row>
    <row r="1388" spans="1:2" x14ac:dyDescent="0.2">
      <c r="A1388" s="1">
        <v>41152</v>
      </c>
      <c r="B1388" s="3">
        <v>31.4</v>
      </c>
    </row>
    <row r="1389" spans="1:2" x14ac:dyDescent="0.2">
      <c r="A1389" s="1">
        <v>41155</v>
      </c>
      <c r="B1389" s="2" t="e">
        <f>NA()</f>
        <v>#N/A</v>
      </c>
    </row>
    <row r="1390" spans="1:2" x14ac:dyDescent="0.2">
      <c r="A1390" s="1">
        <v>41156</v>
      </c>
      <c r="B1390" s="3">
        <v>33.61</v>
      </c>
    </row>
    <row r="1391" spans="1:2" x14ac:dyDescent="0.2">
      <c r="A1391" s="1">
        <v>41157</v>
      </c>
      <c r="B1391" s="3">
        <v>33.64</v>
      </c>
    </row>
    <row r="1392" spans="1:2" x14ac:dyDescent="0.2">
      <c r="A1392" s="1">
        <v>41158</v>
      </c>
      <c r="B1392" s="3">
        <v>34.07</v>
      </c>
    </row>
    <row r="1393" spans="1:2" x14ac:dyDescent="0.2">
      <c r="A1393" s="1">
        <v>41159</v>
      </c>
      <c r="B1393" s="3">
        <v>32.770000000000003</v>
      </c>
    </row>
    <row r="1394" spans="1:2" x14ac:dyDescent="0.2">
      <c r="A1394" s="1">
        <v>41162</v>
      </c>
      <c r="B1394" s="3">
        <v>32.71</v>
      </c>
    </row>
    <row r="1395" spans="1:2" x14ac:dyDescent="0.2">
      <c r="A1395" s="1">
        <v>41163</v>
      </c>
      <c r="B1395" s="3">
        <v>32.380000000000003</v>
      </c>
    </row>
    <row r="1396" spans="1:2" x14ac:dyDescent="0.2">
      <c r="A1396" s="1">
        <v>41164</v>
      </c>
      <c r="B1396" s="3">
        <v>33.33</v>
      </c>
    </row>
    <row r="1397" spans="1:2" x14ac:dyDescent="0.2">
      <c r="A1397" s="1">
        <v>41165</v>
      </c>
      <c r="B1397" s="3">
        <v>32.96</v>
      </c>
    </row>
    <row r="1398" spans="1:2" x14ac:dyDescent="0.2">
      <c r="A1398" s="1">
        <v>41166</v>
      </c>
      <c r="B1398" s="3">
        <v>34.07</v>
      </c>
    </row>
    <row r="1399" spans="1:2" x14ac:dyDescent="0.2">
      <c r="A1399" s="1">
        <v>41169</v>
      </c>
      <c r="B1399" s="3">
        <v>35.64</v>
      </c>
    </row>
    <row r="1400" spans="1:2" x14ac:dyDescent="0.2">
      <c r="A1400" s="1">
        <v>41170</v>
      </c>
      <c r="B1400" s="3">
        <v>35.81</v>
      </c>
    </row>
    <row r="1401" spans="1:2" x14ac:dyDescent="0.2">
      <c r="A1401" s="1">
        <v>41171</v>
      </c>
      <c r="B1401" s="3">
        <v>36.58</v>
      </c>
    </row>
    <row r="1402" spans="1:2" x14ac:dyDescent="0.2">
      <c r="A1402" s="1">
        <v>41172</v>
      </c>
      <c r="B1402" s="3">
        <v>33.58</v>
      </c>
    </row>
    <row r="1403" spans="1:2" x14ac:dyDescent="0.2">
      <c r="A1403" s="1">
        <v>41173</v>
      </c>
      <c r="B1403" s="3">
        <v>33.21</v>
      </c>
    </row>
    <row r="1404" spans="1:2" x14ac:dyDescent="0.2">
      <c r="A1404" s="1">
        <v>41176</v>
      </c>
      <c r="B1404" s="3">
        <v>34.229999999999997</v>
      </c>
    </row>
    <row r="1405" spans="1:2" x14ac:dyDescent="0.2">
      <c r="A1405" s="1">
        <v>41177</v>
      </c>
      <c r="B1405" s="3">
        <v>34.35</v>
      </c>
    </row>
    <row r="1406" spans="1:2" x14ac:dyDescent="0.2">
      <c r="A1406" s="1">
        <v>41178</v>
      </c>
      <c r="B1406" s="3">
        <v>35.130000000000003</v>
      </c>
    </row>
    <row r="1407" spans="1:2" x14ac:dyDescent="0.2">
      <c r="A1407" s="1">
        <v>41179</v>
      </c>
      <c r="B1407" s="3">
        <v>33.049999999999997</v>
      </c>
    </row>
    <row r="1408" spans="1:2" x14ac:dyDescent="0.2">
      <c r="A1408" s="1">
        <v>41180</v>
      </c>
      <c r="B1408" s="3">
        <v>32.450000000000003</v>
      </c>
    </row>
    <row r="1409" spans="1:2" x14ac:dyDescent="0.2">
      <c r="A1409" s="1">
        <v>41183</v>
      </c>
      <c r="B1409" s="3">
        <v>32.869999999999997</v>
      </c>
    </row>
    <row r="1410" spans="1:2" x14ac:dyDescent="0.2">
      <c r="A1410" s="1">
        <v>41184</v>
      </c>
      <c r="B1410" s="3">
        <v>32.53</v>
      </c>
    </row>
    <row r="1411" spans="1:2" x14ac:dyDescent="0.2">
      <c r="A1411" s="1">
        <v>41185</v>
      </c>
      <c r="B1411" s="3">
        <v>35.15</v>
      </c>
    </row>
    <row r="1412" spans="1:2" x14ac:dyDescent="0.2">
      <c r="A1412" s="1">
        <v>41186</v>
      </c>
      <c r="B1412" s="3">
        <v>33.39</v>
      </c>
    </row>
    <row r="1413" spans="1:2" x14ac:dyDescent="0.2">
      <c r="A1413" s="1">
        <v>41187</v>
      </c>
      <c r="B1413" s="3">
        <v>32.76</v>
      </c>
    </row>
    <row r="1414" spans="1:2" x14ac:dyDescent="0.2">
      <c r="A1414" s="1">
        <v>41190</v>
      </c>
      <c r="B1414" s="3">
        <v>34.049999999999997</v>
      </c>
    </row>
    <row r="1415" spans="1:2" x14ac:dyDescent="0.2">
      <c r="A1415" s="1">
        <v>41191</v>
      </c>
      <c r="B1415" s="3">
        <v>34.5</v>
      </c>
    </row>
    <row r="1416" spans="1:2" x14ac:dyDescent="0.2">
      <c r="A1416" s="1">
        <v>41192</v>
      </c>
      <c r="B1416" s="3">
        <v>35.090000000000003</v>
      </c>
    </row>
    <row r="1417" spans="1:2" x14ac:dyDescent="0.2">
      <c r="A1417" s="1">
        <v>41193</v>
      </c>
      <c r="B1417" s="3">
        <v>34.520000000000003</v>
      </c>
    </row>
    <row r="1418" spans="1:2" x14ac:dyDescent="0.2">
      <c r="A1418" s="1">
        <v>41194</v>
      </c>
      <c r="B1418" s="3">
        <v>33.69</v>
      </c>
    </row>
    <row r="1419" spans="1:2" x14ac:dyDescent="0.2">
      <c r="A1419" s="1">
        <v>41197</v>
      </c>
      <c r="B1419" s="3">
        <v>33.840000000000003</v>
      </c>
    </row>
    <row r="1420" spans="1:2" x14ac:dyDescent="0.2">
      <c r="A1420" s="1">
        <v>41198</v>
      </c>
      <c r="B1420" s="3">
        <v>33.54</v>
      </c>
    </row>
    <row r="1421" spans="1:2" x14ac:dyDescent="0.2">
      <c r="A1421" s="1">
        <v>41199</v>
      </c>
      <c r="B1421" s="3">
        <v>32.25</v>
      </c>
    </row>
    <row r="1422" spans="1:2" x14ac:dyDescent="0.2">
      <c r="A1422" s="1">
        <v>41200</v>
      </c>
      <c r="B1422" s="3">
        <v>30.83</v>
      </c>
    </row>
    <row r="1423" spans="1:2" x14ac:dyDescent="0.2">
      <c r="A1423" s="1">
        <v>41201</v>
      </c>
      <c r="B1423" s="3">
        <v>31.91</v>
      </c>
    </row>
    <row r="1424" spans="1:2" x14ac:dyDescent="0.2">
      <c r="A1424" s="1">
        <v>41204</v>
      </c>
      <c r="B1424" s="3">
        <v>33.130000000000003</v>
      </c>
    </row>
    <row r="1425" spans="1:2" x14ac:dyDescent="0.2">
      <c r="A1425" s="1">
        <v>41205</v>
      </c>
      <c r="B1425" s="3">
        <v>34.28</v>
      </c>
    </row>
    <row r="1426" spans="1:2" x14ac:dyDescent="0.2">
      <c r="A1426" s="1">
        <v>41206</v>
      </c>
      <c r="B1426" s="3">
        <v>33.61</v>
      </c>
    </row>
    <row r="1427" spans="1:2" x14ac:dyDescent="0.2">
      <c r="A1427" s="1">
        <v>41207</v>
      </c>
      <c r="B1427" s="3">
        <v>32.270000000000003</v>
      </c>
    </row>
    <row r="1428" spans="1:2" x14ac:dyDescent="0.2">
      <c r="A1428" s="1">
        <v>41208</v>
      </c>
      <c r="B1428" s="3">
        <v>32.21</v>
      </c>
    </row>
    <row r="1429" spans="1:2" x14ac:dyDescent="0.2">
      <c r="A1429" s="1">
        <v>41211</v>
      </c>
      <c r="B1429" s="2" t="e">
        <f>NA()</f>
        <v>#N/A</v>
      </c>
    </row>
    <row r="1430" spans="1:2" x14ac:dyDescent="0.2">
      <c r="A1430" s="1">
        <v>41212</v>
      </c>
      <c r="B1430" s="2" t="e">
        <f>NA()</f>
        <v>#N/A</v>
      </c>
    </row>
    <row r="1431" spans="1:2" x14ac:dyDescent="0.2">
      <c r="A1431" s="1">
        <v>41213</v>
      </c>
      <c r="B1431" s="3">
        <v>32.18</v>
      </c>
    </row>
    <row r="1432" spans="1:2" x14ac:dyDescent="0.2">
      <c r="A1432" s="1">
        <v>41214</v>
      </c>
      <c r="B1432" s="3">
        <v>31.29</v>
      </c>
    </row>
    <row r="1433" spans="1:2" x14ac:dyDescent="0.2">
      <c r="A1433" s="1">
        <v>41215</v>
      </c>
      <c r="B1433" s="3">
        <v>32.42</v>
      </c>
    </row>
    <row r="1434" spans="1:2" x14ac:dyDescent="0.2">
      <c r="A1434" s="1">
        <v>41218</v>
      </c>
      <c r="B1434" s="3">
        <v>32.1</v>
      </c>
    </row>
    <row r="1435" spans="1:2" x14ac:dyDescent="0.2">
      <c r="A1435" s="1">
        <v>41219</v>
      </c>
      <c r="B1435" s="3">
        <v>32.020000000000003</v>
      </c>
    </row>
    <row r="1436" spans="1:2" x14ac:dyDescent="0.2">
      <c r="A1436" s="1">
        <v>41220</v>
      </c>
      <c r="B1436" s="3">
        <v>33.979999999999997</v>
      </c>
    </row>
    <row r="1437" spans="1:2" x14ac:dyDescent="0.2">
      <c r="A1437" s="1">
        <v>41221</v>
      </c>
      <c r="B1437" s="3">
        <v>33.51</v>
      </c>
    </row>
    <row r="1438" spans="1:2" x14ac:dyDescent="0.2">
      <c r="A1438" s="1">
        <v>41222</v>
      </c>
      <c r="B1438" s="3">
        <v>31.54</v>
      </c>
    </row>
    <row r="1439" spans="1:2" x14ac:dyDescent="0.2">
      <c r="A1439" s="1">
        <v>41225</v>
      </c>
      <c r="B1439" s="3">
        <v>30</v>
      </c>
    </row>
    <row r="1440" spans="1:2" x14ac:dyDescent="0.2">
      <c r="A1440" s="1">
        <v>41226</v>
      </c>
      <c r="B1440" s="3">
        <v>31.27</v>
      </c>
    </row>
    <row r="1441" spans="1:2" x14ac:dyDescent="0.2">
      <c r="A1441" s="1">
        <v>41227</v>
      </c>
      <c r="B1441" s="3">
        <v>31.5</v>
      </c>
    </row>
    <row r="1442" spans="1:2" x14ac:dyDescent="0.2">
      <c r="A1442" s="1">
        <v>41228</v>
      </c>
      <c r="B1442" s="3">
        <v>30.54</v>
      </c>
    </row>
    <row r="1443" spans="1:2" x14ac:dyDescent="0.2">
      <c r="A1443" s="1">
        <v>41229</v>
      </c>
      <c r="B1443" s="3">
        <v>31.1</v>
      </c>
    </row>
    <row r="1444" spans="1:2" x14ac:dyDescent="0.2">
      <c r="A1444" s="1">
        <v>41232</v>
      </c>
      <c r="B1444" s="3">
        <v>30.97</v>
      </c>
    </row>
    <row r="1445" spans="1:2" x14ac:dyDescent="0.2">
      <c r="A1445" s="1">
        <v>41233</v>
      </c>
      <c r="B1445" s="3">
        <v>29.83</v>
      </c>
    </row>
    <row r="1446" spans="1:2" x14ac:dyDescent="0.2">
      <c r="A1446" s="1">
        <v>41234</v>
      </c>
      <c r="B1446" s="3">
        <v>29.49</v>
      </c>
    </row>
    <row r="1447" spans="1:2" x14ac:dyDescent="0.2">
      <c r="A1447" s="1">
        <v>41235</v>
      </c>
      <c r="B1447" s="2" t="e">
        <f>NA()</f>
        <v>#N/A</v>
      </c>
    </row>
    <row r="1448" spans="1:2" x14ac:dyDescent="0.2">
      <c r="A1448" s="1">
        <v>41236</v>
      </c>
      <c r="B1448" s="3">
        <v>29.49</v>
      </c>
    </row>
    <row r="1449" spans="1:2" x14ac:dyDescent="0.2">
      <c r="A1449" s="1">
        <v>41239</v>
      </c>
      <c r="B1449" s="3">
        <v>29.38</v>
      </c>
    </row>
    <row r="1450" spans="1:2" x14ac:dyDescent="0.2">
      <c r="A1450" s="1">
        <v>41240</v>
      </c>
      <c r="B1450" s="3">
        <v>28.65</v>
      </c>
    </row>
    <row r="1451" spans="1:2" x14ac:dyDescent="0.2">
      <c r="A1451" s="1">
        <v>41241</v>
      </c>
      <c r="B1451" s="3">
        <v>28.69</v>
      </c>
    </row>
    <row r="1452" spans="1:2" x14ac:dyDescent="0.2">
      <c r="A1452" s="1">
        <v>41242</v>
      </c>
      <c r="B1452" s="3">
        <v>28.28</v>
      </c>
    </row>
    <row r="1453" spans="1:2" x14ac:dyDescent="0.2">
      <c r="A1453" s="1">
        <v>41243</v>
      </c>
      <c r="B1453" s="3">
        <v>27.62</v>
      </c>
    </row>
    <row r="1454" spans="1:2" x14ac:dyDescent="0.2">
      <c r="A1454" s="1">
        <v>41246</v>
      </c>
      <c r="B1454" s="3">
        <v>28.39</v>
      </c>
    </row>
    <row r="1455" spans="1:2" x14ac:dyDescent="0.2">
      <c r="A1455" s="1">
        <v>41247</v>
      </c>
      <c r="B1455" s="3">
        <v>28.84</v>
      </c>
    </row>
    <row r="1456" spans="1:2" x14ac:dyDescent="0.2">
      <c r="A1456" s="1">
        <v>41248</v>
      </c>
      <c r="B1456" s="3">
        <v>29.13</v>
      </c>
    </row>
    <row r="1457" spans="1:2" x14ac:dyDescent="0.2">
      <c r="A1457" s="1">
        <v>41249</v>
      </c>
      <c r="B1457" s="3">
        <v>29.89</v>
      </c>
    </row>
    <row r="1458" spans="1:2" x14ac:dyDescent="0.2">
      <c r="A1458" s="1">
        <v>41250</v>
      </c>
      <c r="B1458" s="3">
        <v>29.65</v>
      </c>
    </row>
    <row r="1459" spans="1:2" x14ac:dyDescent="0.2">
      <c r="A1459" s="1">
        <v>41253</v>
      </c>
      <c r="B1459" s="3">
        <v>30.32</v>
      </c>
    </row>
    <row r="1460" spans="1:2" x14ac:dyDescent="0.2">
      <c r="A1460" s="1">
        <v>41254</v>
      </c>
      <c r="B1460" s="3">
        <v>29.94</v>
      </c>
    </row>
    <row r="1461" spans="1:2" x14ac:dyDescent="0.2">
      <c r="A1461" s="1">
        <v>41255</v>
      </c>
      <c r="B1461" s="3">
        <v>29.13</v>
      </c>
    </row>
    <row r="1462" spans="1:2" x14ac:dyDescent="0.2">
      <c r="A1462" s="1">
        <v>41256</v>
      </c>
      <c r="B1462" s="3">
        <v>29.63</v>
      </c>
    </row>
    <row r="1463" spans="1:2" x14ac:dyDescent="0.2">
      <c r="A1463" s="1">
        <v>41257</v>
      </c>
      <c r="B1463" s="3">
        <v>29.32</v>
      </c>
    </row>
    <row r="1464" spans="1:2" x14ac:dyDescent="0.2">
      <c r="A1464" s="1">
        <v>41260</v>
      </c>
      <c r="B1464" s="3">
        <v>28.95</v>
      </c>
    </row>
    <row r="1465" spans="1:2" x14ac:dyDescent="0.2">
      <c r="A1465" s="1">
        <v>41261</v>
      </c>
      <c r="B1465" s="3">
        <v>28.56</v>
      </c>
    </row>
    <row r="1466" spans="1:2" x14ac:dyDescent="0.2">
      <c r="A1466" s="1">
        <v>41262</v>
      </c>
      <c r="B1466" s="3">
        <v>27.64</v>
      </c>
    </row>
    <row r="1467" spans="1:2" x14ac:dyDescent="0.2">
      <c r="A1467" s="1">
        <v>41263</v>
      </c>
      <c r="B1467" s="3">
        <v>27.61</v>
      </c>
    </row>
    <row r="1468" spans="1:2" x14ac:dyDescent="0.2">
      <c r="A1468" s="1">
        <v>41264</v>
      </c>
      <c r="B1468" s="3">
        <v>28.88</v>
      </c>
    </row>
    <row r="1469" spans="1:2" x14ac:dyDescent="0.2">
      <c r="A1469" s="1">
        <v>41267</v>
      </c>
      <c r="B1469" s="3">
        <v>28.88</v>
      </c>
    </row>
    <row r="1470" spans="1:2" x14ac:dyDescent="0.2">
      <c r="A1470" s="1">
        <v>41268</v>
      </c>
      <c r="B1470" s="2" t="e">
        <f>NA()</f>
        <v>#N/A</v>
      </c>
    </row>
    <row r="1471" spans="1:2" x14ac:dyDescent="0.2">
      <c r="A1471" s="1">
        <v>41269</v>
      </c>
      <c r="B1471" s="3">
        <v>28.73</v>
      </c>
    </row>
    <row r="1472" spans="1:2" x14ac:dyDescent="0.2">
      <c r="A1472" s="1">
        <v>41270</v>
      </c>
      <c r="B1472" s="3">
        <v>28.08</v>
      </c>
    </row>
    <row r="1473" spans="1:2" x14ac:dyDescent="0.2">
      <c r="A1473" s="1">
        <v>41271</v>
      </c>
      <c r="B1473" s="3">
        <v>28.88</v>
      </c>
    </row>
    <row r="1474" spans="1:2" x14ac:dyDescent="0.2">
      <c r="A1474" s="1">
        <v>41274</v>
      </c>
      <c r="B1474" s="3">
        <v>28.45</v>
      </c>
    </row>
    <row r="1475" spans="1:2" x14ac:dyDescent="0.2">
      <c r="A1475" s="1">
        <v>41275</v>
      </c>
      <c r="B1475" s="2" t="e">
        <f>NA()</f>
        <v>#N/A</v>
      </c>
    </row>
    <row r="1476" spans="1:2" x14ac:dyDescent="0.2">
      <c r="A1476" s="1">
        <v>41276</v>
      </c>
      <c r="B1476" s="3">
        <v>27.8</v>
      </c>
    </row>
    <row r="1477" spans="1:2" x14ac:dyDescent="0.2">
      <c r="A1477" s="1">
        <v>41277</v>
      </c>
      <c r="B1477" s="3">
        <v>26.83</v>
      </c>
    </row>
    <row r="1478" spans="1:2" x14ac:dyDescent="0.2">
      <c r="A1478" s="1">
        <v>41278</v>
      </c>
      <c r="B1478" s="3">
        <v>26.03</v>
      </c>
    </row>
    <row r="1479" spans="1:2" x14ac:dyDescent="0.2">
      <c r="A1479" s="1">
        <v>41281</v>
      </c>
      <c r="B1479" s="3">
        <v>25.04</v>
      </c>
    </row>
    <row r="1480" spans="1:2" x14ac:dyDescent="0.2">
      <c r="A1480" s="1">
        <v>41282</v>
      </c>
      <c r="B1480" s="3">
        <v>24.3</v>
      </c>
    </row>
    <row r="1481" spans="1:2" x14ac:dyDescent="0.2">
      <c r="A1481" s="1">
        <v>41283</v>
      </c>
      <c r="B1481" s="3">
        <v>24.6</v>
      </c>
    </row>
    <row r="1482" spans="1:2" x14ac:dyDescent="0.2">
      <c r="A1482" s="1">
        <v>41284</v>
      </c>
      <c r="B1482" s="3">
        <v>24.59</v>
      </c>
    </row>
    <row r="1483" spans="1:2" x14ac:dyDescent="0.2">
      <c r="A1483" s="1">
        <v>41285</v>
      </c>
      <c r="B1483" s="3">
        <v>24.57</v>
      </c>
    </row>
    <row r="1484" spans="1:2" x14ac:dyDescent="0.2">
      <c r="A1484" s="1">
        <v>41288</v>
      </c>
      <c r="B1484" s="3">
        <v>25.72</v>
      </c>
    </row>
    <row r="1485" spans="1:2" x14ac:dyDescent="0.2">
      <c r="A1485" s="1">
        <v>41289</v>
      </c>
      <c r="B1485" s="3">
        <v>25.7</v>
      </c>
    </row>
    <row r="1486" spans="1:2" x14ac:dyDescent="0.2">
      <c r="A1486" s="1">
        <v>41290</v>
      </c>
      <c r="B1486" s="3">
        <v>24.39</v>
      </c>
    </row>
    <row r="1487" spans="1:2" x14ac:dyDescent="0.2">
      <c r="A1487" s="1">
        <v>41291</v>
      </c>
      <c r="B1487" s="3">
        <v>23.99</v>
      </c>
    </row>
    <row r="1488" spans="1:2" x14ac:dyDescent="0.2">
      <c r="A1488" s="1">
        <v>41292</v>
      </c>
      <c r="B1488" s="3">
        <v>21.98</v>
      </c>
    </row>
    <row r="1489" spans="1:2" x14ac:dyDescent="0.2">
      <c r="A1489" s="1">
        <v>41295</v>
      </c>
      <c r="B1489" s="2" t="e">
        <f>NA()</f>
        <v>#N/A</v>
      </c>
    </row>
    <row r="1490" spans="1:2" x14ac:dyDescent="0.2">
      <c r="A1490" s="1">
        <v>41296</v>
      </c>
      <c r="B1490" s="3">
        <v>21.67</v>
      </c>
    </row>
    <row r="1491" spans="1:2" x14ac:dyDescent="0.2">
      <c r="A1491" s="1">
        <v>41297</v>
      </c>
      <c r="B1491" s="3">
        <v>22.75</v>
      </c>
    </row>
    <row r="1492" spans="1:2" x14ac:dyDescent="0.2">
      <c r="A1492" s="1">
        <v>41298</v>
      </c>
      <c r="B1492" s="3">
        <v>22.48</v>
      </c>
    </row>
    <row r="1493" spans="1:2" x14ac:dyDescent="0.2">
      <c r="A1493" s="1">
        <v>41299</v>
      </c>
      <c r="B1493" s="3">
        <v>22.52</v>
      </c>
    </row>
    <row r="1494" spans="1:2" x14ac:dyDescent="0.2">
      <c r="A1494" s="1">
        <v>41302</v>
      </c>
      <c r="B1494" s="3">
        <v>22.98</v>
      </c>
    </row>
    <row r="1495" spans="1:2" x14ac:dyDescent="0.2">
      <c r="A1495" s="1">
        <v>41303</v>
      </c>
      <c r="B1495" s="3">
        <v>22.97</v>
      </c>
    </row>
    <row r="1496" spans="1:2" x14ac:dyDescent="0.2">
      <c r="A1496" s="1">
        <v>41304</v>
      </c>
      <c r="B1496" s="3">
        <v>22.88</v>
      </c>
    </row>
    <row r="1497" spans="1:2" x14ac:dyDescent="0.2">
      <c r="A1497" s="1">
        <v>41305</v>
      </c>
      <c r="B1497" s="3">
        <v>22.54</v>
      </c>
    </row>
    <row r="1498" spans="1:2" x14ac:dyDescent="0.2">
      <c r="A1498" s="1">
        <v>41306</v>
      </c>
      <c r="B1498" s="3">
        <v>22.4</v>
      </c>
    </row>
    <row r="1499" spans="1:2" x14ac:dyDescent="0.2">
      <c r="A1499" s="1">
        <v>41309</v>
      </c>
      <c r="B1499" s="3">
        <v>23.96</v>
      </c>
    </row>
    <row r="1500" spans="1:2" x14ac:dyDescent="0.2">
      <c r="A1500" s="1">
        <v>41310</v>
      </c>
      <c r="B1500" s="3">
        <v>23.06</v>
      </c>
    </row>
    <row r="1501" spans="1:2" x14ac:dyDescent="0.2">
      <c r="A1501" s="1">
        <v>41311</v>
      </c>
      <c r="B1501" s="3">
        <v>23.39</v>
      </c>
    </row>
    <row r="1502" spans="1:2" x14ac:dyDescent="0.2">
      <c r="A1502" s="1">
        <v>41312</v>
      </c>
      <c r="B1502" s="3">
        <v>23.3</v>
      </c>
    </row>
    <row r="1503" spans="1:2" x14ac:dyDescent="0.2">
      <c r="A1503" s="1">
        <v>41313</v>
      </c>
      <c r="B1503" s="3">
        <v>23.08</v>
      </c>
    </row>
    <row r="1504" spans="1:2" x14ac:dyDescent="0.2">
      <c r="A1504" s="1">
        <v>41316</v>
      </c>
      <c r="B1504" s="3">
        <v>21.68</v>
      </c>
    </row>
    <row r="1505" spans="1:2" x14ac:dyDescent="0.2">
      <c r="A1505" s="1">
        <v>41317</v>
      </c>
      <c r="B1505" s="3">
        <v>20.7</v>
      </c>
    </row>
    <row r="1506" spans="1:2" x14ac:dyDescent="0.2">
      <c r="A1506" s="1">
        <v>41318</v>
      </c>
      <c r="B1506" s="3">
        <v>21</v>
      </c>
    </row>
    <row r="1507" spans="1:2" x14ac:dyDescent="0.2">
      <c r="A1507" s="1">
        <v>41319</v>
      </c>
      <c r="B1507" s="3">
        <v>20.21</v>
      </c>
    </row>
    <row r="1508" spans="1:2" x14ac:dyDescent="0.2">
      <c r="A1508" s="1">
        <v>41320</v>
      </c>
      <c r="B1508" s="3">
        <v>22.59</v>
      </c>
    </row>
    <row r="1509" spans="1:2" x14ac:dyDescent="0.2">
      <c r="A1509" s="1">
        <v>41323</v>
      </c>
      <c r="B1509" s="2" t="e">
        <f>NA()</f>
        <v>#N/A</v>
      </c>
    </row>
    <row r="1510" spans="1:2" x14ac:dyDescent="0.2">
      <c r="A1510" s="1">
        <v>41324</v>
      </c>
      <c r="B1510" s="3">
        <v>22.44</v>
      </c>
    </row>
    <row r="1511" spans="1:2" x14ac:dyDescent="0.2">
      <c r="A1511" s="1">
        <v>41325</v>
      </c>
      <c r="B1511" s="3">
        <v>24.97</v>
      </c>
    </row>
    <row r="1512" spans="1:2" x14ac:dyDescent="0.2">
      <c r="A1512" s="1">
        <v>41326</v>
      </c>
      <c r="B1512" s="3">
        <v>27.13</v>
      </c>
    </row>
    <row r="1513" spans="1:2" x14ac:dyDescent="0.2">
      <c r="A1513" s="1">
        <v>41327</v>
      </c>
      <c r="B1513" s="3">
        <v>24.58</v>
      </c>
    </row>
    <row r="1514" spans="1:2" x14ac:dyDescent="0.2">
      <c r="A1514" s="1">
        <v>41330</v>
      </c>
      <c r="B1514" s="3">
        <v>26.22</v>
      </c>
    </row>
    <row r="1515" spans="1:2" x14ac:dyDescent="0.2">
      <c r="A1515" s="1">
        <v>41331</v>
      </c>
      <c r="B1515" s="3">
        <v>25.9</v>
      </c>
    </row>
    <row r="1516" spans="1:2" x14ac:dyDescent="0.2">
      <c r="A1516" s="1">
        <v>41332</v>
      </c>
      <c r="B1516" s="3">
        <v>24.33</v>
      </c>
    </row>
    <row r="1517" spans="1:2" x14ac:dyDescent="0.2">
      <c r="A1517" s="1">
        <v>41333</v>
      </c>
      <c r="B1517" s="3">
        <v>23.61</v>
      </c>
    </row>
    <row r="1518" spans="1:2" x14ac:dyDescent="0.2">
      <c r="A1518" s="1">
        <v>41334</v>
      </c>
      <c r="B1518" s="3">
        <v>23.68</v>
      </c>
    </row>
    <row r="1519" spans="1:2" x14ac:dyDescent="0.2">
      <c r="A1519" s="1">
        <v>41337</v>
      </c>
      <c r="B1519" s="3">
        <v>24.28</v>
      </c>
    </row>
    <row r="1520" spans="1:2" x14ac:dyDescent="0.2">
      <c r="A1520" s="1">
        <v>41338</v>
      </c>
      <c r="B1520" s="3">
        <v>22.41</v>
      </c>
    </row>
    <row r="1521" spans="1:2" x14ac:dyDescent="0.2">
      <c r="A1521" s="1">
        <v>41339</v>
      </c>
      <c r="B1521" s="3">
        <v>22.52</v>
      </c>
    </row>
    <row r="1522" spans="1:2" x14ac:dyDescent="0.2">
      <c r="A1522" s="1">
        <v>41340</v>
      </c>
      <c r="B1522" s="3">
        <v>21.29</v>
      </c>
    </row>
    <row r="1523" spans="1:2" x14ac:dyDescent="0.2">
      <c r="A1523" s="1">
        <v>41341</v>
      </c>
      <c r="B1523" s="3">
        <v>20.8</v>
      </c>
    </row>
    <row r="1524" spans="1:2" x14ac:dyDescent="0.2">
      <c r="A1524" s="1">
        <v>41344</v>
      </c>
      <c r="B1524" s="3">
        <v>19.420000000000002</v>
      </c>
    </row>
    <row r="1525" spans="1:2" x14ac:dyDescent="0.2">
      <c r="A1525" s="1">
        <v>41345</v>
      </c>
      <c r="B1525" s="3">
        <v>18.77</v>
      </c>
    </row>
    <row r="1526" spans="1:2" x14ac:dyDescent="0.2">
      <c r="A1526" s="1">
        <v>41346</v>
      </c>
      <c r="B1526" s="3">
        <v>19.09</v>
      </c>
    </row>
    <row r="1527" spans="1:2" x14ac:dyDescent="0.2">
      <c r="A1527" s="1">
        <v>41347</v>
      </c>
      <c r="B1527" s="3">
        <v>18.36</v>
      </c>
    </row>
    <row r="1528" spans="1:2" x14ac:dyDescent="0.2">
      <c r="A1528" s="1">
        <v>41348</v>
      </c>
      <c r="B1528" s="3">
        <v>18.760000000000002</v>
      </c>
    </row>
    <row r="1529" spans="1:2" x14ac:dyDescent="0.2">
      <c r="A1529" s="1">
        <v>41351</v>
      </c>
      <c r="B1529" s="3">
        <v>19.45</v>
      </c>
    </row>
    <row r="1530" spans="1:2" x14ac:dyDescent="0.2">
      <c r="A1530" s="1">
        <v>41352</v>
      </c>
      <c r="B1530" s="3">
        <v>21.14</v>
      </c>
    </row>
    <row r="1531" spans="1:2" x14ac:dyDescent="0.2">
      <c r="A1531" s="1">
        <v>41353</v>
      </c>
      <c r="B1531" s="3">
        <v>19.579999999999998</v>
      </c>
    </row>
    <row r="1532" spans="1:2" x14ac:dyDescent="0.2">
      <c r="A1532" s="1">
        <v>41354</v>
      </c>
      <c r="B1532" s="3">
        <v>19.739999999999998</v>
      </c>
    </row>
    <row r="1533" spans="1:2" x14ac:dyDescent="0.2">
      <c r="A1533" s="1">
        <v>41355</v>
      </c>
      <c r="B1533" s="3">
        <v>19.11</v>
      </c>
    </row>
    <row r="1534" spans="1:2" x14ac:dyDescent="0.2">
      <c r="A1534" s="1">
        <v>41358</v>
      </c>
      <c r="B1534" s="3">
        <v>19.079999999999998</v>
      </c>
    </row>
    <row r="1535" spans="1:2" x14ac:dyDescent="0.2">
      <c r="A1535" s="1">
        <v>41359</v>
      </c>
      <c r="B1535" s="3">
        <v>17.809999999999999</v>
      </c>
    </row>
    <row r="1536" spans="1:2" x14ac:dyDescent="0.2">
      <c r="A1536" s="1">
        <v>41360</v>
      </c>
      <c r="B1536" s="3">
        <v>17.95</v>
      </c>
    </row>
    <row r="1537" spans="1:2" x14ac:dyDescent="0.2">
      <c r="A1537" s="1">
        <v>41361</v>
      </c>
      <c r="B1537" s="3">
        <v>18.190000000000001</v>
      </c>
    </row>
    <row r="1538" spans="1:2" x14ac:dyDescent="0.2">
      <c r="A1538" s="1">
        <v>41362</v>
      </c>
      <c r="B1538" s="2" t="e">
        <f>NA()</f>
        <v>#N/A</v>
      </c>
    </row>
    <row r="1539" spans="1:2" x14ac:dyDescent="0.2">
      <c r="A1539" s="1">
        <v>41365</v>
      </c>
      <c r="B1539" s="3">
        <v>19.2</v>
      </c>
    </row>
    <row r="1540" spans="1:2" x14ac:dyDescent="0.2">
      <c r="A1540" s="1">
        <v>41366</v>
      </c>
      <c r="B1540" s="3">
        <v>19.329999999999998</v>
      </c>
    </row>
    <row r="1541" spans="1:2" x14ac:dyDescent="0.2">
      <c r="A1541" s="1">
        <v>41367</v>
      </c>
      <c r="B1541" s="3">
        <v>21.74</v>
      </c>
    </row>
    <row r="1542" spans="1:2" x14ac:dyDescent="0.2">
      <c r="A1542" s="1">
        <v>41368</v>
      </c>
      <c r="B1542" s="3">
        <v>21.84</v>
      </c>
    </row>
    <row r="1543" spans="1:2" x14ac:dyDescent="0.2">
      <c r="A1543" s="1">
        <v>41369</v>
      </c>
      <c r="B1543" s="3">
        <v>21.39</v>
      </c>
    </row>
    <row r="1544" spans="1:2" x14ac:dyDescent="0.2">
      <c r="A1544" s="1">
        <v>41372</v>
      </c>
      <c r="B1544" s="3">
        <v>21.01</v>
      </c>
    </row>
    <row r="1545" spans="1:2" x14ac:dyDescent="0.2">
      <c r="A1545" s="1">
        <v>41373</v>
      </c>
      <c r="B1545" s="3">
        <v>20.64</v>
      </c>
    </row>
    <row r="1546" spans="1:2" x14ac:dyDescent="0.2">
      <c r="A1546" s="1">
        <v>41374</v>
      </c>
      <c r="B1546" s="3">
        <v>20.55</v>
      </c>
    </row>
    <row r="1547" spans="1:2" x14ac:dyDescent="0.2">
      <c r="A1547" s="1">
        <v>41375</v>
      </c>
      <c r="B1547" s="3">
        <v>21.2</v>
      </c>
    </row>
    <row r="1548" spans="1:2" x14ac:dyDescent="0.2">
      <c r="A1548" s="1">
        <v>41376</v>
      </c>
      <c r="B1548" s="3">
        <v>22.59</v>
      </c>
    </row>
    <row r="1549" spans="1:2" x14ac:dyDescent="0.2">
      <c r="A1549" s="1">
        <v>41379</v>
      </c>
      <c r="B1549" s="3">
        <v>29.84</v>
      </c>
    </row>
    <row r="1550" spans="1:2" x14ac:dyDescent="0.2">
      <c r="A1550" s="1">
        <v>41380</v>
      </c>
      <c r="B1550" s="3">
        <v>27.32</v>
      </c>
    </row>
    <row r="1551" spans="1:2" x14ac:dyDescent="0.2">
      <c r="A1551" s="1">
        <v>41381</v>
      </c>
      <c r="B1551" s="3">
        <v>31.14</v>
      </c>
    </row>
    <row r="1552" spans="1:2" x14ac:dyDescent="0.2">
      <c r="A1552" s="1">
        <v>41382</v>
      </c>
      <c r="B1552" s="3">
        <v>28.53</v>
      </c>
    </row>
    <row r="1553" spans="1:2" x14ac:dyDescent="0.2">
      <c r="A1553" s="1">
        <v>41383</v>
      </c>
      <c r="B1553" s="3">
        <v>27.57</v>
      </c>
    </row>
    <row r="1554" spans="1:2" x14ac:dyDescent="0.2">
      <c r="A1554" s="1">
        <v>41386</v>
      </c>
      <c r="B1554" s="3">
        <v>25.07</v>
      </c>
    </row>
    <row r="1555" spans="1:2" x14ac:dyDescent="0.2">
      <c r="A1555" s="1">
        <v>41387</v>
      </c>
      <c r="B1555" s="3">
        <v>24.43</v>
      </c>
    </row>
    <row r="1556" spans="1:2" x14ac:dyDescent="0.2">
      <c r="A1556" s="1">
        <v>41388</v>
      </c>
      <c r="B1556" s="3">
        <v>23.26</v>
      </c>
    </row>
    <row r="1557" spans="1:2" x14ac:dyDescent="0.2">
      <c r="A1557" s="1">
        <v>41389</v>
      </c>
      <c r="B1557" s="3">
        <v>22.68</v>
      </c>
    </row>
    <row r="1558" spans="1:2" x14ac:dyDescent="0.2">
      <c r="A1558" s="1">
        <v>41390</v>
      </c>
      <c r="B1558" s="3">
        <v>22.51</v>
      </c>
    </row>
    <row r="1559" spans="1:2" x14ac:dyDescent="0.2">
      <c r="A1559" s="1">
        <v>41393</v>
      </c>
      <c r="B1559" s="3">
        <v>23.44</v>
      </c>
    </row>
    <row r="1560" spans="1:2" x14ac:dyDescent="0.2">
      <c r="A1560" s="1">
        <v>41394</v>
      </c>
      <c r="B1560" s="3">
        <v>24.57</v>
      </c>
    </row>
    <row r="1561" spans="1:2" x14ac:dyDescent="0.2">
      <c r="A1561" s="1">
        <v>41395</v>
      </c>
      <c r="B1561" s="3">
        <v>26.68</v>
      </c>
    </row>
    <row r="1562" spans="1:2" x14ac:dyDescent="0.2">
      <c r="A1562" s="1">
        <v>41396</v>
      </c>
      <c r="B1562" s="3">
        <v>24.49</v>
      </c>
    </row>
    <row r="1563" spans="1:2" x14ac:dyDescent="0.2">
      <c r="A1563" s="1">
        <v>41397</v>
      </c>
      <c r="B1563" s="3">
        <v>24.01</v>
      </c>
    </row>
    <row r="1564" spans="1:2" x14ac:dyDescent="0.2">
      <c r="A1564" s="1">
        <v>41400</v>
      </c>
      <c r="B1564" s="3">
        <v>25.16</v>
      </c>
    </row>
    <row r="1565" spans="1:2" x14ac:dyDescent="0.2">
      <c r="A1565" s="1">
        <v>41401</v>
      </c>
      <c r="B1565" s="3">
        <v>24.38</v>
      </c>
    </row>
    <row r="1566" spans="1:2" x14ac:dyDescent="0.2">
      <c r="A1566" s="1">
        <v>41402</v>
      </c>
      <c r="B1566" s="3">
        <v>22.64</v>
      </c>
    </row>
    <row r="1567" spans="1:2" x14ac:dyDescent="0.2">
      <c r="A1567" s="1">
        <v>41403</v>
      </c>
      <c r="B1567" s="3">
        <v>23.24</v>
      </c>
    </row>
    <row r="1568" spans="1:2" x14ac:dyDescent="0.2">
      <c r="A1568" s="1">
        <v>41404</v>
      </c>
      <c r="B1568" s="3">
        <v>22.83</v>
      </c>
    </row>
    <row r="1569" spans="1:2" x14ac:dyDescent="0.2">
      <c r="A1569" s="1">
        <v>41407</v>
      </c>
      <c r="B1569" s="3">
        <v>23.66</v>
      </c>
    </row>
    <row r="1570" spans="1:2" x14ac:dyDescent="0.2">
      <c r="A1570" s="1">
        <v>41408</v>
      </c>
      <c r="B1570" s="3">
        <v>24.12</v>
      </c>
    </row>
    <row r="1571" spans="1:2" x14ac:dyDescent="0.2">
      <c r="A1571" s="1">
        <v>41409</v>
      </c>
      <c r="B1571" s="3">
        <v>24.48</v>
      </c>
    </row>
    <row r="1572" spans="1:2" x14ac:dyDescent="0.2">
      <c r="A1572" s="1">
        <v>41410</v>
      </c>
      <c r="B1572" s="3">
        <v>24.39</v>
      </c>
    </row>
    <row r="1573" spans="1:2" x14ac:dyDescent="0.2">
      <c r="A1573" s="1">
        <v>41411</v>
      </c>
      <c r="B1573" s="3">
        <v>22.82</v>
      </c>
    </row>
    <row r="1574" spans="1:2" x14ac:dyDescent="0.2">
      <c r="A1574" s="1">
        <v>41414</v>
      </c>
      <c r="B1574" s="3">
        <v>23.44</v>
      </c>
    </row>
    <row r="1575" spans="1:2" x14ac:dyDescent="0.2">
      <c r="A1575" s="1">
        <v>41415</v>
      </c>
      <c r="B1575" s="3">
        <v>23.11</v>
      </c>
    </row>
    <row r="1576" spans="1:2" x14ac:dyDescent="0.2">
      <c r="A1576" s="1">
        <v>41416</v>
      </c>
      <c r="B1576" s="3">
        <v>24.45</v>
      </c>
    </row>
    <row r="1577" spans="1:2" x14ac:dyDescent="0.2">
      <c r="A1577" s="1">
        <v>41417</v>
      </c>
      <c r="B1577" s="3">
        <v>23.3</v>
      </c>
    </row>
    <row r="1578" spans="1:2" x14ac:dyDescent="0.2">
      <c r="A1578" s="1">
        <v>41418</v>
      </c>
      <c r="B1578" s="3">
        <v>22.57</v>
      </c>
    </row>
    <row r="1579" spans="1:2" x14ac:dyDescent="0.2">
      <c r="A1579" s="1">
        <v>41421</v>
      </c>
      <c r="B1579" s="2" t="e">
        <f>NA()</f>
        <v>#N/A</v>
      </c>
    </row>
    <row r="1580" spans="1:2" x14ac:dyDescent="0.2">
      <c r="A1580" s="1">
        <v>41422</v>
      </c>
      <c r="B1580" s="3">
        <v>22.95</v>
      </c>
    </row>
    <row r="1581" spans="1:2" x14ac:dyDescent="0.2">
      <c r="A1581" s="1">
        <v>41423</v>
      </c>
      <c r="B1581" s="3">
        <v>24.04</v>
      </c>
    </row>
    <row r="1582" spans="1:2" x14ac:dyDescent="0.2">
      <c r="A1582" s="1">
        <v>41424</v>
      </c>
      <c r="B1582" s="3">
        <v>24.21</v>
      </c>
    </row>
    <row r="1583" spans="1:2" x14ac:dyDescent="0.2">
      <c r="A1583" s="1">
        <v>41425</v>
      </c>
      <c r="B1583" s="3">
        <v>24.41</v>
      </c>
    </row>
    <row r="1584" spans="1:2" x14ac:dyDescent="0.2">
      <c r="A1584" s="1">
        <v>41428</v>
      </c>
      <c r="B1584" s="3">
        <v>24.79</v>
      </c>
    </row>
    <row r="1585" spans="1:2" x14ac:dyDescent="0.2">
      <c r="A1585" s="1">
        <v>41429</v>
      </c>
      <c r="B1585" s="3">
        <v>24.64</v>
      </c>
    </row>
    <row r="1586" spans="1:2" x14ac:dyDescent="0.2">
      <c r="A1586" s="1">
        <v>41430</v>
      </c>
      <c r="B1586" s="3">
        <v>24.49</v>
      </c>
    </row>
    <row r="1587" spans="1:2" x14ac:dyDescent="0.2">
      <c r="A1587" s="1">
        <v>41431</v>
      </c>
      <c r="B1587" s="3">
        <v>23.89</v>
      </c>
    </row>
    <row r="1588" spans="1:2" x14ac:dyDescent="0.2">
      <c r="A1588" s="1">
        <v>41432</v>
      </c>
      <c r="B1588" s="3">
        <v>22.41</v>
      </c>
    </row>
    <row r="1589" spans="1:2" x14ac:dyDescent="0.2">
      <c r="A1589" s="1">
        <v>41435</v>
      </c>
      <c r="B1589" s="3">
        <v>21.74</v>
      </c>
    </row>
    <row r="1590" spans="1:2" x14ac:dyDescent="0.2">
      <c r="A1590" s="1">
        <v>41436</v>
      </c>
      <c r="B1590" s="3">
        <v>21.81</v>
      </c>
    </row>
    <row r="1591" spans="1:2" x14ac:dyDescent="0.2">
      <c r="A1591" s="1">
        <v>41437</v>
      </c>
      <c r="B1591" s="3">
        <v>22.72</v>
      </c>
    </row>
    <row r="1592" spans="1:2" x14ac:dyDescent="0.2">
      <c r="A1592" s="1">
        <v>41438</v>
      </c>
      <c r="B1592" s="3">
        <v>21.47</v>
      </c>
    </row>
    <row r="1593" spans="1:2" x14ac:dyDescent="0.2">
      <c r="A1593" s="1">
        <v>41439</v>
      </c>
      <c r="B1593" s="3">
        <v>21.22</v>
      </c>
    </row>
    <row r="1594" spans="1:2" x14ac:dyDescent="0.2">
      <c r="A1594" s="1">
        <v>41442</v>
      </c>
      <c r="B1594" s="3">
        <v>21.04</v>
      </c>
    </row>
    <row r="1595" spans="1:2" x14ac:dyDescent="0.2">
      <c r="A1595" s="1">
        <v>41443</v>
      </c>
      <c r="B1595" s="3">
        <v>20.64</v>
      </c>
    </row>
    <row r="1596" spans="1:2" x14ac:dyDescent="0.2">
      <c r="A1596" s="1">
        <v>41444</v>
      </c>
      <c r="B1596" s="3">
        <v>19.98</v>
      </c>
    </row>
    <row r="1597" spans="1:2" x14ac:dyDescent="0.2">
      <c r="A1597" s="1">
        <v>41445</v>
      </c>
      <c r="B1597" s="3">
        <v>25.9</v>
      </c>
    </row>
    <row r="1598" spans="1:2" x14ac:dyDescent="0.2">
      <c r="A1598" s="1">
        <v>41446</v>
      </c>
      <c r="B1598" s="3">
        <v>23.68</v>
      </c>
    </row>
    <row r="1599" spans="1:2" x14ac:dyDescent="0.2">
      <c r="A1599" s="1">
        <v>41449</v>
      </c>
      <c r="B1599" s="3">
        <v>24.32</v>
      </c>
    </row>
    <row r="1600" spans="1:2" x14ac:dyDescent="0.2">
      <c r="A1600" s="1">
        <v>41450</v>
      </c>
      <c r="B1600" s="3">
        <v>23.63</v>
      </c>
    </row>
    <row r="1601" spans="1:2" x14ac:dyDescent="0.2">
      <c r="A1601" s="1">
        <v>41451</v>
      </c>
      <c r="B1601" s="3">
        <v>22.82</v>
      </c>
    </row>
    <row r="1602" spans="1:2" x14ac:dyDescent="0.2">
      <c r="A1602" s="1">
        <v>41452</v>
      </c>
      <c r="B1602" s="3">
        <v>23.17</v>
      </c>
    </row>
    <row r="1603" spans="1:2" x14ac:dyDescent="0.2">
      <c r="A1603" s="1">
        <v>41453</v>
      </c>
      <c r="B1603" s="3">
        <v>22.37</v>
      </c>
    </row>
    <row r="1604" spans="1:2" x14ac:dyDescent="0.2">
      <c r="A1604" s="1">
        <v>41456</v>
      </c>
      <c r="B1604" s="3">
        <v>22.18</v>
      </c>
    </row>
    <row r="1605" spans="1:2" x14ac:dyDescent="0.2">
      <c r="A1605" s="1">
        <v>41457</v>
      </c>
      <c r="B1605" s="3">
        <v>22.63</v>
      </c>
    </row>
    <row r="1606" spans="1:2" x14ac:dyDescent="0.2">
      <c r="A1606" s="1">
        <v>41458</v>
      </c>
      <c r="B1606" s="3">
        <v>25.7</v>
      </c>
    </row>
    <row r="1607" spans="1:2" x14ac:dyDescent="0.2">
      <c r="A1607" s="1">
        <v>41459</v>
      </c>
      <c r="B1607" s="2" t="e">
        <f>NA()</f>
        <v>#N/A</v>
      </c>
    </row>
    <row r="1608" spans="1:2" x14ac:dyDescent="0.2">
      <c r="A1608" s="1">
        <v>41460</v>
      </c>
      <c r="B1608" s="3">
        <v>26.74</v>
      </c>
    </row>
    <row r="1609" spans="1:2" x14ac:dyDescent="0.2">
      <c r="A1609" s="1">
        <v>41463</v>
      </c>
      <c r="B1609" s="3">
        <v>25.37</v>
      </c>
    </row>
    <row r="1610" spans="1:2" x14ac:dyDescent="0.2">
      <c r="A1610" s="1">
        <v>41464</v>
      </c>
      <c r="B1610" s="3">
        <v>25.22</v>
      </c>
    </row>
    <row r="1611" spans="1:2" x14ac:dyDescent="0.2">
      <c r="A1611" s="1">
        <v>41465</v>
      </c>
      <c r="B1611" s="3">
        <v>26.22</v>
      </c>
    </row>
    <row r="1612" spans="1:2" x14ac:dyDescent="0.2">
      <c r="A1612" s="1">
        <v>41466</v>
      </c>
      <c r="B1612" s="3">
        <v>24.58</v>
      </c>
    </row>
    <row r="1613" spans="1:2" x14ac:dyDescent="0.2">
      <c r="A1613" s="1">
        <v>41467</v>
      </c>
      <c r="B1613" s="3">
        <v>24.51</v>
      </c>
    </row>
    <row r="1614" spans="1:2" x14ac:dyDescent="0.2">
      <c r="A1614" s="1">
        <v>41470</v>
      </c>
      <c r="B1614" s="3">
        <v>23.72</v>
      </c>
    </row>
    <row r="1615" spans="1:2" x14ac:dyDescent="0.2">
      <c r="A1615" s="1">
        <v>41471</v>
      </c>
      <c r="B1615" s="3">
        <v>24.5</v>
      </c>
    </row>
    <row r="1616" spans="1:2" x14ac:dyDescent="0.2">
      <c r="A1616" s="1">
        <v>41472</v>
      </c>
      <c r="B1616" s="3">
        <v>23.3</v>
      </c>
    </row>
    <row r="1617" spans="1:2" x14ac:dyDescent="0.2">
      <c r="A1617" s="1">
        <v>41473</v>
      </c>
      <c r="B1617" s="3">
        <v>23.05</v>
      </c>
    </row>
    <row r="1618" spans="1:2" x14ac:dyDescent="0.2">
      <c r="A1618" s="1">
        <v>41474</v>
      </c>
      <c r="B1618" s="3">
        <v>24.08</v>
      </c>
    </row>
    <row r="1619" spans="1:2" x14ac:dyDescent="0.2">
      <c r="A1619" s="1">
        <v>41477</v>
      </c>
      <c r="B1619" s="3">
        <v>24.23</v>
      </c>
    </row>
    <row r="1620" spans="1:2" x14ac:dyDescent="0.2">
      <c r="A1620" s="1">
        <v>41478</v>
      </c>
      <c r="B1620" s="3">
        <v>23.63</v>
      </c>
    </row>
    <row r="1621" spans="1:2" x14ac:dyDescent="0.2">
      <c r="A1621" s="1">
        <v>41479</v>
      </c>
      <c r="B1621" s="3">
        <v>23.77</v>
      </c>
    </row>
    <row r="1622" spans="1:2" x14ac:dyDescent="0.2">
      <c r="A1622" s="1">
        <v>41480</v>
      </c>
      <c r="B1622" s="3">
        <v>23.37</v>
      </c>
    </row>
    <row r="1623" spans="1:2" x14ac:dyDescent="0.2">
      <c r="A1623" s="1">
        <v>41481</v>
      </c>
      <c r="B1623" s="3">
        <v>22.98</v>
      </c>
    </row>
    <row r="1624" spans="1:2" x14ac:dyDescent="0.2">
      <c r="A1624" s="1">
        <v>41484</v>
      </c>
      <c r="B1624" s="3">
        <v>22.79</v>
      </c>
    </row>
    <row r="1625" spans="1:2" x14ac:dyDescent="0.2">
      <c r="A1625" s="1">
        <v>41485</v>
      </c>
      <c r="B1625" s="3">
        <v>23.48</v>
      </c>
    </row>
    <row r="1626" spans="1:2" x14ac:dyDescent="0.2">
      <c r="A1626" s="1">
        <v>41486</v>
      </c>
      <c r="B1626" s="3">
        <v>22.95</v>
      </c>
    </row>
    <row r="1627" spans="1:2" x14ac:dyDescent="0.2">
      <c r="A1627" s="1">
        <v>41487</v>
      </c>
      <c r="B1627" s="3">
        <v>22.28</v>
      </c>
    </row>
    <row r="1628" spans="1:2" x14ac:dyDescent="0.2">
      <c r="A1628" s="1">
        <v>41488</v>
      </c>
      <c r="B1628" s="3">
        <v>22.26</v>
      </c>
    </row>
    <row r="1629" spans="1:2" x14ac:dyDescent="0.2">
      <c r="A1629" s="1">
        <v>41491</v>
      </c>
      <c r="B1629" s="3">
        <v>22.87</v>
      </c>
    </row>
    <row r="1630" spans="1:2" x14ac:dyDescent="0.2">
      <c r="A1630" s="1">
        <v>41492</v>
      </c>
      <c r="B1630" s="3">
        <v>22.64</v>
      </c>
    </row>
    <row r="1631" spans="1:2" x14ac:dyDescent="0.2">
      <c r="A1631" s="1">
        <v>41493</v>
      </c>
      <c r="B1631" s="3">
        <v>22.56</v>
      </c>
    </row>
    <row r="1632" spans="1:2" x14ac:dyDescent="0.2">
      <c r="A1632" s="1">
        <v>41494</v>
      </c>
      <c r="B1632" s="3">
        <v>22.25</v>
      </c>
    </row>
    <row r="1633" spans="1:2" x14ac:dyDescent="0.2">
      <c r="A1633" s="1">
        <v>41495</v>
      </c>
      <c r="B1633" s="3">
        <v>22.64</v>
      </c>
    </row>
    <row r="1634" spans="1:2" x14ac:dyDescent="0.2">
      <c r="A1634" s="1">
        <v>41498</v>
      </c>
      <c r="B1634" s="3">
        <v>22.68</v>
      </c>
    </row>
    <row r="1635" spans="1:2" x14ac:dyDescent="0.2">
      <c r="A1635" s="1">
        <v>41499</v>
      </c>
      <c r="B1635" s="3">
        <v>22.63</v>
      </c>
    </row>
    <row r="1636" spans="1:2" x14ac:dyDescent="0.2">
      <c r="A1636" s="1">
        <v>41500</v>
      </c>
      <c r="B1636" s="3">
        <v>23.15</v>
      </c>
    </row>
    <row r="1637" spans="1:2" x14ac:dyDescent="0.2">
      <c r="A1637" s="1">
        <v>41501</v>
      </c>
      <c r="B1637" s="3">
        <v>24.15</v>
      </c>
    </row>
    <row r="1638" spans="1:2" x14ac:dyDescent="0.2">
      <c r="A1638" s="1">
        <v>41502</v>
      </c>
      <c r="B1638" s="3">
        <v>23.99</v>
      </c>
    </row>
    <row r="1639" spans="1:2" x14ac:dyDescent="0.2">
      <c r="A1639" s="1">
        <v>41505</v>
      </c>
      <c r="B1639" s="3">
        <v>23.48</v>
      </c>
    </row>
    <row r="1640" spans="1:2" x14ac:dyDescent="0.2">
      <c r="A1640" s="1">
        <v>41506</v>
      </c>
      <c r="B1640" s="3">
        <v>24.18</v>
      </c>
    </row>
    <row r="1641" spans="1:2" x14ac:dyDescent="0.2">
      <c r="A1641" s="1">
        <v>41507</v>
      </c>
      <c r="B1641" s="3">
        <v>24.33</v>
      </c>
    </row>
    <row r="1642" spans="1:2" x14ac:dyDescent="0.2">
      <c r="A1642" s="1">
        <v>41508</v>
      </c>
      <c r="B1642" s="3">
        <v>23.26</v>
      </c>
    </row>
    <row r="1643" spans="1:2" x14ac:dyDescent="0.2">
      <c r="A1643" s="1">
        <v>41509</v>
      </c>
      <c r="B1643" s="3">
        <v>22.7</v>
      </c>
    </row>
    <row r="1644" spans="1:2" x14ac:dyDescent="0.2">
      <c r="A1644" s="1">
        <v>41512</v>
      </c>
      <c r="B1644" s="3">
        <v>23.43</v>
      </c>
    </row>
    <row r="1645" spans="1:2" x14ac:dyDescent="0.2">
      <c r="A1645" s="1">
        <v>41513</v>
      </c>
      <c r="B1645" s="3">
        <v>27.19</v>
      </c>
    </row>
    <row r="1646" spans="1:2" x14ac:dyDescent="0.2">
      <c r="A1646" s="1">
        <v>41514</v>
      </c>
      <c r="B1646" s="3">
        <v>29.79</v>
      </c>
    </row>
    <row r="1647" spans="1:2" x14ac:dyDescent="0.2">
      <c r="A1647" s="1">
        <v>41515</v>
      </c>
      <c r="B1647" s="3">
        <v>27.41</v>
      </c>
    </row>
    <row r="1648" spans="1:2" x14ac:dyDescent="0.2">
      <c r="A1648" s="1">
        <v>41516</v>
      </c>
      <c r="B1648" s="3">
        <v>28.1</v>
      </c>
    </row>
    <row r="1649" spans="1:2" x14ac:dyDescent="0.2">
      <c r="A1649" s="1">
        <v>41519</v>
      </c>
      <c r="B1649" s="2" t="e">
        <f>NA()</f>
        <v>#N/A</v>
      </c>
    </row>
    <row r="1650" spans="1:2" x14ac:dyDescent="0.2">
      <c r="A1650" s="1">
        <v>41520</v>
      </c>
      <c r="B1650" s="3">
        <v>29.41</v>
      </c>
    </row>
    <row r="1651" spans="1:2" x14ac:dyDescent="0.2">
      <c r="A1651" s="1">
        <v>41521</v>
      </c>
      <c r="B1651" s="3">
        <v>28.73</v>
      </c>
    </row>
    <row r="1652" spans="1:2" x14ac:dyDescent="0.2">
      <c r="A1652" s="1">
        <v>41522</v>
      </c>
      <c r="B1652" s="3">
        <v>27.44</v>
      </c>
    </row>
    <row r="1653" spans="1:2" x14ac:dyDescent="0.2">
      <c r="A1653" s="1">
        <v>41523</v>
      </c>
      <c r="B1653" s="3">
        <v>28.1</v>
      </c>
    </row>
    <row r="1654" spans="1:2" x14ac:dyDescent="0.2">
      <c r="A1654" s="1">
        <v>41526</v>
      </c>
      <c r="B1654" s="3">
        <v>27.93</v>
      </c>
    </row>
    <row r="1655" spans="1:2" x14ac:dyDescent="0.2">
      <c r="A1655" s="1">
        <v>41527</v>
      </c>
      <c r="B1655" s="3">
        <v>27.12</v>
      </c>
    </row>
    <row r="1656" spans="1:2" x14ac:dyDescent="0.2">
      <c r="A1656" s="1">
        <v>41528</v>
      </c>
      <c r="B1656" s="3">
        <v>24.32</v>
      </c>
    </row>
    <row r="1657" spans="1:2" x14ac:dyDescent="0.2">
      <c r="A1657" s="1">
        <v>41529</v>
      </c>
      <c r="B1657" s="3">
        <v>23.57</v>
      </c>
    </row>
    <row r="1658" spans="1:2" x14ac:dyDescent="0.2">
      <c r="A1658" s="1">
        <v>41530</v>
      </c>
      <c r="B1658" s="3">
        <v>23.18</v>
      </c>
    </row>
    <row r="1659" spans="1:2" x14ac:dyDescent="0.2">
      <c r="A1659" s="1">
        <v>41533</v>
      </c>
      <c r="B1659" s="3">
        <v>23.03</v>
      </c>
    </row>
    <row r="1660" spans="1:2" x14ac:dyDescent="0.2">
      <c r="A1660" s="1">
        <v>41534</v>
      </c>
      <c r="B1660" s="3">
        <v>23.17</v>
      </c>
    </row>
    <row r="1661" spans="1:2" x14ac:dyDescent="0.2">
      <c r="A1661" s="1">
        <v>41535</v>
      </c>
      <c r="B1661" s="3">
        <v>22.81</v>
      </c>
    </row>
    <row r="1662" spans="1:2" x14ac:dyDescent="0.2">
      <c r="A1662" s="1">
        <v>41536</v>
      </c>
      <c r="B1662" s="3">
        <v>21.51</v>
      </c>
    </row>
    <row r="1663" spans="1:2" x14ac:dyDescent="0.2">
      <c r="A1663" s="1">
        <v>41537</v>
      </c>
      <c r="B1663" s="3">
        <v>21.38</v>
      </c>
    </row>
    <row r="1664" spans="1:2" x14ac:dyDescent="0.2">
      <c r="A1664" s="1">
        <v>41540</v>
      </c>
      <c r="B1664" s="3">
        <v>22.27</v>
      </c>
    </row>
    <row r="1665" spans="1:2" x14ac:dyDescent="0.2">
      <c r="A1665" s="1">
        <v>41541</v>
      </c>
      <c r="B1665" s="3">
        <v>22.5</v>
      </c>
    </row>
    <row r="1666" spans="1:2" x14ac:dyDescent="0.2">
      <c r="A1666" s="1">
        <v>41542</v>
      </c>
      <c r="B1666" s="3">
        <v>22.32</v>
      </c>
    </row>
    <row r="1667" spans="1:2" x14ac:dyDescent="0.2">
      <c r="A1667" s="1">
        <v>41543</v>
      </c>
      <c r="B1667" s="3">
        <v>21.77</v>
      </c>
    </row>
    <row r="1668" spans="1:2" x14ac:dyDescent="0.2">
      <c r="A1668" s="1">
        <v>41544</v>
      </c>
      <c r="B1668" s="3">
        <v>21.84</v>
      </c>
    </row>
    <row r="1669" spans="1:2" x14ac:dyDescent="0.2">
      <c r="A1669" s="1">
        <v>41547</v>
      </c>
      <c r="B1669" s="3">
        <v>22.98</v>
      </c>
    </row>
    <row r="1670" spans="1:2" x14ac:dyDescent="0.2">
      <c r="A1670" s="1">
        <v>41548</v>
      </c>
      <c r="B1670" s="3">
        <v>22.57</v>
      </c>
    </row>
    <row r="1671" spans="1:2" x14ac:dyDescent="0.2">
      <c r="A1671" s="1">
        <v>41549</v>
      </c>
      <c r="B1671" s="3">
        <v>21.52</v>
      </c>
    </row>
    <row r="1672" spans="1:2" x14ac:dyDescent="0.2">
      <c r="A1672" s="1">
        <v>41550</v>
      </c>
      <c r="B1672" s="3">
        <v>21.62</v>
      </c>
    </row>
    <row r="1673" spans="1:2" x14ac:dyDescent="0.2">
      <c r="A1673" s="1">
        <v>41551</v>
      </c>
      <c r="B1673" s="3">
        <v>21.49</v>
      </c>
    </row>
    <row r="1674" spans="1:2" x14ac:dyDescent="0.2">
      <c r="A1674" s="1">
        <v>41554</v>
      </c>
      <c r="B1674" s="3">
        <v>22.01</v>
      </c>
    </row>
    <row r="1675" spans="1:2" x14ac:dyDescent="0.2">
      <c r="A1675" s="1">
        <v>41555</v>
      </c>
      <c r="B1675" s="3">
        <v>21.95</v>
      </c>
    </row>
    <row r="1676" spans="1:2" x14ac:dyDescent="0.2">
      <c r="A1676" s="1">
        <v>41556</v>
      </c>
      <c r="B1676" s="3">
        <v>23.24</v>
      </c>
    </row>
    <row r="1677" spans="1:2" x14ac:dyDescent="0.2">
      <c r="A1677" s="1">
        <v>41557</v>
      </c>
      <c r="B1677" s="3">
        <v>21.39</v>
      </c>
    </row>
    <row r="1678" spans="1:2" x14ac:dyDescent="0.2">
      <c r="A1678" s="1">
        <v>41558</v>
      </c>
      <c r="B1678" s="3">
        <v>21.55</v>
      </c>
    </row>
    <row r="1679" spans="1:2" x14ac:dyDescent="0.2">
      <c r="A1679" s="1">
        <v>41561</v>
      </c>
      <c r="B1679" s="3">
        <v>22.52</v>
      </c>
    </row>
    <row r="1680" spans="1:2" x14ac:dyDescent="0.2">
      <c r="A1680" s="1">
        <v>41562</v>
      </c>
      <c r="B1680" s="3">
        <v>23.52</v>
      </c>
    </row>
    <row r="1681" spans="1:2" x14ac:dyDescent="0.2">
      <c r="A1681" s="1">
        <v>41563</v>
      </c>
      <c r="B1681" s="3">
        <v>21.73</v>
      </c>
    </row>
    <row r="1682" spans="1:2" x14ac:dyDescent="0.2">
      <c r="A1682" s="1">
        <v>41564</v>
      </c>
      <c r="B1682" s="3">
        <v>21.22</v>
      </c>
    </row>
    <row r="1683" spans="1:2" x14ac:dyDescent="0.2">
      <c r="A1683" s="1">
        <v>41565</v>
      </c>
      <c r="B1683" s="3">
        <v>20.12</v>
      </c>
    </row>
    <row r="1684" spans="1:2" x14ac:dyDescent="0.2">
      <c r="A1684" s="1">
        <v>41568</v>
      </c>
      <c r="B1684" s="3">
        <v>20.91</v>
      </c>
    </row>
    <row r="1685" spans="1:2" x14ac:dyDescent="0.2">
      <c r="A1685" s="1">
        <v>41569</v>
      </c>
      <c r="B1685" s="3">
        <v>21.62</v>
      </c>
    </row>
    <row r="1686" spans="1:2" x14ac:dyDescent="0.2">
      <c r="A1686" s="1">
        <v>41570</v>
      </c>
      <c r="B1686" s="3">
        <v>23.28</v>
      </c>
    </row>
    <row r="1687" spans="1:2" x14ac:dyDescent="0.2">
      <c r="A1687" s="1">
        <v>41571</v>
      </c>
      <c r="B1687" s="3">
        <v>21.88</v>
      </c>
    </row>
    <row r="1688" spans="1:2" x14ac:dyDescent="0.2">
      <c r="A1688" s="1">
        <v>41572</v>
      </c>
      <c r="B1688" s="3">
        <v>20.28</v>
      </c>
    </row>
    <row r="1689" spans="1:2" x14ac:dyDescent="0.2">
      <c r="A1689" s="1">
        <v>41575</v>
      </c>
      <c r="B1689" s="3">
        <v>20.57</v>
      </c>
    </row>
    <row r="1690" spans="1:2" x14ac:dyDescent="0.2">
      <c r="A1690" s="1">
        <v>41576</v>
      </c>
      <c r="B1690" s="3">
        <v>20.64</v>
      </c>
    </row>
    <row r="1691" spans="1:2" x14ac:dyDescent="0.2">
      <c r="A1691" s="1">
        <v>41577</v>
      </c>
      <c r="B1691" s="3">
        <v>20.95</v>
      </c>
    </row>
    <row r="1692" spans="1:2" x14ac:dyDescent="0.2">
      <c r="A1692" s="1">
        <v>41578</v>
      </c>
      <c r="B1692" s="3">
        <v>20.59</v>
      </c>
    </row>
    <row r="1693" spans="1:2" x14ac:dyDescent="0.2">
      <c r="A1693" s="1">
        <v>41579</v>
      </c>
      <c r="B1693" s="3">
        <v>21.29</v>
      </c>
    </row>
    <row r="1694" spans="1:2" x14ac:dyDescent="0.2">
      <c r="A1694" s="1">
        <v>41582</v>
      </c>
      <c r="B1694" s="3">
        <v>21.74</v>
      </c>
    </row>
    <row r="1695" spans="1:2" x14ac:dyDescent="0.2">
      <c r="A1695" s="1">
        <v>41583</v>
      </c>
      <c r="B1695" s="3">
        <v>22.18</v>
      </c>
    </row>
    <row r="1696" spans="1:2" x14ac:dyDescent="0.2">
      <c r="A1696" s="1">
        <v>41584</v>
      </c>
      <c r="B1696" s="3">
        <v>20.98</v>
      </c>
    </row>
    <row r="1697" spans="1:2" x14ac:dyDescent="0.2">
      <c r="A1697" s="1">
        <v>41585</v>
      </c>
      <c r="B1697" s="3">
        <v>20.79</v>
      </c>
    </row>
    <row r="1698" spans="1:2" x14ac:dyDescent="0.2">
      <c r="A1698" s="1">
        <v>41586</v>
      </c>
      <c r="B1698" s="3">
        <v>19.7</v>
      </c>
    </row>
    <row r="1699" spans="1:2" x14ac:dyDescent="0.2">
      <c r="A1699" s="1">
        <v>41589</v>
      </c>
      <c r="B1699" s="3">
        <v>19.690000000000001</v>
      </c>
    </row>
    <row r="1700" spans="1:2" x14ac:dyDescent="0.2">
      <c r="A1700" s="1">
        <v>41590</v>
      </c>
      <c r="B1700" s="3">
        <v>20.32</v>
      </c>
    </row>
    <row r="1701" spans="1:2" x14ac:dyDescent="0.2">
      <c r="A1701" s="1">
        <v>41591</v>
      </c>
      <c r="B1701" s="3">
        <v>19.63</v>
      </c>
    </row>
    <row r="1702" spans="1:2" x14ac:dyDescent="0.2">
      <c r="A1702" s="1">
        <v>41592</v>
      </c>
      <c r="B1702" s="3">
        <v>19.920000000000002</v>
      </c>
    </row>
    <row r="1703" spans="1:2" x14ac:dyDescent="0.2">
      <c r="A1703" s="1">
        <v>41593</v>
      </c>
      <c r="B1703" s="3">
        <v>19.39</v>
      </c>
    </row>
    <row r="1704" spans="1:2" x14ac:dyDescent="0.2">
      <c r="A1704" s="1">
        <v>41596</v>
      </c>
      <c r="B1704" s="3">
        <v>19.71</v>
      </c>
    </row>
    <row r="1705" spans="1:2" x14ac:dyDescent="0.2">
      <c r="A1705" s="1">
        <v>41597</v>
      </c>
      <c r="B1705" s="3">
        <v>19.829999999999998</v>
      </c>
    </row>
    <row r="1706" spans="1:2" x14ac:dyDescent="0.2">
      <c r="A1706" s="1">
        <v>41598</v>
      </c>
      <c r="B1706" s="3">
        <v>19.87</v>
      </c>
    </row>
    <row r="1707" spans="1:2" x14ac:dyDescent="0.2">
      <c r="A1707" s="1">
        <v>41599</v>
      </c>
      <c r="B1707" s="3">
        <v>18.690000000000001</v>
      </c>
    </row>
    <row r="1708" spans="1:2" x14ac:dyDescent="0.2">
      <c r="A1708" s="1">
        <v>41600</v>
      </c>
      <c r="B1708" s="3">
        <v>18.100000000000001</v>
      </c>
    </row>
    <row r="1709" spans="1:2" x14ac:dyDescent="0.2">
      <c r="A1709" s="1">
        <v>41603</v>
      </c>
      <c r="B1709" s="3">
        <v>19.23</v>
      </c>
    </row>
    <row r="1710" spans="1:2" x14ac:dyDescent="0.2">
      <c r="A1710" s="1">
        <v>41604</v>
      </c>
      <c r="B1710" s="3">
        <v>18.64</v>
      </c>
    </row>
    <row r="1711" spans="1:2" x14ac:dyDescent="0.2">
      <c r="A1711" s="1">
        <v>41605</v>
      </c>
      <c r="B1711" s="3">
        <v>19.62</v>
      </c>
    </row>
    <row r="1712" spans="1:2" x14ac:dyDescent="0.2">
      <c r="A1712" s="1">
        <v>41606</v>
      </c>
      <c r="B1712" s="2" t="e">
        <f>NA()</f>
        <v>#N/A</v>
      </c>
    </row>
    <row r="1713" spans="1:2" x14ac:dyDescent="0.2">
      <c r="A1713" s="1">
        <v>41607</v>
      </c>
      <c r="B1713" s="3">
        <v>20</v>
      </c>
    </row>
    <row r="1714" spans="1:2" x14ac:dyDescent="0.2">
      <c r="A1714" s="1">
        <v>41610</v>
      </c>
      <c r="B1714" s="3">
        <v>20.28</v>
      </c>
    </row>
    <row r="1715" spans="1:2" x14ac:dyDescent="0.2">
      <c r="A1715" s="1">
        <v>41611</v>
      </c>
      <c r="B1715" s="3">
        <v>19.489999999999998</v>
      </c>
    </row>
    <row r="1716" spans="1:2" x14ac:dyDescent="0.2">
      <c r="A1716" s="1">
        <v>41612</v>
      </c>
      <c r="B1716" s="3">
        <v>19.059999999999999</v>
      </c>
    </row>
    <row r="1717" spans="1:2" x14ac:dyDescent="0.2">
      <c r="A1717" s="1">
        <v>41613</v>
      </c>
      <c r="B1717" s="3">
        <v>18.59</v>
      </c>
    </row>
    <row r="1718" spans="1:2" x14ac:dyDescent="0.2">
      <c r="A1718" s="1">
        <v>41614</v>
      </c>
      <c r="B1718" s="3">
        <v>17.95</v>
      </c>
    </row>
    <row r="1719" spans="1:2" x14ac:dyDescent="0.2">
      <c r="A1719" s="1">
        <v>41617</v>
      </c>
      <c r="B1719" s="3">
        <v>18.100000000000001</v>
      </c>
    </row>
    <row r="1720" spans="1:2" x14ac:dyDescent="0.2">
      <c r="A1720" s="1">
        <v>41618</v>
      </c>
      <c r="B1720" s="3">
        <v>17.95</v>
      </c>
    </row>
    <row r="1721" spans="1:2" x14ac:dyDescent="0.2">
      <c r="A1721" s="1">
        <v>41619</v>
      </c>
      <c r="B1721" s="3">
        <v>17.98</v>
      </c>
    </row>
    <row r="1722" spans="1:2" x14ac:dyDescent="0.2">
      <c r="A1722" s="1">
        <v>41620</v>
      </c>
      <c r="B1722" s="3">
        <v>18.190000000000001</v>
      </c>
    </row>
    <row r="1723" spans="1:2" x14ac:dyDescent="0.2">
      <c r="A1723" s="1">
        <v>41621</v>
      </c>
      <c r="B1723" s="3">
        <v>18.420000000000002</v>
      </c>
    </row>
    <row r="1724" spans="1:2" x14ac:dyDescent="0.2">
      <c r="A1724" s="1">
        <v>41624</v>
      </c>
      <c r="B1724" s="3">
        <v>17.489999999999998</v>
      </c>
    </row>
    <row r="1725" spans="1:2" x14ac:dyDescent="0.2">
      <c r="A1725" s="1">
        <v>41625</v>
      </c>
      <c r="B1725" s="3">
        <v>17.7</v>
      </c>
    </row>
    <row r="1726" spans="1:2" x14ac:dyDescent="0.2">
      <c r="A1726" s="1">
        <v>41626</v>
      </c>
      <c r="B1726" s="3">
        <v>17.260000000000002</v>
      </c>
    </row>
    <row r="1727" spans="1:2" x14ac:dyDescent="0.2">
      <c r="A1727" s="1">
        <v>41627</v>
      </c>
      <c r="B1727" s="3">
        <v>16.7</v>
      </c>
    </row>
    <row r="1728" spans="1:2" x14ac:dyDescent="0.2">
      <c r="A1728" s="1">
        <v>41628</v>
      </c>
      <c r="B1728" s="3">
        <v>15.86</v>
      </c>
    </row>
    <row r="1729" spans="1:2" x14ac:dyDescent="0.2">
      <c r="A1729" s="1">
        <v>41631</v>
      </c>
      <c r="B1729" s="3">
        <v>15.42</v>
      </c>
    </row>
    <row r="1730" spans="1:2" x14ac:dyDescent="0.2">
      <c r="A1730" s="1">
        <v>41632</v>
      </c>
      <c r="B1730" s="3">
        <v>15.26</v>
      </c>
    </row>
    <row r="1731" spans="1:2" x14ac:dyDescent="0.2">
      <c r="A1731" s="1">
        <v>41633</v>
      </c>
      <c r="B1731" s="2" t="e">
        <f>NA()</f>
        <v>#N/A</v>
      </c>
    </row>
    <row r="1732" spans="1:2" x14ac:dyDescent="0.2">
      <c r="A1732" s="1">
        <v>41634</v>
      </c>
      <c r="B1732" s="3">
        <v>15.2</v>
      </c>
    </row>
    <row r="1733" spans="1:2" x14ac:dyDescent="0.2">
      <c r="A1733" s="1">
        <v>41635</v>
      </c>
      <c r="B1733" s="3">
        <v>15.74</v>
      </c>
    </row>
    <row r="1734" spans="1:2" x14ac:dyDescent="0.2">
      <c r="A1734" s="1">
        <v>41638</v>
      </c>
      <c r="B1734" s="3">
        <v>16.53</v>
      </c>
    </row>
    <row r="1735" spans="1:2" x14ac:dyDescent="0.2">
      <c r="A1735" s="1">
        <v>41639</v>
      </c>
      <c r="B1735" s="3">
        <v>17.760000000000002</v>
      </c>
    </row>
    <row r="1736" spans="1:2" x14ac:dyDescent="0.2">
      <c r="A1736" s="1">
        <v>41640</v>
      </c>
      <c r="B1736" s="2" t="e">
        <f>NA()</f>
        <v>#N/A</v>
      </c>
    </row>
    <row r="1737" spans="1:2" x14ac:dyDescent="0.2">
      <c r="A1737" s="1">
        <v>41641</v>
      </c>
      <c r="B1737" s="3">
        <v>20.239999999999998</v>
      </c>
    </row>
    <row r="1738" spans="1:2" x14ac:dyDescent="0.2">
      <c r="A1738" s="1">
        <v>41642</v>
      </c>
      <c r="B1738" s="3">
        <v>20.6</v>
      </c>
    </row>
    <row r="1739" spans="1:2" x14ac:dyDescent="0.2">
      <c r="A1739" s="1">
        <v>41645</v>
      </c>
      <c r="B1739" s="3">
        <v>20.7</v>
      </c>
    </row>
    <row r="1740" spans="1:2" x14ac:dyDescent="0.2">
      <c r="A1740" s="1">
        <v>41646</v>
      </c>
      <c r="B1740" s="3">
        <v>19.670000000000002</v>
      </c>
    </row>
    <row r="1741" spans="1:2" x14ac:dyDescent="0.2">
      <c r="A1741" s="1">
        <v>41647</v>
      </c>
      <c r="B1741" s="3">
        <v>20.170000000000002</v>
      </c>
    </row>
    <row r="1742" spans="1:2" x14ac:dyDescent="0.2">
      <c r="A1742" s="1">
        <v>41648</v>
      </c>
      <c r="B1742" s="3">
        <v>19.510000000000002</v>
      </c>
    </row>
    <row r="1743" spans="1:2" x14ac:dyDescent="0.2">
      <c r="A1743" s="1">
        <v>41649</v>
      </c>
      <c r="B1743" s="3">
        <v>19.47</v>
      </c>
    </row>
    <row r="1744" spans="1:2" x14ac:dyDescent="0.2">
      <c r="A1744" s="1">
        <v>41652</v>
      </c>
      <c r="B1744" s="3">
        <v>19.75</v>
      </c>
    </row>
    <row r="1745" spans="1:2" x14ac:dyDescent="0.2">
      <c r="A1745" s="1">
        <v>41653</v>
      </c>
      <c r="B1745" s="3">
        <v>19.809999999999999</v>
      </c>
    </row>
    <row r="1746" spans="1:2" x14ac:dyDescent="0.2">
      <c r="A1746" s="1">
        <v>41654</v>
      </c>
      <c r="B1746" s="3">
        <v>18.7</v>
      </c>
    </row>
    <row r="1747" spans="1:2" x14ac:dyDescent="0.2">
      <c r="A1747" s="1">
        <v>41655</v>
      </c>
      <c r="B1747" s="3">
        <v>17.91</v>
      </c>
    </row>
    <row r="1748" spans="1:2" x14ac:dyDescent="0.2">
      <c r="A1748" s="1">
        <v>41656</v>
      </c>
      <c r="B1748" s="3">
        <v>17.12</v>
      </c>
    </row>
    <row r="1749" spans="1:2" x14ac:dyDescent="0.2">
      <c r="A1749" s="1">
        <v>41659</v>
      </c>
      <c r="B1749" s="2" t="e">
        <f>NA()</f>
        <v>#N/A</v>
      </c>
    </row>
    <row r="1750" spans="1:2" x14ac:dyDescent="0.2">
      <c r="A1750" s="1">
        <v>41660</v>
      </c>
      <c r="B1750" s="3">
        <v>18.260000000000002</v>
      </c>
    </row>
    <row r="1751" spans="1:2" x14ac:dyDescent="0.2">
      <c r="A1751" s="1">
        <v>41661</v>
      </c>
      <c r="B1751" s="3">
        <v>18.170000000000002</v>
      </c>
    </row>
    <row r="1752" spans="1:2" x14ac:dyDescent="0.2">
      <c r="A1752" s="1">
        <v>41662</v>
      </c>
      <c r="B1752" s="3">
        <v>18.79</v>
      </c>
    </row>
    <row r="1753" spans="1:2" x14ac:dyDescent="0.2">
      <c r="A1753" s="1">
        <v>41663</v>
      </c>
      <c r="B1753" s="3">
        <v>19.46</v>
      </c>
    </row>
    <row r="1754" spans="1:2" x14ac:dyDescent="0.2">
      <c r="A1754" s="1">
        <v>41666</v>
      </c>
      <c r="B1754" s="3">
        <v>20.89</v>
      </c>
    </row>
    <row r="1755" spans="1:2" x14ac:dyDescent="0.2">
      <c r="A1755" s="1">
        <v>41667</v>
      </c>
      <c r="B1755" s="3">
        <v>20.83</v>
      </c>
    </row>
    <row r="1756" spans="1:2" x14ac:dyDescent="0.2">
      <c r="A1756" s="1">
        <v>41668</v>
      </c>
      <c r="B1756" s="3">
        <v>20.81</v>
      </c>
    </row>
    <row r="1757" spans="1:2" x14ac:dyDescent="0.2">
      <c r="A1757" s="1">
        <v>41669</v>
      </c>
      <c r="B1757" s="3">
        <v>19.760000000000002</v>
      </c>
    </row>
    <row r="1758" spans="1:2" x14ac:dyDescent="0.2">
      <c r="A1758" s="1">
        <v>41670</v>
      </c>
      <c r="B1758" s="3">
        <v>20.350000000000001</v>
      </c>
    </row>
    <row r="1759" spans="1:2" x14ac:dyDescent="0.2">
      <c r="A1759" s="1">
        <v>41673</v>
      </c>
      <c r="B1759" s="3">
        <v>21.65</v>
      </c>
    </row>
    <row r="1760" spans="1:2" x14ac:dyDescent="0.2">
      <c r="A1760" s="1">
        <v>41674</v>
      </c>
      <c r="B1760" s="3">
        <v>21.47</v>
      </c>
    </row>
    <row r="1761" spans="1:2" x14ac:dyDescent="0.2">
      <c r="A1761" s="1">
        <v>41675</v>
      </c>
      <c r="B1761" s="3">
        <v>20.65</v>
      </c>
    </row>
    <row r="1762" spans="1:2" x14ac:dyDescent="0.2">
      <c r="A1762" s="1">
        <v>41676</v>
      </c>
      <c r="B1762" s="3">
        <v>19.649999999999999</v>
      </c>
    </row>
    <row r="1763" spans="1:2" x14ac:dyDescent="0.2">
      <c r="A1763" s="1">
        <v>41677</v>
      </c>
      <c r="B1763" s="3">
        <v>19.03</v>
      </c>
    </row>
    <row r="1764" spans="1:2" x14ac:dyDescent="0.2">
      <c r="A1764" s="1">
        <v>41680</v>
      </c>
      <c r="B1764" s="3">
        <v>19.18</v>
      </c>
    </row>
    <row r="1765" spans="1:2" x14ac:dyDescent="0.2">
      <c r="A1765" s="1">
        <v>41681</v>
      </c>
      <c r="B1765" s="3">
        <v>19.05</v>
      </c>
    </row>
    <row r="1766" spans="1:2" x14ac:dyDescent="0.2">
      <c r="A1766" s="1">
        <v>41682</v>
      </c>
      <c r="B1766" s="3">
        <v>19.23</v>
      </c>
    </row>
    <row r="1767" spans="1:2" x14ac:dyDescent="0.2">
      <c r="A1767" s="1">
        <v>41683</v>
      </c>
      <c r="B1767" s="3">
        <v>19</v>
      </c>
    </row>
    <row r="1768" spans="1:2" x14ac:dyDescent="0.2">
      <c r="A1768" s="1">
        <v>41684</v>
      </c>
      <c r="B1768" s="3">
        <v>17.95</v>
      </c>
    </row>
    <row r="1769" spans="1:2" x14ac:dyDescent="0.2">
      <c r="A1769" s="1">
        <v>41687</v>
      </c>
      <c r="B1769" s="2" t="e">
        <f>NA()</f>
        <v>#N/A</v>
      </c>
    </row>
    <row r="1770" spans="1:2" x14ac:dyDescent="0.2">
      <c r="A1770" s="1">
        <v>41688</v>
      </c>
      <c r="B1770" s="3">
        <v>18.43</v>
      </c>
    </row>
    <row r="1771" spans="1:2" x14ac:dyDescent="0.2">
      <c r="A1771" s="1">
        <v>41689</v>
      </c>
      <c r="B1771" s="3">
        <v>18.350000000000001</v>
      </c>
    </row>
    <row r="1772" spans="1:2" x14ac:dyDescent="0.2">
      <c r="A1772" s="1">
        <v>41690</v>
      </c>
      <c r="B1772" s="3">
        <v>17.59</v>
      </c>
    </row>
    <row r="1773" spans="1:2" x14ac:dyDescent="0.2">
      <c r="A1773" s="1">
        <v>41691</v>
      </c>
      <c r="B1773" s="3">
        <v>17.899999999999999</v>
      </c>
    </row>
    <row r="1774" spans="1:2" x14ac:dyDescent="0.2">
      <c r="A1774" s="1">
        <v>41694</v>
      </c>
      <c r="B1774" s="3">
        <v>18.16</v>
      </c>
    </row>
    <row r="1775" spans="1:2" x14ac:dyDescent="0.2">
      <c r="A1775" s="1">
        <v>41695</v>
      </c>
      <c r="B1775" s="3">
        <v>18.47</v>
      </c>
    </row>
    <row r="1776" spans="1:2" x14ac:dyDescent="0.2">
      <c r="A1776" s="1">
        <v>41696</v>
      </c>
      <c r="B1776" s="3">
        <v>18.48</v>
      </c>
    </row>
    <row r="1777" spans="1:2" x14ac:dyDescent="0.2">
      <c r="A1777" s="1">
        <v>41697</v>
      </c>
      <c r="B1777" s="3">
        <v>18.809999999999999</v>
      </c>
    </row>
    <row r="1778" spans="1:2" x14ac:dyDescent="0.2">
      <c r="A1778" s="1">
        <v>41698</v>
      </c>
      <c r="B1778" s="3">
        <v>18.71</v>
      </c>
    </row>
    <row r="1779" spans="1:2" x14ac:dyDescent="0.2">
      <c r="A1779" s="1">
        <v>41701</v>
      </c>
      <c r="B1779" s="3">
        <v>20.9</v>
      </c>
    </row>
    <row r="1780" spans="1:2" x14ac:dyDescent="0.2">
      <c r="A1780" s="1">
        <v>41702</v>
      </c>
      <c r="B1780" s="3">
        <v>19.88</v>
      </c>
    </row>
    <row r="1781" spans="1:2" x14ac:dyDescent="0.2">
      <c r="A1781" s="1">
        <v>41703</v>
      </c>
      <c r="B1781" s="3">
        <v>20.29</v>
      </c>
    </row>
    <row r="1782" spans="1:2" x14ac:dyDescent="0.2">
      <c r="A1782" s="1">
        <v>41704</v>
      </c>
      <c r="B1782" s="3">
        <v>19.96</v>
      </c>
    </row>
    <row r="1783" spans="1:2" x14ac:dyDescent="0.2">
      <c r="A1783" s="1">
        <v>41705</v>
      </c>
      <c r="B1783" s="3">
        <v>20.010000000000002</v>
      </c>
    </row>
    <row r="1784" spans="1:2" x14ac:dyDescent="0.2">
      <c r="A1784" s="1">
        <v>41708</v>
      </c>
      <c r="B1784" s="3">
        <v>20.329999999999998</v>
      </c>
    </row>
    <row r="1785" spans="1:2" x14ac:dyDescent="0.2">
      <c r="A1785" s="1">
        <v>41709</v>
      </c>
      <c r="B1785" s="3">
        <v>20.67</v>
      </c>
    </row>
    <row r="1786" spans="1:2" x14ac:dyDescent="0.2">
      <c r="A1786" s="1">
        <v>41710</v>
      </c>
      <c r="B1786" s="3">
        <v>20.9</v>
      </c>
    </row>
    <row r="1787" spans="1:2" x14ac:dyDescent="0.2">
      <c r="A1787" s="1">
        <v>41711</v>
      </c>
      <c r="B1787" s="3">
        <v>20.83</v>
      </c>
    </row>
    <row r="1788" spans="1:2" x14ac:dyDescent="0.2">
      <c r="A1788" s="1">
        <v>41712</v>
      </c>
      <c r="B1788" s="3">
        <v>21.7</v>
      </c>
    </row>
    <row r="1789" spans="1:2" x14ac:dyDescent="0.2">
      <c r="A1789" s="1">
        <v>41715</v>
      </c>
      <c r="B1789" s="3">
        <v>20.34</v>
      </c>
    </row>
    <row r="1790" spans="1:2" x14ac:dyDescent="0.2">
      <c r="A1790" s="1">
        <v>41716</v>
      </c>
      <c r="B1790" s="3">
        <v>20.25</v>
      </c>
    </row>
    <row r="1791" spans="1:2" x14ac:dyDescent="0.2">
      <c r="A1791" s="1">
        <v>41717</v>
      </c>
      <c r="B1791" s="3">
        <v>19.88</v>
      </c>
    </row>
    <row r="1792" spans="1:2" x14ac:dyDescent="0.2">
      <c r="A1792" s="1">
        <v>41718</v>
      </c>
      <c r="B1792" s="3">
        <v>19.690000000000001</v>
      </c>
    </row>
    <row r="1793" spans="1:2" x14ac:dyDescent="0.2">
      <c r="A1793" s="1">
        <v>41719</v>
      </c>
      <c r="B1793" s="3">
        <v>19.46</v>
      </c>
    </row>
    <row r="1794" spans="1:2" x14ac:dyDescent="0.2">
      <c r="A1794" s="1">
        <v>41722</v>
      </c>
      <c r="B1794" s="3">
        <v>19.52</v>
      </c>
    </row>
    <row r="1795" spans="1:2" x14ac:dyDescent="0.2">
      <c r="A1795" s="1">
        <v>41723</v>
      </c>
      <c r="B1795" s="3">
        <v>19.190000000000001</v>
      </c>
    </row>
    <row r="1796" spans="1:2" x14ac:dyDescent="0.2">
      <c r="A1796" s="1">
        <v>41724</v>
      </c>
      <c r="B1796" s="3">
        <v>19.170000000000002</v>
      </c>
    </row>
    <row r="1797" spans="1:2" x14ac:dyDescent="0.2">
      <c r="A1797" s="1">
        <v>41725</v>
      </c>
      <c r="B1797" s="3">
        <v>19.28</v>
      </c>
    </row>
    <row r="1798" spans="1:2" x14ac:dyDescent="0.2">
      <c r="A1798" s="1">
        <v>41726</v>
      </c>
      <c r="B1798" s="3">
        <v>19.149999999999999</v>
      </c>
    </row>
    <row r="1799" spans="1:2" x14ac:dyDescent="0.2">
      <c r="A1799" s="1">
        <v>41729</v>
      </c>
      <c r="B1799" s="3">
        <v>19.260000000000002</v>
      </c>
    </row>
    <row r="1800" spans="1:2" x14ac:dyDescent="0.2">
      <c r="A1800" s="1">
        <v>41730</v>
      </c>
      <c r="B1800" s="3">
        <v>19.61</v>
      </c>
    </row>
    <row r="1801" spans="1:2" x14ac:dyDescent="0.2">
      <c r="A1801" s="1">
        <v>41731</v>
      </c>
      <c r="B1801" s="3">
        <v>19.79</v>
      </c>
    </row>
    <row r="1802" spans="1:2" x14ac:dyDescent="0.2">
      <c r="A1802" s="1">
        <v>41732</v>
      </c>
      <c r="B1802" s="3">
        <v>18.45</v>
      </c>
    </row>
    <row r="1803" spans="1:2" x14ac:dyDescent="0.2">
      <c r="A1803" s="1">
        <v>41733</v>
      </c>
      <c r="B1803" s="3">
        <v>18.28</v>
      </c>
    </row>
    <row r="1804" spans="1:2" x14ac:dyDescent="0.2">
      <c r="A1804" s="1">
        <v>41736</v>
      </c>
      <c r="B1804" s="3">
        <v>18.64</v>
      </c>
    </row>
    <row r="1805" spans="1:2" x14ac:dyDescent="0.2">
      <c r="A1805" s="1">
        <v>41737</v>
      </c>
      <c r="B1805" s="3">
        <v>18.89</v>
      </c>
    </row>
    <row r="1806" spans="1:2" x14ac:dyDescent="0.2">
      <c r="A1806" s="1">
        <v>41738</v>
      </c>
      <c r="B1806" s="3">
        <v>18.55</v>
      </c>
    </row>
    <row r="1807" spans="1:2" x14ac:dyDescent="0.2">
      <c r="A1807" s="1">
        <v>41739</v>
      </c>
      <c r="B1807" s="3">
        <v>18.72</v>
      </c>
    </row>
    <row r="1808" spans="1:2" x14ac:dyDescent="0.2">
      <c r="A1808" s="1">
        <v>41740</v>
      </c>
      <c r="B1808" s="3">
        <v>18.39</v>
      </c>
    </row>
    <row r="1809" spans="1:2" x14ac:dyDescent="0.2">
      <c r="A1809" s="1">
        <v>41743</v>
      </c>
      <c r="B1809" s="3">
        <v>18.71</v>
      </c>
    </row>
    <row r="1810" spans="1:2" x14ac:dyDescent="0.2">
      <c r="A1810" s="1">
        <v>41744</v>
      </c>
      <c r="B1810" s="3">
        <v>18.71</v>
      </c>
    </row>
    <row r="1811" spans="1:2" x14ac:dyDescent="0.2">
      <c r="A1811" s="1">
        <v>41745</v>
      </c>
      <c r="B1811" s="3">
        <v>18.899999999999999</v>
      </c>
    </row>
    <row r="1812" spans="1:2" x14ac:dyDescent="0.2">
      <c r="A1812" s="1">
        <v>41746</v>
      </c>
      <c r="B1812" s="3">
        <v>18.93</v>
      </c>
    </row>
    <row r="1813" spans="1:2" x14ac:dyDescent="0.2">
      <c r="A1813" s="1">
        <v>41747</v>
      </c>
      <c r="B1813" s="2" t="e">
        <f>NA()</f>
        <v>#N/A</v>
      </c>
    </row>
    <row r="1814" spans="1:2" x14ac:dyDescent="0.2">
      <c r="A1814" s="1">
        <v>41750</v>
      </c>
      <c r="B1814" s="3">
        <v>18.28</v>
      </c>
    </row>
    <row r="1815" spans="1:2" x14ac:dyDescent="0.2">
      <c r="A1815" s="1">
        <v>41751</v>
      </c>
      <c r="B1815" s="3">
        <v>18.809999999999999</v>
      </c>
    </row>
    <row r="1816" spans="1:2" x14ac:dyDescent="0.2">
      <c r="A1816" s="1">
        <v>41752</v>
      </c>
      <c r="B1816" s="3">
        <v>18.46</v>
      </c>
    </row>
    <row r="1817" spans="1:2" x14ac:dyDescent="0.2">
      <c r="A1817" s="1">
        <v>41753</v>
      </c>
      <c r="B1817" s="3">
        <v>18.36</v>
      </c>
    </row>
    <row r="1818" spans="1:2" x14ac:dyDescent="0.2">
      <c r="A1818" s="1">
        <v>41754</v>
      </c>
      <c r="B1818" s="3">
        <v>18.88</v>
      </c>
    </row>
    <row r="1819" spans="1:2" x14ac:dyDescent="0.2">
      <c r="A1819" s="1">
        <v>41757</v>
      </c>
      <c r="B1819" s="3">
        <v>19.14</v>
      </c>
    </row>
    <row r="1820" spans="1:2" x14ac:dyDescent="0.2">
      <c r="A1820" s="1">
        <v>41758</v>
      </c>
      <c r="B1820" s="3">
        <v>19.190000000000001</v>
      </c>
    </row>
    <row r="1821" spans="1:2" x14ac:dyDescent="0.2">
      <c r="A1821" s="1">
        <v>41759</v>
      </c>
      <c r="B1821" s="3">
        <v>19.37</v>
      </c>
    </row>
    <row r="1822" spans="1:2" x14ac:dyDescent="0.2">
      <c r="A1822" s="1">
        <v>41760</v>
      </c>
      <c r="B1822" s="3">
        <v>18.440000000000001</v>
      </c>
    </row>
    <row r="1823" spans="1:2" x14ac:dyDescent="0.2">
      <c r="A1823" s="1">
        <v>41761</v>
      </c>
      <c r="B1823" s="3">
        <v>17.8</v>
      </c>
    </row>
    <row r="1824" spans="1:2" x14ac:dyDescent="0.2">
      <c r="A1824" s="1">
        <v>41764</v>
      </c>
      <c r="B1824" s="3">
        <v>18.55</v>
      </c>
    </row>
    <row r="1825" spans="1:2" x14ac:dyDescent="0.2">
      <c r="A1825" s="1">
        <v>41765</v>
      </c>
      <c r="B1825" s="3">
        <v>17.96</v>
      </c>
    </row>
    <row r="1826" spans="1:2" x14ac:dyDescent="0.2">
      <c r="A1826" s="1">
        <v>41766</v>
      </c>
      <c r="B1826" s="3">
        <v>17.71</v>
      </c>
    </row>
    <row r="1827" spans="1:2" x14ac:dyDescent="0.2">
      <c r="A1827" s="1">
        <v>41767</v>
      </c>
      <c r="B1827" s="3">
        <v>17.489999999999998</v>
      </c>
    </row>
    <row r="1828" spans="1:2" x14ac:dyDescent="0.2">
      <c r="A1828" s="1">
        <v>41768</v>
      </c>
      <c r="B1828" s="3">
        <v>17</v>
      </c>
    </row>
    <row r="1829" spans="1:2" x14ac:dyDescent="0.2">
      <c r="A1829" s="1">
        <v>41771</v>
      </c>
      <c r="B1829" s="3">
        <v>16.649999999999999</v>
      </c>
    </row>
    <row r="1830" spans="1:2" x14ac:dyDescent="0.2">
      <c r="A1830" s="1">
        <v>41772</v>
      </c>
      <c r="B1830" s="3">
        <v>16.86</v>
      </c>
    </row>
    <row r="1831" spans="1:2" x14ac:dyDescent="0.2">
      <c r="A1831" s="1">
        <v>41773</v>
      </c>
      <c r="B1831" s="3">
        <v>16.72</v>
      </c>
    </row>
    <row r="1832" spans="1:2" x14ac:dyDescent="0.2">
      <c r="A1832" s="1">
        <v>41774</v>
      </c>
      <c r="B1832" s="3">
        <v>15.94</v>
      </c>
    </row>
    <row r="1833" spans="1:2" x14ac:dyDescent="0.2">
      <c r="A1833" s="1">
        <v>41775</v>
      </c>
      <c r="B1833" s="3">
        <v>15.42</v>
      </c>
    </row>
    <row r="1834" spans="1:2" x14ac:dyDescent="0.2">
      <c r="A1834" s="1">
        <v>41778</v>
      </c>
      <c r="B1834" s="3">
        <v>15.9</v>
      </c>
    </row>
    <row r="1835" spans="1:2" x14ac:dyDescent="0.2">
      <c r="A1835" s="1">
        <v>41779</v>
      </c>
      <c r="B1835" s="3">
        <v>16.2</v>
      </c>
    </row>
    <row r="1836" spans="1:2" x14ac:dyDescent="0.2">
      <c r="A1836" s="1">
        <v>41780</v>
      </c>
      <c r="B1836" s="3">
        <v>16.38</v>
      </c>
    </row>
    <row r="1837" spans="1:2" x14ac:dyDescent="0.2">
      <c r="A1837" s="1">
        <v>41781</v>
      </c>
      <c r="B1837" s="3">
        <v>16.05</v>
      </c>
    </row>
    <row r="1838" spans="1:2" x14ac:dyDescent="0.2">
      <c r="A1838" s="1">
        <v>41782</v>
      </c>
      <c r="B1838" s="3">
        <v>15.89</v>
      </c>
    </row>
    <row r="1839" spans="1:2" x14ac:dyDescent="0.2">
      <c r="A1839" s="1">
        <v>41785</v>
      </c>
      <c r="B1839" s="2" t="e">
        <f>NA()</f>
        <v>#N/A</v>
      </c>
    </row>
    <row r="1840" spans="1:2" x14ac:dyDescent="0.2">
      <c r="A1840" s="1">
        <v>41786</v>
      </c>
      <c r="B1840" s="3">
        <v>16.100000000000001</v>
      </c>
    </row>
    <row r="1841" spans="1:2" x14ac:dyDescent="0.2">
      <c r="A1841" s="1">
        <v>41787</v>
      </c>
      <c r="B1841" s="3">
        <v>16.02</v>
      </c>
    </row>
    <row r="1842" spans="1:2" x14ac:dyDescent="0.2">
      <c r="A1842" s="1">
        <v>41788</v>
      </c>
      <c r="B1842" s="3">
        <v>15.55</v>
      </c>
    </row>
    <row r="1843" spans="1:2" x14ac:dyDescent="0.2">
      <c r="A1843" s="1">
        <v>41789</v>
      </c>
      <c r="B1843" s="3">
        <v>15.61</v>
      </c>
    </row>
    <row r="1844" spans="1:2" x14ac:dyDescent="0.2">
      <c r="A1844" s="1">
        <v>41792</v>
      </c>
      <c r="B1844" s="3">
        <v>15.52</v>
      </c>
    </row>
    <row r="1845" spans="1:2" x14ac:dyDescent="0.2">
      <c r="A1845" s="1">
        <v>41793</v>
      </c>
      <c r="B1845" s="3">
        <v>15.53</v>
      </c>
    </row>
    <row r="1846" spans="1:2" x14ac:dyDescent="0.2">
      <c r="A1846" s="1">
        <v>41794</v>
      </c>
      <c r="B1846" s="3">
        <v>15.41</v>
      </c>
    </row>
    <row r="1847" spans="1:2" x14ac:dyDescent="0.2">
      <c r="A1847" s="1">
        <v>41795</v>
      </c>
      <c r="B1847" s="3">
        <v>15.14</v>
      </c>
    </row>
    <row r="1848" spans="1:2" x14ac:dyDescent="0.2">
      <c r="A1848" s="1">
        <v>41796</v>
      </c>
      <c r="B1848" s="3">
        <v>14.5</v>
      </c>
    </row>
    <row r="1849" spans="1:2" x14ac:dyDescent="0.2">
      <c r="A1849" s="1">
        <v>41799</v>
      </c>
      <c r="B1849" s="3">
        <v>14.67</v>
      </c>
    </row>
    <row r="1850" spans="1:2" x14ac:dyDescent="0.2">
      <c r="A1850" s="1">
        <v>41800</v>
      </c>
      <c r="B1850" s="3">
        <v>14.74</v>
      </c>
    </row>
    <row r="1851" spans="1:2" x14ac:dyDescent="0.2">
      <c r="A1851" s="1">
        <v>41801</v>
      </c>
      <c r="B1851" s="3">
        <v>14.67</v>
      </c>
    </row>
    <row r="1852" spans="1:2" x14ac:dyDescent="0.2">
      <c r="A1852" s="1">
        <v>41802</v>
      </c>
      <c r="B1852" s="3">
        <v>19.170000000000002</v>
      </c>
    </row>
    <row r="1853" spans="1:2" x14ac:dyDescent="0.2">
      <c r="A1853" s="1">
        <v>41803</v>
      </c>
      <c r="B1853" s="3">
        <v>19.47</v>
      </c>
    </row>
    <row r="1854" spans="1:2" x14ac:dyDescent="0.2">
      <c r="A1854" s="1">
        <v>41806</v>
      </c>
      <c r="B1854" s="3">
        <v>19.52</v>
      </c>
    </row>
    <row r="1855" spans="1:2" x14ac:dyDescent="0.2">
      <c r="A1855" s="1">
        <v>41807</v>
      </c>
      <c r="B1855" s="3">
        <v>17.399999999999999</v>
      </c>
    </row>
    <row r="1856" spans="1:2" x14ac:dyDescent="0.2">
      <c r="A1856" s="1">
        <v>41808</v>
      </c>
      <c r="B1856" s="3">
        <v>17.28</v>
      </c>
    </row>
    <row r="1857" spans="1:2" x14ac:dyDescent="0.2">
      <c r="A1857" s="1">
        <v>41809</v>
      </c>
      <c r="B1857" s="3">
        <v>18.05</v>
      </c>
    </row>
    <row r="1858" spans="1:2" x14ac:dyDescent="0.2">
      <c r="A1858" s="1">
        <v>41810</v>
      </c>
      <c r="B1858" s="3">
        <v>18.84</v>
      </c>
    </row>
    <row r="1859" spans="1:2" x14ac:dyDescent="0.2">
      <c r="A1859" s="1">
        <v>41813</v>
      </c>
      <c r="B1859" s="3">
        <v>18.05</v>
      </c>
    </row>
    <row r="1860" spans="1:2" x14ac:dyDescent="0.2">
      <c r="A1860" s="1">
        <v>41814</v>
      </c>
      <c r="B1860" s="3">
        <v>17.93</v>
      </c>
    </row>
    <row r="1861" spans="1:2" x14ac:dyDescent="0.2">
      <c r="A1861" s="1">
        <v>41815</v>
      </c>
      <c r="B1861" s="3">
        <v>17.7</v>
      </c>
    </row>
    <row r="1862" spans="1:2" x14ac:dyDescent="0.2">
      <c r="A1862" s="1">
        <v>41816</v>
      </c>
      <c r="B1862" s="3">
        <v>16.97</v>
      </c>
    </row>
    <row r="1863" spans="1:2" x14ac:dyDescent="0.2">
      <c r="A1863" s="1">
        <v>41817</v>
      </c>
      <c r="B1863" s="3">
        <v>16.440000000000001</v>
      </c>
    </row>
    <row r="1864" spans="1:2" x14ac:dyDescent="0.2">
      <c r="A1864" s="1">
        <v>41820</v>
      </c>
      <c r="B1864" s="3">
        <v>16.52</v>
      </c>
    </row>
    <row r="1865" spans="1:2" x14ac:dyDescent="0.2">
      <c r="A1865" s="1">
        <v>41821</v>
      </c>
      <c r="B1865" s="3">
        <v>16.239999999999998</v>
      </c>
    </row>
    <row r="1866" spans="1:2" x14ac:dyDescent="0.2">
      <c r="A1866" s="1">
        <v>41822</v>
      </c>
      <c r="B1866" s="3">
        <v>15.87</v>
      </c>
    </row>
    <row r="1867" spans="1:2" x14ac:dyDescent="0.2">
      <c r="A1867" s="1">
        <v>41823</v>
      </c>
      <c r="B1867" s="3">
        <v>15.59</v>
      </c>
    </row>
    <row r="1868" spans="1:2" x14ac:dyDescent="0.2">
      <c r="A1868" s="1">
        <v>41824</v>
      </c>
      <c r="B1868" s="2" t="e">
        <f>NA()</f>
        <v>#N/A</v>
      </c>
    </row>
    <row r="1869" spans="1:2" x14ac:dyDescent="0.2">
      <c r="A1869" s="1">
        <v>41827</v>
      </c>
      <c r="B1869" s="3">
        <v>16.36</v>
      </c>
    </row>
    <row r="1870" spans="1:2" x14ac:dyDescent="0.2">
      <c r="A1870" s="1">
        <v>41828</v>
      </c>
      <c r="B1870" s="3">
        <v>16.309999999999999</v>
      </c>
    </row>
    <row r="1871" spans="1:2" x14ac:dyDescent="0.2">
      <c r="A1871" s="1">
        <v>41829</v>
      </c>
      <c r="B1871" s="3">
        <v>16.36</v>
      </c>
    </row>
    <row r="1872" spans="1:2" x14ac:dyDescent="0.2">
      <c r="A1872" s="1">
        <v>41830</v>
      </c>
      <c r="B1872" s="3">
        <v>16.46</v>
      </c>
    </row>
    <row r="1873" spans="1:2" x14ac:dyDescent="0.2">
      <c r="A1873" s="1">
        <v>41831</v>
      </c>
      <c r="B1873" s="3">
        <v>17.260000000000002</v>
      </c>
    </row>
    <row r="1874" spans="1:2" x14ac:dyDescent="0.2">
      <c r="A1874" s="1">
        <v>41834</v>
      </c>
      <c r="B1874" s="3">
        <v>18.100000000000001</v>
      </c>
    </row>
    <row r="1875" spans="1:2" x14ac:dyDescent="0.2">
      <c r="A1875" s="1">
        <v>41835</v>
      </c>
      <c r="B1875" s="3">
        <v>17.96</v>
      </c>
    </row>
    <row r="1876" spans="1:2" x14ac:dyDescent="0.2">
      <c r="A1876" s="1">
        <v>41836</v>
      </c>
      <c r="B1876" s="3">
        <v>16.88</v>
      </c>
    </row>
    <row r="1877" spans="1:2" x14ac:dyDescent="0.2">
      <c r="A1877" s="1">
        <v>41837</v>
      </c>
      <c r="B1877" s="3">
        <v>17.87</v>
      </c>
    </row>
    <row r="1878" spans="1:2" x14ac:dyDescent="0.2">
      <c r="A1878" s="1">
        <v>41838</v>
      </c>
      <c r="B1878" s="3">
        <v>17.39</v>
      </c>
    </row>
    <row r="1879" spans="1:2" x14ac:dyDescent="0.2">
      <c r="A1879" s="1">
        <v>41841</v>
      </c>
      <c r="B1879" s="3">
        <v>16.97</v>
      </c>
    </row>
    <row r="1880" spans="1:2" x14ac:dyDescent="0.2">
      <c r="A1880" s="1">
        <v>41842</v>
      </c>
      <c r="B1880" s="3">
        <v>17.100000000000001</v>
      </c>
    </row>
    <row r="1881" spans="1:2" x14ac:dyDescent="0.2">
      <c r="A1881" s="1">
        <v>41843</v>
      </c>
      <c r="B1881" s="3">
        <v>16.73</v>
      </c>
    </row>
    <row r="1882" spans="1:2" x14ac:dyDescent="0.2">
      <c r="A1882" s="1">
        <v>41844</v>
      </c>
      <c r="B1882" s="3">
        <v>15.95</v>
      </c>
    </row>
    <row r="1883" spans="1:2" x14ac:dyDescent="0.2">
      <c r="A1883" s="1">
        <v>41845</v>
      </c>
      <c r="B1883" s="3">
        <v>16.670000000000002</v>
      </c>
    </row>
    <row r="1884" spans="1:2" x14ac:dyDescent="0.2">
      <c r="A1884" s="1">
        <v>41848</v>
      </c>
      <c r="B1884" s="3">
        <v>16.37</v>
      </c>
    </row>
    <row r="1885" spans="1:2" x14ac:dyDescent="0.2">
      <c r="A1885" s="1">
        <v>41849</v>
      </c>
      <c r="B1885" s="3">
        <v>16.79</v>
      </c>
    </row>
    <row r="1886" spans="1:2" x14ac:dyDescent="0.2">
      <c r="A1886" s="1">
        <v>41850</v>
      </c>
      <c r="B1886" s="3">
        <v>17.11</v>
      </c>
    </row>
    <row r="1887" spans="1:2" x14ac:dyDescent="0.2">
      <c r="A1887" s="1">
        <v>41851</v>
      </c>
      <c r="B1887" s="3">
        <v>18.78</v>
      </c>
    </row>
    <row r="1888" spans="1:2" x14ac:dyDescent="0.2">
      <c r="A1888" s="1">
        <v>41852</v>
      </c>
      <c r="B1888" s="3">
        <v>19.39</v>
      </c>
    </row>
    <row r="1889" spans="1:2" x14ac:dyDescent="0.2">
      <c r="A1889" s="1">
        <v>41855</v>
      </c>
      <c r="B1889" s="3">
        <v>18.920000000000002</v>
      </c>
    </row>
    <row r="1890" spans="1:2" x14ac:dyDescent="0.2">
      <c r="A1890" s="1">
        <v>41856</v>
      </c>
      <c r="B1890" s="3">
        <v>19.100000000000001</v>
      </c>
    </row>
    <row r="1891" spans="1:2" x14ac:dyDescent="0.2">
      <c r="A1891" s="1">
        <v>41857</v>
      </c>
      <c r="B1891" s="3">
        <v>18.809999999999999</v>
      </c>
    </row>
    <row r="1892" spans="1:2" x14ac:dyDescent="0.2">
      <c r="A1892" s="1">
        <v>41858</v>
      </c>
      <c r="B1892" s="3">
        <v>18.850000000000001</v>
      </c>
    </row>
    <row r="1893" spans="1:2" x14ac:dyDescent="0.2">
      <c r="A1893" s="1">
        <v>41859</v>
      </c>
      <c r="B1893" s="3">
        <v>18.88</v>
      </c>
    </row>
    <row r="1894" spans="1:2" x14ac:dyDescent="0.2">
      <c r="A1894" s="1">
        <v>41862</v>
      </c>
      <c r="B1894" s="3">
        <v>17.54</v>
      </c>
    </row>
    <row r="1895" spans="1:2" x14ac:dyDescent="0.2">
      <c r="A1895" s="1">
        <v>41863</v>
      </c>
      <c r="B1895" s="3">
        <v>17.55</v>
      </c>
    </row>
    <row r="1896" spans="1:2" x14ac:dyDescent="0.2">
      <c r="A1896" s="1">
        <v>41864</v>
      </c>
      <c r="B1896" s="3">
        <v>17.190000000000001</v>
      </c>
    </row>
    <row r="1897" spans="1:2" x14ac:dyDescent="0.2">
      <c r="A1897" s="1">
        <v>41865</v>
      </c>
      <c r="B1897" s="3">
        <v>17.86</v>
      </c>
    </row>
    <row r="1898" spans="1:2" x14ac:dyDescent="0.2">
      <c r="A1898" s="1">
        <v>41866</v>
      </c>
      <c r="B1898" s="3">
        <v>18.59</v>
      </c>
    </row>
    <row r="1899" spans="1:2" x14ac:dyDescent="0.2">
      <c r="A1899" s="1">
        <v>41869</v>
      </c>
      <c r="B1899" s="3">
        <v>19.52</v>
      </c>
    </row>
    <row r="1900" spans="1:2" x14ac:dyDescent="0.2">
      <c r="A1900" s="1">
        <v>41870</v>
      </c>
      <c r="B1900" s="3">
        <v>19.38</v>
      </c>
    </row>
    <row r="1901" spans="1:2" x14ac:dyDescent="0.2">
      <c r="A1901" s="1">
        <v>41871</v>
      </c>
      <c r="B1901" s="3">
        <v>17.96</v>
      </c>
    </row>
    <row r="1902" spans="1:2" x14ac:dyDescent="0.2">
      <c r="A1902" s="1">
        <v>41872</v>
      </c>
      <c r="B1902" s="3">
        <v>17.25</v>
      </c>
    </row>
    <row r="1903" spans="1:2" x14ac:dyDescent="0.2">
      <c r="A1903" s="1">
        <v>41873</v>
      </c>
      <c r="B1903" s="3">
        <v>16.510000000000002</v>
      </c>
    </row>
    <row r="1904" spans="1:2" x14ac:dyDescent="0.2">
      <c r="A1904" s="1">
        <v>41876</v>
      </c>
      <c r="B1904" s="3">
        <v>16.920000000000002</v>
      </c>
    </row>
    <row r="1905" spans="1:2" x14ac:dyDescent="0.2">
      <c r="A1905" s="1">
        <v>41877</v>
      </c>
      <c r="B1905" s="3">
        <v>16.68</v>
      </c>
    </row>
    <row r="1906" spans="1:2" x14ac:dyDescent="0.2">
      <c r="A1906" s="1">
        <v>41878</v>
      </c>
      <c r="B1906" s="3">
        <v>16.47</v>
      </c>
    </row>
    <row r="1907" spans="1:2" x14ac:dyDescent="0.2">
      <c r="A1907" s="1">
        <v>41879</v>
      </c>
      <c r="B1907" s="3">
        <v>16.52</v>
      </c>
    </row>
    <row r="1908" spans="1:2" x14ac:dyDescent="0.2">
      <c r="A1908" s="1">
        <v>41880</v>
      </c>
      <c r="B1908" s="3">
        <v>16.68</v>
      </c>
    </row>
    <row r="1909" spans="1:2" x14ac:dyDescent="0.2">
      <c r="A1909" s="1">
        <v>41883</v>
      </c>
      <c r="B1909" s="2" t="e">
        <f>NA()</f>
        <v>#N/A</v>
      </c>
    </row>
    <row r="1910" spans="1:2" x14ac:dyDescent="0.2">
      <c r="A1910" s="1">
        <v>41884</v>
      </c>
      <c r="B1910" s="3">
        <v>18.34</v>
      </c>
    </row>
    <row r="1911" spans="1:2" x14ac:dyDescent="0.2">
      <c r="A1911" s="1">
        <v>41885</v>
      </c>
      <c r="B1911" s="3">
        <v>18.489999999999998</v>
      </c>
    </row>
    <row r="1912" spans="1:2" x14ac:dyDescent="0.2">
      <c r="A1912" s="1">
        <v>41886</v>
      </c>
      <c r="B1912" s="3">
        <v>18.95</v>
      </c>
    </row>
    <row r="1913" spans="1:2" x14ac:dyDescent="0.2">
      <c r="A1913" s="1">
        <v>41887</v>
      </c>
      <c r="B1913" s="3">
        <v>18.52</v>
      </c>
    </row>
    <row r="1914" spans="1:2" x14ac:dyDescent="0.2">
      <c r="A1914" s="1">
        <v>41890</v>
      </c>
      <c r="B1914" s="3">
        <v>20.43</v>
      </c>
    </row>
    <row r="1915" spans="1:2" x14ac:dyDescent="0.2">
      <c r="A1915" s="1">
        <v>41891</v>
      </c>
      <c r="B1915" s="3">
        <v>19.68</v>
      </c>
    </row>
    <row r="1916" spans="1:2" x14ac:dyDescent="0.2">
      <c r="A1916" s="1">
        <v>41892</v>
      </c>
      <c r="B1916" s="3">
        <v>20.49</v>
      </c>
    </row>
    <row r="1917" spans="1:2" x14ac:dyDescent="0.2">
      <c r="A1917" s="1">
        <v>41893</v>
      </c>
      <c r="B1917" s="3">
        <v>20.63</v>
      </c>
    </row>
    <row r="1918" spans="1:2" x14ac:dyDescent="0.2">
      <c r="A1918" s="1">
        <v>41894</v>
      </c>
      <c r="B1918" s="3">
        <v>19.53</v>
      </c>
    </row>
    <row r="1919" spans="1:2" x14ac:dyDescent="0.2">
      <c r="A1919" s="1">
        <v>41897</v>
      </c>
      <c r="B1919" s="3">
        <v>20.170000000000002</v>
      </c>
    </row>
    <row r="1920" spans="1:2" x14ac:dyDescent="0.2">
      <c r="A1920" s="1">
        <v>41898</v>
      </c>
      <c r="B1920" s="3">
        <v>18.93</v>
      </c>
    </row>
    <row r="1921" spans="1:2" x14ac:dyDescent="0.2">
      <c r="A1921" s="1">
        <v>41899</v>
      </c>
      <c r="B1921" s="3">
        <v>19.18</v>
      </c>
    </row>
    <row r="1922" spans="1:2" x14ac:dyDescent="0.2">
      <c r="A1922" s="1">
        <v>41900</v>
      </c>
      <c r="B1922" s="3">
        <v>18.98</v>
      </c>
    </row>
    <row r="1923" spans="1:2" x14ac:dyDescent="0.2">
      <c r="A1923" s="1">
        <v>41901</v>
      </c>
      <c r="B1923" s="3">
        <v>18.559999999999999</v>
      </c>
    </row>
    <row r="1924" spans="1:2" x14ac:dyDescent="0.2">
      <c r="A1924" s="1">
        <v>41904</v>
      </c>
      <c r="B1924" s="3">
        <v>19.98</v>
      </c>
    </row>
    <row r="1925" spans="1:2" x14ac:dyDescent="0.2">
      <c r="A1925" s="1">
        <v>41905</v>
      </c>
      <c r="B1925" s="3">
        <v>20.73</v>
      </c>
    </row>
    <row r="1926" spans="1:2" x14ac:dyDescent="0.2">
      <c r="A1926" s="1">
        <v>41906</v>
      </c>
      <c r="B1926" s="3">
        <v>19.8</v>
      </c>
    </row>
    <row r="1927" spans="1:2" x14ac:dyDescent="0.2">
      <c r="A1927" s="1">
        <v>41907</v>
      </c>
      <c r="B1927" s="3">
        <v>20.07</v>
      </c>
    </row>
    <row r="1928" spans="1:2" x14ac:dyDescent="0.2">
      <c r="A1928" s="1">
        <v>41908</v>
      </c>
      <c r="B1928" s="3">
        <v>19.420000000000002</v>
      </c>
    </row>
    <row r="1929" spans="1:2" x14ac:dyDescent="0.2">
      <c r="A1929" s="1">
        <v>41911</v>
      </c>
      <c r="B1929" s="3">
        <v>19.86</v>
      </c>
    </row>
    <row r="1930" spans="1:2" x14ac:dyDescent="0.2">
      <c r="A1930" s="1">
        <v>41912</v>
      </c>
      <c r="B1930" s="3">
        <v>21.52</v>
      </c>
    </row>
    <row r="1931" spans="1:2" x14ac:dyDescent="0.2">
      <c r="A1931" s="1">
        <v>41913</v>
      </c>
      <c r="B1931" s="3">
        <v>22.38</v>
      </c>
    </row>
    <row r="1932" spans="1:2" x14ac:dyDescent="0.2">
      <c r="A1932" s="1">
        <v>41914</v>
      </c>
      <c r="B1932" s="3">
        <v>23.36</v>
      </c>
    </row>
    <row r="1933" spans="1:2" x14ac:dyDescent="0.2">
      <c r="A1933" s="1">
        <v>41915</v>
      </c>
      <c r="B1933" s="3">
        <v>24.22</v>
      </c>
    </row>
    <row r="1934" spans="1:2" x14ac:dyDescent="0.2">
      <c r="A1934" s="1">
        <v>41918</v>
      </c>
      <c r="B1934" s="3">
        <v>24.62</v>
      </c>
    </row>
    <row r="1935" spans="1:2" x14ac:dyDescent="0.2">
      <c r="A1935" s="1">
        <v>41919</v>
      </c>
      <c r="B1935" s="3">
        <v>25.09</v>
      </c>
    </row>
    <row r="1936" spans="1:2" x14ac:dyDescent="0.2">
      <c r="A1936" s="1">
        <v>41920</v>
      </c>
      <c r="B1936" s="3">
        <v>25.28</v>
      </c>
    </row>
    <row r="1937" spans="1:2" x14ac:dyDescent="0.2">
      <c r="A1937" s="1">
        <v>41921</v>
      </c>
      <c r="B1937" s="3">
        <v>27.72</v>
      </c>
    </row>
    <row r="1938" spans="1:2" x14ac:dyDescent="0.2">
      <c r="A1938" s="1">
        <v>41922</v>
      </c>
      <c r="B1938" s="3">
        <v>30.03</v>
      </c>
    </row>
    <row r="1939" spans="1:2" x14ac:dyDescent="0.2">
      <c r="A1939" s="1">
        <v>41925</v>
      </c>
      <c r="B1939" s="3">
        <v>31.32</v>
      </c>
    </row>
    <row r="1940" spans="1:2" x14ac:dyDescent="0.2">
      <c r="A1940" s="1">
        <v>41926</v>
      </c>
      <c r="B1940" s="3">
        <v>37.229999999999997</v>
      </c>
    </row>
    <row r="1941" spans="1:2" x14ac:dyDescent="0.2">
      <c r="A1941" s="1">
        <v>41927</v>
      </c>
      <c r="B1941" s="3">
        <v>36.36</v>
      </c>
    </row>
    <row r="1942" spans="1:2" x14ac:dyDescent="0.2">
      <c r="A1942" s="1">
        <v>41928</v>
      </c>
      <c r="B1942" s="3">
        <v>34.090000000000003</v>
      </c>
    </row>
    <row r="1943" spans="1:2" x14ac:dyDescent="0.2">
      <c r="A1943" s="1">
        <v>41929</v>
      </c>
      <c r="B1943" s="3">
        <v>31.16</v>
      </c>
    </row>
    <row r="1944" spans="1:2" x14ac:dyDescent="0.2">
      <c r="A1944" s="1">
        <v>41932</v>
      </c>
      <c r="B1944" s="3">
        <v>29.36</v>
      </c>
    </row>
    <row r="1945" spans="1:2" x14ac:dyDescent="0.2">
      <c r="A1945" s="1">
        <v>41933</v>
      </c>
      <c r="B1945" s="3">
        <v>27.14</v>
      </c>
    </row>
    <row r="1946" spans="1:2" x14ac:dyDescent="0.2">
      <c r="A1946" s="1">
        <v>41934</v>
      </c>
      <c r="B1946" s="3">
        <v>30.68</v>
      </c>
    </row>
    <row r="1947" spans="1:2" x14ac:dyDescent="0.2">
      <c r="A1947" s="1">
        <v>41935</v>
      </c>
      <c r="B1947" s="3">
        <v>31.78</v>
      </c>
    </row>
    <row r="1948" spans="1:2" x14ac:dyDescent="0.2">
      <c r="A1948" s="1">
        <v>41936</v>
      </c>
      <c r="B1948" s="3">
        <v>31.27</v>
      </c>
    </row>
    <row r="1949" spans="1:2" x14ac:dyDescent="0.2">
      <c r="A1949" s="1">
        <v>41939</v>
      </c>
      <c r="B1949" s="3">
        <v>32.44</v>
      </c>
    </row>
    <row r="1950" spans="1:2" x14ac:dyDescent="0.2">
      <c r="A1950" s="1">
        <v>41940</v>
      </c>
      <c r="B1950" s="3">
        <v>30.11</v>
      </c>
    </row>
    <row r="1951" spans="1:2" x14ac:dyDescent="0.2">
      <c r="A1951" s="1">
        <v>41941</v>
      </c>
      <c r="B1951" s="3">
        <v>28.93</v>
      </c>
    </row>
    <row r="1952" spans="1:2" x14ac:dyDescent="0.2">
      <c r="A1952" s="1">
        <v>41942</v>
      </c>
      <c r="B1952" s="3">
        <v>30.45</v>
      </c>
    </row>
    <row r="1953" spans="1:2" x14ac:dyDescent="0.2">
      <c r="A1953" s="1">
        <v>41943</v>
      </c>
      <c r="B1953" s="3">
        <v>30.52</v>
      </c>
    </row>
    <row r="1954" spans="1:2" x14ac:dyDescent="0.2">
      <c r="A1954" s="1">
        <v>41946</v>
      </c>
      <c r="B1954" s="3">
        <v>31.84</v>
      </c>
    </row>
    <row r="1955" spans="1:2" x14ac:dyDescent="0.2">
      <c r="A1955" s="1">
        <v>41947</v>
      </c>
      <c r="B1955" s="3">
        <v>33.130000000000003</v>
      </c>
    </row>
    <row r="1956" spans="1:2" x14ac:dyDescent="0.2">
      <c r="A1956" s="1">
        <v>41948</v>
      </c>
      <c r="B1956" s="3">
        <v>31.39</v>
      </c>
    </row>
    <row r="1957" spans="1:2" x14ac:dyDescent="0.2">
      <c r="A1957" s="1">
        <v>41949</v>
      </c>
      <c r="B1957" s="3">
        <v>30.34</v>
      </c>
    </row>
    <row r="1958" spans="1:2" x14ac:dyDescent="0.2">
      <c r="A1958" s="1">
        <v>41950</v>
      </c>
      <c r="B1958" s="3">
        <v>29.47</v>
      </c>
    </row>
    <row r="1959" spans="1:2" x14ac:dyDescent="0.2">
      <c r="A1959" s="1">
        <v>41953</v>
      </c>
      <c r="B1959" s="3">
        <v>30.72</v>
      </c>
    </row>
    <row r="1960" spans="1:2" x14ac:dyDescent="0.2">
      <c r="A1960" s="1">
        <v>41954</v>
      </c>
      <c r="B1960" s="3">
        <v>30.79</v>
      </c>
    </row>
    <row r="1961" spans="1:2" x14ac:dyDescent="0.2">
      <c r="A1961" s="1">
        <v>41955</v>
      </c>
      <c r="B1961" s="3">
        <v>30.71</v>
      </c>
    </row>
    <row r="1962" spans="1:2" x14ac:dyDescent="0.2">
      <c r="A1962" s="1">
        <v>41956</v>
      </c>
      <c r="B1962" s="3">
        <v>33.119999999999997</v>
      </c>
    </row>
    <row r="1963" spans="1:2" x14ac:dyDescent="0.2">
      <c r="A1963" s="1">
        <v>41957</v>
      </c>
      <c r="B1963" s="3">
        <v>32.99</v>
      </c>
    </row>
    <row r="1964" spans="1:2" x14ac:dyDescent="0.2">
      <c r="A1964" s="1">
        <v>41960</v>
      </c>
      <c r="B1964" s="3">
        <v>34.39</v>
      </c>
    </row>
    <row r="1965" spans="1:2" x14ac:dyDescent="0.2">
      <c r="A1965" s="1">
        <v>41961</v>
      </c>
      <c r="B1965" s="3">
        <v>33.17</v>
      </c>
    </row>
    <row r="1966" spans="1:2" x14ac:dyDescent="0.2">
      <c r="A1966" s="1">
        <v>41962</v>
      </c>
      <c r="B1966" s="3">
        <v>33.14</v>
      </c>
    </row>
    <row r="1967" spans="1:2" x14ac:dyDescent="0.2">
      <c r="A1967" s="1">
        <v>41963</v>
      </c>
      <c r="B1967" s="3">
        <v>33.64</v>
      </c>
    </row>
    <row r="1968" spans="1:2" x14ac:dyDescent="0.2">
      <c r="A1968" s="1">
        <v>41964</v>
      </c>
      <c r="B1968" s="3">
        <v>34.92</v>
      </c>
    </row>
    <row r="1969" spans="1:2" x14ac:dyDescent="0.2">
      <c r="A1969" s="1">
        <v>41967</v>
      </c>
      <c r="B1969" s="3">
        <v>36.28</v>
      </c>
    </row>
    <row r="1970" spans="1:2" x14ac:dyDescent="0.2">
      <c r="A1970" s="1">
        <v>41968</v>
      </c>
      <c r="B1970" s="3">
        <v>37.49</v>
      </c>
    </row>
    <row r="1971" spans="1:2" x14ac:dyDescent="0.2">
      <c r="A1971" s="1">
        <v>41969</v>
      </c>
      <c r="B1971" s="3">
        <v>36.020000000000003</v>
      </c>
    </row>
    <row r="1972" spans="1:2" x14ac:dyDescent="0.2">
      <c r="A1972" s="1">
        <v>41970</v>
      </c>
      <c r="B1972" s="2" t="e">
        <f>NA()</f>
        <v>#N/A</v>
      </c>
    </row>
    <row r="1973" spans="1:2" x14ac:dyDescent="0.2">
      <c r="A1973" s="1">
        <v>41971</v>
      </c>
      <c r="B1973" s="3">
        <v>36.44</v>
      </c>
    </row>
    <row r="1974" spans="1:2" x14ac:dyDescent="0.2">
      <c r="A1974" s="1">
        <v>41974</v>
      </c>
      <c r="B1974" s="3">
        <v>37.49</v>
      </c>
    </row>
    <row r="1975" spans="1:2" x14ac:dyDescent="0.2">
      <c r="A1975" s="1">
        <v>41975</v>
      </c>
      <c r="B1975" s="3">
        <v>38.57</v>
      </c>
    </row>
    <row r="1976" spans="1:2" x14ac:dyDescent="0.2">
      <c r="A1976" s="1">
        <v>41976</v>
      </c>
      <c r="B1976" s="3">
        <v>36.159999999999997</v>
      </c>
    </row>
    <row r="1977" spans="1:2" x14ac:dyDescent="0.2">
      <c r="A1977" s="1">
        <v>41977</v>
      </c>
      <c r="B1977" s="3">
        <v>35.39</v>
      </c>
    </row>
    <row r="1978" spans="1:2" x14ac:dyDescent="0.2">
      <c r="A1978" s="1">
        <v>41978</v>
      </c>
      <c r="B1978" s="3">
        <v>34.200000000000003</v>
      </c>
    </row>
    <row r="1979" spans="1:2" x14ac:dyDescent="0.2">
      <c r="A1979" s="1">
        <v>41981</v>
      </c>
      <c r="B1979" s="3">
        <v>39.68</v>
      </c>
    </row>
    <row r="1980" spans="1:2" x14ac:dyDescent="0.2">
      <c r="A1980" s="1">
        <v>41982</v>
      </c>
      <c r="B1980" s="3">
        <v>37.56</v>
      </c>
    </row>
    <row r="1981" spans="1:2" x14ac:dyDescent="0.2">
      <c r="A1981" s="1">
        <v>41983</v>
      </c>
      <c r="B1981" s="3">
        <v>42.21</v>
      </c>
    </row>
    <row r="1982" spans="1:2" x14ac:dyDescent="0.2">
      <c r="A1982" s="1">
        <v>41984</v>
      </c>
      <c r="B1982" s="3">
        <v>44.95</v>
      </c>
    </row>
    <row r="1983" spans="1:2" x14ac:dyDescent="0.2">
      <c r="A1983" s="1">
        <v>41985</v>
      </c>
      <c r="B1983" s="3">
        <v>49.77</v>
      </c>
    </row>
    <row r="1984" spans="1:2" x14ac:dyDescent="0.2">
      <c r="A1984" s="1">
        <v>41988</v>
      </c>
      <c r="B1984" s="3">
        <v>57.55</v>
      </c>
    </row>
    <row r="1985" spans="1:2" x14ac:dyDescent="0.2">
      <c r="A1985" s="1">
        <v>41989</v>
      </c>
      <c r="B1985" s="3">
        <v>55.77</v>
      </c>
    </row>
    <row r="1986" spans="1:2" x14ac:dyDescent="0.2">
      <c r="A1986" s="1">
        <v>41990</v>
      </c>
      <c r="B1986" s="3">
        <v>56.75</v>
      </c>
    </row>
    <row r="1987" spans="1:2" x14ac:dyDescent="0.2">
      <c r="A1987" s="1">
        <v>41991</v>
      </c>
      <c r="B1987" s="3">
        <v>57.45</v>
      </c>
    </row>
    <row r="1988" spans="1:2" x14ac:dyDescent="0.2">
      <c r="A1988" s="1">
        <v>41992</v>
      </c>
      <c r="B1988" s="3">
        <v>54.84</v>
      </c>
    </row>
    <row r="1989" spans="1:2" x14ac:dyDescent="0.2">
      <c r="A1989" s="1">
        <v>41995</v>
      </c>
      <c r="B1989" s="3">
        <v>54.82</v>
      </c>
    </row>
    <row r="1990" spans="1:2" x14ac:dyDescent="0.2">
      <c r="A1990" s="1">
        <v>41996</v>
      </c>
      <c r="B1990" s="3">
        <v>53.97</v>
      </c>
    </row>
    <row r="1991" spans="1:2" x14ac:dyDescent="0.2">
      <c r="A1991" s="1">
        <v>41997</v>
      </c>
      <c r="B1991" s="3">
        <v>54.88</v>
      </c>
    </row>
    <row r="1992" spans="1:2" x14ac:dyDescent="0.2">
      <c r="A1992" s="1">
        <v>41998</v>
      </c>
      <c r="B1992" s="2" t="e">
        <f>NA()</f>
        <v>#N/A</v>
      </c>
    </row>
    <row r="1993" spans="1:2" x14ac:dyDescent="0.2">
      <c r="A1993" s="1">
        <v>41999</v>
      </c>
      <c r="B1993" s="3">
        <v>54.68</v>
      </c>
    </row>
    <row r="1994" spans="1:2" x14ac:dyDescent="0.2">
      <c r="A1994" s="1">
        <v>42002</v>
      </c>
      <c r="B1994" s="3">
        <v>53.63</v>
      </c>
    </row>
    <row r="1995" spans="1:2" x14ac:dyDescent="0.2">
      <c r="A1995" s="1">
        <v>42003</v>
      </c>
      <c r="B1995" s="3">
        <v>51.17</v>
      </c>
    </row>
    <row r="1996" spans="1:2" x14ac:dyDescent="0.2">
      <c r="A1996" s="1">
        <v>42004</v>
      </c>
      <c r="B1996" s="3">
        <v>50.24</v>
      </c>
    </row>
    <row r="1997" spans="1:2" x14ac:dyDescent="0.2">
      <c r="A1997" s="1">
        <v>42005</v>
      </c>
      <c r="B1997" s="2" t="e">
        <f>NA()</f>
        <v>#N/A</v>
      </c>
    </row>
    <row r="1998" spans="1:2" x14ac:dyDescent="0.2">
      <c r="A1998" s="1">
        <v>42006</v>
      </c>
      <c r="B1998" s="3">
        <v>54.25</v>
      </c>
    </row>
    <row r="1999" spans="1:2" x14ac:dyDescent="0.2">
      <c r="A1999" s="1">
        <v>42009</v>
      </c>
      <c r="B1999" s="3">
        <v>57.67</v>
      </c>
    </row>
    <row r="2000" spans="1:2" x14ac:dyDescent="0.2">
      <c r="A2000" s="1">
        <v>42010</v>
      </c>
      <c r="B2000" s="3">
        <v>56.45</v>
      </c>
    </row>
    <row r="2001" spans="1:2" x14ac:dyDescent="0.2">
      <c r="A2001" s="1">
        <v>42011</v>
      </c>
      <c r="B2001" s="3">
        <v>53.25</v>
      </c>
    </row>
    <row r="2002" spans="1:2" x14ac:dyDescent="0.2">
      <c r="A2002" s="1">
        <v>42012</v>
      </c>
      <c r="B2002" s="3">
        <v>50.96</v>
      </c>
    </row>
    <row r="2003" spans="1:2" x14ac:dyDescent="0.2">
      <c r="A2003" s="1">
        <v>42013</v>
      </c>
      <c r="B2003" s="3">
        <v>50.07</v>
      </c>
    </row>
    <row r="2004" spans="1:2" x14ac:dyDescent="0.2">
      <c r="A2004" s="1">
        <v>42016</v>
      </c>
      <c r="B2004" s="3">
        <v>53.13</v>
      </c>
    </row>
    <row r="2005" spans="1:2" x14ac:dyDescent="0.2">
      <c r="A2005" s="1">
        <v>42017</v>
      </c>
      <c r="B2005" s="3">
        <v>53.78</v>
      </c>
    </row>
    <row r="2006" spans="1:2" x14ac:dyDescent="0.2">
      <c r="A2006" s="1">
        <v>42018</v>
      </c>
      <c r="B2006" s="3">
        <v>53.17</v>
      </c>
    </row>
    <row r="2007" spans="1:2" x14ac:dyDescent="0.2">
      <c r="A2007" s="1">
        <v>42019</v>
      </c>
      <c r="B2007" s="3">
        <v>57.77</v>
      </c>
    </row>
    <row r="2008" spans="1:2" x14ac:dyDescent="0.2">
      <c r="A2008" s="1">
        <v>42020</v>
      </c>
      <c r="B2008" s="3">
        <v>56.44</v>
      </c>
    </row>
    <row r="2009" spans="1:2" x14ac:dyDescent="0.2">
      <c r="A2009" s="1">
        <v>42023</v>
      </c>
      <c r="B2009" s="2" t="e">
        <f>NA()</f>
        <v>#N/A</v>
      </c>
    </row>
    <row r="2010" spans="1:2" x14ac:dyDescent="0.2">
      <c r="A2010" s="1">
        <v>42024</v>
      </c>
      <c r="B2010" s="3">
        <v>57.99</v>
      </c>
    </row>
    <row r="2011" spans="1:2" x14ac:dyDescent="0.2">
      <c r="A2011" s="1">
        <v>42025</v>
      </c>
      <c r="B2011" s="3">
        <v>55.09</v>
      </c>
    </row>
    <row r="2012" spans="1:2" x14ac:dyDescent="0.2">
      <c r="A2012" s="1">
        <v>42026</v>
      </c>
      <c r="B2012" s="3">
        <v>56.4</v>
      </c>
    </row>
    <row r="2013" spans="1:2" x14ac:dyDescent="0.2">
      <c r="A2013" s="1">
        <v>42027</v>
      </c>
      <c r="B2013" s="3">
        <v>57.62</v>
      </c>
    </row>
    <row r="2014" spans="1:2" x14ac:dyDescent="0.2">
      <c r="A2014" s="1">
        <v>42030</v>
      </c>
      <c r="B2014" s="3">
        <v>56.65</v>
      </c>
    </row>
    <row r="2015" spans="1:2" x14ac:dyDescent="0.2">
      <c r="A2015" s="1">
        <v>42031</v>
      </c>
      <c r="B2015" s="3">
        <v>54.23</v>
      </c>
    </row>
    <row r="2016" spans="1:2" x14ac:dyDescent="0.2">
      <c r="A2016" s="1">
        <v>42032</v>
      </c>
      <c r="B2016" s="3">
        <v>55.18</v>
      </c>
    </row>
    <row r="2017" spans="1:2" x14ac:dyDescent="0.2">
      <c r="A2017" s="1">
        <v>42033</v>
      </c>
      <c r="B2017" s="3">
        <v>54.69</v>
      </c>
    </row>
    <row r="2018" spans="1:2" x14ac:dyDescent="0.2">
      <c r="A2018" s="1">
        <v>42034</v>
      </c>
      <c r="B2018" s="3">
        <v>58.62</v>
      </c>
    </row>
    <row r="2019" spans="1:2" x14ac:dyDescent="0.2">
      <c r="A2019" s="1">
        <v>42037</v>
      </c>
      <c r="B2019" s="3">
        <v>57.84</v>
      </c>
    </row>
    <row r="2020" spans="1:2" x14ac:dyDescent="0.2">
      <c r="A2020" s="1">
        <v>42038</v>
      </c>
      <c r="B2020" s="3">
        <v>59.68</v>
      </c>
    </row>
    <row r="2021" spans="1:2" x14ac:dyDescent="0.2">
      <c r="A2021" s="1">
        <v>42039</v>
      </c>
      <c r="B2021" s="3">
        <v>62.73</v>
      </c>
    </row>
    <row r="2022" spans="1:2" x14ac:dyDescent="0.2">
      <c r="A2022" s="1">
        <v>42040</v>
      </c>
      <c r="B2022" s="3">
        <v>63.14</v>
      </c>
    </row>
    <row r="2023" spans="1:2" x14ac:dyDescent="0.2">
      <c r="A2023" s="1">
        <v>42041</v>
      </c>
      <c r="B2023" s="3">
        <v>60.83</v>
      </c>
    </row>
    <row r="2024" spans="1:2" x14ac:dyDescent="0.2">
      <c r="A2024" s="1">
        <v>42044</v>
      </c>
      <c r="B2024" s="3">
        <v>56</v>
      </c>
    </row>
    <row r="2025" spans="1:2" x14ac:dyDescent="0.2">
      <c r="A2025" s="1">
        <v>42045</v>
      </c>
      <c r="B2025" s="3">
        <v>59.29</v>
      </c>
    </row>
    <row r="2026" spans="1:2" x14ac:dyDescent="0.2">
      <c r="A2026" s="1">
        <v>42046</v>
      </c>
      <c r="B2026" s="3">
        <v>60.23</v>
      </c>
    </row>
    <row r="2027" spans="1:2" x14ac:dyDescent="0.2">
      <c r="A2027" s="1">
        <v>42047</v>
      </c>
      <c r="B2027" s="3">
        <v>58.69</v>
      </c>
    </row>
    <row r="2028" spans="1:2" x14ac:dyDescent="0.2">
      <c r="A2028" s="1">
        <v>42048</v>
      </c>
      <c r="B2028" s="3">
        <v>55.53</v>
      </c>
    </row>
    <row r="2029" spans="1:2" x14ac:dyDescent="0.2">
      <c r="A2029" s="1">
        <v>42051</v>
      </c>
      <c r="B2029" s="2" t="e">
        <f>NA()</f>
        <v>#N/A</v>
      </c>
    </row>
    <row r="2030" spans="1:2" x14ac:dyDescent="0.2">
      <c r="A2030" s="1">
        <v>42052</v>
      </c>
      <c r="B2030" s="3">
        <v>56.33</v>
      </c>
    </row>
    <row r="2031" spans="1:2" x14ac:dyDescent="0.2">
      <c r="A2031" s="1">
        <v>42053</v>
      </c>
      <c r="B2031" s="3">
        <v>55.97</v>
      </c>
    </row>
    <row r="2032" spans="1:2" x14ac:dyDescent="0.2">
      <c r="A2032" s="1">
        <v>42054</v>
      </c>
      <c r="B2032" s="3">
        <v>55.75</v>
      </c>
    </row>
    <row r="2033" spans="1:2" x14ac:dyDescent="0.2">
      <c r="A2033" s="1">
        <v>42055</v>
      </c>
      <c r="B2033" s="3">
        <v>54</v>
      </c>
    </row>
    <row r="2034" spans="1:2" x14ac:dyDescent="0.2">
      <c r="A2034" s="1">
        <v>42058</v>
      </c>
      <c r="B2034" s="3">
        <v>58.67</v>
      </c>
    </row>
    <row r="2035" spans="1:2" x14ac:dyDescent="0.2">
      <c r="A2035" s="1">
        <v>42059</v>
      </c>
      <c r="B2035" s="3">
        <v>56.27</v>
      </c>
    </row>
    <row r="2036" spans="1:2" x14ac:dyDescent="0.2">
      <c r="A2036" s="1">
        <v>42060</v>
      </c>
      <c r="B2036" s="3">
        <v>54.93</v>
      </c>
    </row>
    <row r="2037" spans="1:2" x14ac:dyDescent="0.2">
      <c r="A2037" s="1">
        <v>42061</v>
      </c>
      <c r="B2037" s="3">
        <v>56.46</v>
      </c>
    </row>
    <row r="2038" spans="1:2" x14ac:dyDescent="0.2">
      <c r="A2038" s="1">
        <v>42062</v>
      </c>
      <c r="B2038" s="3">
        <v>55.85</v>
      </c>
    </row>
    <row r="2039" spans="1:2" x14ac:dyDescent="0.2">
      <c r="A2039" s="1">
        <v>42065</v>
      </c>
      <c r="B2039" s="3">
        <v>54.92</v>
      </c>
    </row>
    <row r="2040" spans="1:2" x14ac:dyDescent="0.2">
      <c r="A2040" s="1">
        <v>42066</v>
      </c>
      <c r="B2040" s="3">
        <v>53.05</v>
      </c>
    </row>
    <row r="2041" spans="1:2" x14ac:dyDescent="0.2">
      <c r="A2041" s="1">
        <v>42067</v>
      </c>
      <c r="B2041" s="3">
        <v>48.92</v>
      </c>
    </row>
    <row r="2042" spans="1:2" x14ac:dyDescent="0.2">
      <c r="A2042" s="1">
        <v>42068</v>
      </c>
      <c r="B2042" s="3">
        <v>47.09</v>
      </c>
    </row>
    <row r="2043" spans="1:2" x14ac:dyDescent="0.2">
      <c r="A2043" s="1">
        <v>42069</v>
      </c>
      <c r="B2043" s="3">
        <v>48.96</v>
      </c>
    </row>
    <row r="2044" spans="1:2" x14ac:dyDescent="0.2">
      <c r="A2044" s="1">
        <v>42072</v>
      </c>
      <c r="B2044" s="3">
        <v>48.99</v>
      </c>
    </row>
    <row r="2045" spans="1:2" x14ac:dyDescent="0.2">
      <c r="A2045" s="1">
        <v>42073</v>
      </c>
      <c r="B2045" s="3">
        <v>50.92</v>
      </c>
    </row>
    <row r="2046" spans="1:2" x14ac:dyDescent="0.2">
      <c r="A2046" s="1">
        <v>42074</v>
      </c>
      <c r="B2046" s="3">
        <v>49.17</v>
      </c>
    </row>
    <row r="2047" spans="1:2" x14ac:dyDescent="0.2">
      <c r="A2047" s="1">
        <v>42075</v>
      </c>
      <c r="B2047" s="3">
        <v>49.59</v>
      </c>
    </row>
    <row r="2048" spans="1:2" x14ac:dyDescent="0.2">
      <c r="A2048" s="1">
        <v>42076</v>
      </c>
      <c r="B2048" s="3">
        <v>54.56</v>
      </c>
    </row>
    <row r="2049" spans="1:2" x14ac:dyDescent="0.2">
      <c r="A2049" s="1">
        <v>42079</v>
      </c>
      <c r="B2049" s="3">
        <v>56.93</v>
      </c>
    </row>
    <row r="2050" spans="1:2" x14ac:dyDescent="0.2">
      <c r="A2050" s="1">
        <v>42080</v>
      </c>
      <c r="B2050" s="3">
        <v>59.85</v>
      </c>
    </row>
    <row r="2051" spans="1:2" x14ac:dyDescent="0.2">
      <c r="A2051" s="1">
        <v>42081</v>
      </c>
      <c r="B2051" s="3">
        <v>53.65</v>
      </c>
    </row>
    <row r="2052" spans="1:2" x14ac:dyDescent="0.2">
      <c r="A2052" s="1">
        <v>42082</v>
      </c>
      <c r="B2052" s="3">
        <v>53.82</v>
      </c>
    </row>
    <row r="2053" spans="1:2" x14ac:dyDescent="0.2">
      <c r="A2053" s="1">
        <v>42083</v>
      </c>
      <c r="B2053" s="3">
        <v>50.84</v>
      </c>
    </row>
    <row r="2054" spans="1:2" x14ac:dyDescent="0.2">
      <c r="A2054" s="1">
        <v>42086</v>
      </c>
      <c r="B2054" s="3">
        <v>49.32</v>
      </c>
    </row>
    <row r="2055" spans="1:2" x14ac:dyDescent="0.2">
      <c r="A2055" s="1">
        <v>42087</v>
      </c>
      <c r="B2055" s="3">
        <v>47.94</v>
      </c>
    </row>
    <row r="2056" spans="1:2" x14ac:dyDescent="0.2">
      <c r="A2056" s="1">
        <v>42088</v>
      </c>
      <c r="B2056" s="3">
        <v>47.03</v>
      </c>
    </row>
    <row r="2057" spans="1:2" x14ac:dyDescent="0.2">
      <c r="A2057" s="1">
        <v>42089</v>
      </c>
      <c r="B2057" s="3">
        <v>49.58</v>
      </c>
    </row>
    <row r="2058" spans="1:2" x14ac:dyDescent="0.2">
      <c r="A2058" s="1">
        <v>42090</v>
      </c>
      <c r="B2058" s="3">
        <v>52.84</v>
      </c>
    </row>
    <row r="2059" spans="1:2" x14ac:dyDescent="0.2">
      <c r="A2059" s="1">
        <v>42093</v>
      </c>
      <c r="B2059" s="3">
        <v>51.98</v>
      </c>
    </row>
    <row r="2060" spans="1:2" x14ac:dyDescent="0.2">
      <c r="A2060" s="1">
        <v>42094</v>
      </c>
      <c r="B2060" s="3">
        <v>53.72</v>
      </c>
    </row>
    <row r="2061" spans="1:2" x14ac:dyDescent="0.2">
      <c r="A2061" s="1">
        <v>42095</v>
      </c>
      <c r="B2061" s="3">
        <v>50.9</v>
      </c>
    </row>
    <row r="2062" spans="1:2" x14ac:dyDescent="0.2">
      <c r="A2062" s="1">
        <v>42096</v>
      </c>
      <c r="B2062" s="3">
        <v>49.84</v>
      </c>
    </row>
    <row r="2063" spans="1:2" x14ac:dyDescent="0.2">
      <c r="A2063" s="1">
        <v>42097</v>
      </c>
      <c r="B2063" s="2" t="e">
        <f>NA()</f>
        <v>#N/A</v>
      </c>
    </row>
    <row r="2064" spans="1:2" x14ac:dyDescent="0.2">
      <c r="A2064" s="1">
        <v>42100</v>
      </c>
      <c r="B2064" s="3">
        <v>48.33</v>
      </c>
    </row>
    <row r="2065" spans="1:2" x14ac:dyDescent="0.2">
      <c r="A2065" s="1">
        <v>42101</v>
      </c>
      <c r="B2065" s="3">
        <v>46.25</v>
      </c>
    </row>
    <row r="2066" spans="1:2" x14ac:dyDescent="0.2">
      <c r="A2066" s="1">
        <v>42102</v>
      </c>
      <c r="B2066" s="3">
        <v>48.1</v>
      </c>
    </row>
    <row r="2067" spans="1:2" x14ac:dyDescent="0.2">
      <c r="A2067" s="1">
        <v>42103</v>
      </c>
      <c r="B2067" s="3">
        <v>46.65</v>
      </c>
    </row>
    <row r="2068" spans="1:2" x14ac:dyDescent="0.2">
      <c r="A2068" s="1">
        <v>42104</v>
      </c>
      <c r="B2068" s="3">
        <v>43.04</v>
      </c>
    </row>
    <row r="2069" spans="1:2" x14ac:dyDescent="0.2">
      <c r="A2069" s="1">
        <v>42107</v>
      </c>
      <c r="B2069" s="3">
        <v>44.2</v>
      </c>
    </row>
    <row r="2070" spans="1:2" x14ac:dyDescent="0.2">
      <c r="A2070" s="1">
        <v>42108</v>
      </c>
      <c r="B2070" s="3">
        <v>44.65</v>
      </c>
    </row>
    <row r="2071" spans="1:2" x14ac:dyDescent="0.2">
      <c r="A2071" s="1">
        <v>42109</v>
      </c>
      <c r="B2071" s="3">
        <v>46.14</v>
      </c>
    </row>
    <row r="2072" spans="1:2" x14ac:dyDescent="0.2">
      <c r="A2072" s="1">
        <v>42110</v>
      </c>
      <c r="B2072" s="3">
        <v>43.48</v>
      </c>
    </row>
    <row r="2073" spans="1:2" x14ac:dyDescent="0.2">
      <c r="A2073" s="1">
        <v>42111</v>
      </c>
      <c r="B2073" s="3">
        <v>42</v>
      </c>
    </row>
    <row r="2074" spans="1:2" x14ac:dyDescent="0.2">
      <c r="A2074" s="1">
        <v>42114</v>
      </c>
      <c r="B2074" s="3">
        <v>42.06</v>
      </c>
    </row>
    <row r="2075" spans="1:2" x14ac:dyDescent="0.2">
      <c r="A2075" s="1">
        <v>42115</v>
      </c>
      <c r="B2075" s="3">
        <v>41.04</v>
      </c>
    </row>
    <row r="2076" spans="1:2" x14ac:dyDescent="0.2">
      <c r="A2076" s="1">
        <v>42116</v>
      </c>
      <c r="B2076" s="3">
        <v>39.01</v>
      </c>
    </row>
    <row r="2077" spans="1:2" x14ac:dyDescent="0.2">
      <c r="A2077" s="1">
        <v>42117</v>
      </c>
      <c r="B2077" s="3">
        <v>37.979999999999997</v>
      </c>
    </row>
    <row r="2078" spans="1:2" x14ac:dyDescent="0.2">
      <c r="A2078" s="1">
        <v>42118</v>
      </c>
      <c r="B2078" s="3">
        <v>36.61</v>
      </c>
    </row>
    <row r="2079" spans="1:2" x14ac:dyDescent="0.2">
      <c r="A2079" s="1">
        <v>42121</v>
      </c>
      <c r="B2079" s="3">
        <v>37.46</v>
      </c>
    </row>
    <row r="2080" spans="1:2" x14ac:dyDescent="0.2">
      <c r="A2080" s="1">
        <v>42122</v>
      </c>
      <c r="B2080" s="3">
        <v>37.31</v>
      </c>
    </row>
    <row r="2081" spans="1:2" x14ac:dyDescent="0.2">
      <c r="A2081" s="1">
        <v>42123</v>
      </c>
      <c r="B2081" s="3">
        <v>36.68</v>
      </c>
    </row>
    <row r="2082" spans="1:2" x14ac:dyDescent="0.2">
      <c r="A2082" s="1">
        <v>42124</v>
      </c>
      <c r="B2082" s="3">
        <v>36.28</v>
      </c>
    </row>
    <row r="2083" spans="1:2" x14ac:dyDescent="0.2">
      <c r="A2083" s="1">
        <v>42125</v>
      </c>
      <c r="B2083" s="3">
        <v>35.619999999999997</v>
      </c>
    </row>
    <row r="2084" spans="1:2" x14ac:dyDescent="0.2">
      <c r="A2084" s="1">
        <v>42128</v>
      </c>
      <c r="B2084" s="3">
        <v>36.200000000000003</v>
      </c>
    </row>
    <row r="2085" spans="1:2" x14ac:dyDescent="0.2">
      <c r="A2085" s="1">
        <v>42129</v>
      </c>
      <c r="B2085" s="3">
        <v>36.24</v>
      </c>
    </row>
    <row r="2086" spans="1:2" x14ac:dyDescent="0.2">
      <c r="A2086" s="1">
        <v>42130</v>
      </c>
      <c r="B2086" s="3">
        <v>36.880000000000003</v>
      </c>
    </row>
    <row r="2087" spans="1:2" x14ac:dyDescent="0.2">
      <c r="A2087" s="1">
        <v>42131</v>
      </c>
      <c r="B2087" s="3">
        <v>38.130000000000003</v>
      </c>
    </row>
    <row r="2088" spans="1:2" x14ac:dyDescent="0.2">
      <c r="A2088" s="1">
        <v>42132</v>
      </c>
      <c r="B2088" s="3">
        <v>35.090000000000003</v>
      </c>
    </row>
    <row r="2089" spans="1:2" x14ac:dyDescent="0.2">
      <c r="A2089" s="1">
        <v>42135</v>
      </c>
      <c r="B2089" s="3">
        <v>34.86</v>
      </c>
    </row>
    <row r="2090" spans="1:2" x14ac:dyDescent="0.2">
      <c r="A2090" s="1">
        <v>42136</v>
      </c>
      <c r="B2090" s="3">
        <v>33.74</v>
      </c>
    </row>
    <row r="2091" spans="1:2" x14ac:dyDescent="0.2">
      <c r="A2091" s="1">
        <v>42137</v>
      </c>
      <c r="B2091" s="3">
        <v>34.33</v>
      </c>
    </row>
    <row r="2092" spans="1:2" x14ac:dyDescent="0.2">
      <c r="A2092" s="1">
        <v>42138</v>
      </c>
      <c r="B2092" s="3">
        <v>32.630000000000003</v>
      </c>
    </row>
    <row r="2093" spans="1:2" x14ac:dyDescent="0.2">
      <c r="A2093" s="1">
        <v>42139</v>
      </c>
      <c r="B2093" s="3">
        <v>29.95</v>
      </c>
    </row>
    <row r="2094" spans="1:2" x14ac:dyDescent="0.2">
      <c r="A2094" s="1">
        <v>42142</v>
      </c>
      <c r="B2094" s="3">
        <v>30.63</v>
      </c>
    </row>
    <row r="2095" spans="1:2" x14ac:dyDescent="0.2">
      <c r="A2095" s="1">
        <v>42143</v>
      </c>
      <c r="B2095" s="3">
        <v>34.82</v>
      </c>
    </row>
    <row r="2096" spans="1:2" x14ac:dyDescent="0.2">
      <c r="A2096" s="1">
        <v>42144</v>
      </c>
      <c r="B2096" s="3">
        <v>33.700000000000003</v>
      </c>
    </row>
    <row r="2097" spans="1:2" x14ac:dyDescent="0.2">
      <c r="A2097" s="1">
        <v>42145</v>
      </c>
      <c r="B2097" s="3">
        <v>31.61</v>
      </c>
    </row>
    <row r="2098" spans="1:2" x14ac:dyDescent="0.2">
      <c r="A2098" s="1">
        <v>42146</v>
      </c>
      <c r="B2098" s="3">
        <v>31.29</v>
      </c>
    </row>
    <row r="2099" spans="1:2" x14ac:dyDescent="0.2">
      <c r="A2099" s="1">
        <v>42149</v>
      </c>
      <c r="B2099" s="2" t="e">
        <f>NA()</f>
        <v>#N/A</v>
      </c>
    </row>
    <row r="2100" spans="1:2" x14ac:dyDescent="0.2">
      <c r="A2100" s="1">
        <v>42150</v>
      </c>
      <c r="B2100" s="3">
        <v>34.659999999999997</v>
      </c>
    </row>
    <row r="2101" spans="1:2" x14ac:dyDescent="0.2">
      <c r="A2101" s="1">
        <v>42151</v>
      </c>
      <c r="B2101" s="3">
        <v>35.29</v>
      </c>
    </row>
    <row r="2102" spans="1:2" x14ac:dyDescent="0.2">
      <c r="A2102" s="1">
        <v>42152</v>
      </c>
      <c r="B2102" s="3">
        <v>34.200000000000003</v>
      </c>
    </row>
    <row r="2103" spans="1:2" x14ac:dyDescent="0.2">
      <c r="A2103" s="1">
        <v>42153</v>
      </c>
      <c r="B2103" s="3">
        <v>33.74</v>
      </c>
    </row>
    <row r="2104" spans="1:2" x14ac:dyDescent="0.2">
      <c r="A2104" s="1">
        <v>42156</v>
      </c>
      <c r="B2104" s="3">
        <v>35.299999999999997</v>
      </c>
    </row>
    <row r="2105" spans="1:2" x14ac:dyDescent="0.2">
      <c r="A2105" s="1">
        <v>42157</v>
      </c>
      <c r="B2105" s="3">
        <v>35.74</v>
      </c>
    </row>
    <row r="2106" spans="1:2" x14ac:dyDescent="0.2">
      <c r="A2106" s="1">
        <v>42158</v>
      </c>
      <c r="B2106" s="3">
        <v>37.4</v>
      </c>
    </row>
    <row r="2107" spans="1:2" x14ac:dyDescent="0.2">
      <c r="A2107" s="1">
        <v>42159</v>
      </c>
      <c r="B2107" s="3">
        <v>38.42</v>
      </c>
    </row>
    <row r="2108" spans="1:2" x14ac:dyDescent="0.2">
      <c r="A2108" s="1">
        <v>42160</v>
      </c>
      <c r="B2108" s="3">
        <v>33.54</v>
      </c>
    </row>
    <row r="2109" spans="1:2" x14ac:dyDescent="0.2">
      <c r="A2109" s="1">
        <v>42163</v>
      </c>
      <c r="B2109" s="3">
        <v>34.04</v>
      </c>
    </row>
    <row r="2110" spans="1:2" x14ac:dyDescent="0.2">
      <c r="A2110" s="1">
        <v>42164</v>
      </c>
      <c r="B2110" s="3">
        <v>33.01</v>
      </c>
    </row>
    <row r="2111" spans="1:2" x14ac:dyDescent="0.2">
      <c r="A2111" s="1">
        <v>42165</v>
      </c>
      <c r="B2111" s="3">
        <v>31.79</v>
      </c>
    </row>
    <row r="2112" spans="1:2" x14ac:dyDescent="0.2">
      <c r="A2112" s="1">
        <v>42166</v>
      </c>
      <c r="B2112" s="3">
        <v>31.76</v>
      </c>
    </row>
    <row r="2113" spans="1:2" x14ac:dyDescent="0.2">
      <c r="A2113" s="1">
        <v>42167</v>
      </c>
      <c r="B2113" s="3">
        <v>31.51</v>
      </c>
    </row>
    <row r="2114" spans="1:2" x14ac:dyDescent="0.2">
      <c r="A2114" s="1">
        <v>42170</v>
      </c>
      <c r="B2114" s="3">
        <v>32.549999999999997</v>
      </c>
    </row>
    <row r="2115" spans="1:2" x14ac:dyDescent="0.2">
      <c r="A2115" s="1">
        <v>42171</v>
      </c>
      <c r="B2115" s="3">
        <v>32.39</v>
      </c>
    </row>
    <row r="2116" spans="1:2" x14ac:dyDescent="0.2">
      <c r="A2116" s="1">
        <v>42172</v>
      </c>
      <c r="B2116" s="3">
        <v>32.83</v>
      </c>
    </row>
    <row r="2117" spans="1:2" x14ac:dyDescent="0.2">
      <c r="A2117" s="1">
        <v>42173</v>
      </c>
      <c r="B2117" s="3">
        <v>31.59</v>
      </c>
    </row>
    <row r="2118" spans="1:2" x14ac:dyDescent="0.2">
      <c r="A2118" s="1">
        <v>42174</v>
      </c>
      <c r="B2118" s="3">
        <v>30.4</v>
      </c>
    </row>
    <row r="2119" spans="1:2" x14ac:dyDescent="0.2">
      <c r="A2119" s="1">
        <v>42177</v>
      </c>
      <c r="B2119" s="3">
        <v>30.06</v>
      </c>
    </row>
    <row r="2120" spans="1:2" x14ac:dyDescent="0.2">
      <c r="A2120" s="1">
        <v>42178</v>
      </c>
      <c r="B2120" s="3">
        <v>29.69</v>
      </c>
    </row>
    <row r="2121" spans="1:2" x14ac:dyDescent="0.2">
      <c r="A2121" s="1">
        <v>42179</v>
      </c>
      <c r="B2121" s="3">
        <v>29.6</v>
      </c>
    </row>
    <row r="2122" spans="1:2" x14ac:dyDescent="0.2">
      <c r="A2122" s="1">
        <v>42180</v>
      </c>
      <c r="B2122" s="3">
        <v>29.26</v>
      </c>
    </row>
    <row r="2123" spans="1:2" x14ac:dyDescent="0.2">
      <c r="A2123" s="1">
        <v>42181</v>
      </c>
      <c r="B2123" s="3">
        <v>29.01</v>
      </c>
    </row>
    <row r="2124" spans="1:2" x14ac:dyDescent="0.2">
      <c r="A2124" s="1">
        <v>42184</v>
      </c>
      <c r="B2124" s="3">
        <v>33.64</v>
      </c>
    </row>
    <row r="2125" spans="1:2" x14ac:dyDescent="0.2">
      <c r="A2125" s="1">
        <v>42185</v>
      </c>
      <c r="B2125" s="3">
        <v>32.43</v>
      </c>
    </row>
    <row r="2126" spans="1:2" x14ac:dyDescent="0.2">
      <c r="A2126" s="1">
        <v>42186</v>
      </c>
      <c r="B2126" s="3">
        <v>34.11</v>
      </c>
    </row>
    <row r="2127" spans="1:2" x14ac:dyDescent="0.2">
      <c r="A2127" s="1">
        <v>42187</v>
      </c>
      <c r="B2127" s="3">
        <v>33.799999999999997</v>
      </c>
    </row>
    <row r="2128" spans="1:2" x14ac:dyDescent="0.2">
      <c r="A2128" s="1">
        <v>42188</v>
      </c>
      <c r="B2128" s="2" t="e">
        <f>NA()</f>
        <v>#N/A</v>
      </c>
    </row>
    <row r="2129" spans="1:2" x14ac:dyDescent="0.2">
      <c r="A2129" s="1">
        <v>42191</v>
      </c>
      <c r="B2129" s="3">
        <v>40.01</v>
      </c>
    </row>
    <row r="2130" spans="1:2" x14ac:dyDescent="0.2">
      <c r="A2130" s="1">
        <v>42192</v>
      </c>
      <c r="B2130" s="3">
        <v>40.54</v>
      </c>
    </row>
    <row r="2131" spans="1:2" x14ac:dyDescent="0.2">
      <c r="A2131" s="1">
        <v>42193</v>
      </c>
      <c r="B2131" s="3">
        <v>42.2</v>
      </c>
    </row>
    <row r="2132" spans="1:2" x14ac:dyDescent="0.2">
      <c r="A2132" s="1">
        <v>42194</v>
      </c>
      <c r="B2132" s="3">
        <v>42.04</v>
      </c>
    </row>
    <row r="2133" spans="1:2" x14ac:dyDescent="0.2">
      <c r="A2133" s="1">
        <v>42195</v>
      </c>
      <c r="B2133" s="3">
        <v>41.22</v>
      </c>
    </row>
    <row r="2134" spans="1:2" x14ac:dyDescent="0.2">
      <c r="A2134" s="1">
        <v>42198</v>
      </c>
      <c r="B2134" s="3">
        <v>38.08</v>
      </c>
    </row>
    <row r="2135" spans="1:2" x14ac:dyDescent="0.2">
      <c r="A2135" s="1">
        <v>42199</v>
      </c>
      <c r="B2135" s="3">
        <v>36.31</v>
      </c>
    </row>
    <row r="2136" spans="1:2" x14ac:dyDescent="0.2">
      <c r="A2136" s="1">
        <v>42200</v>
      </c>
      <c r="B2136" s="3">
        <v>37.25</v>
      </c>
    </row>
    <row r="2137" spans="1:2" x14ac:dyDescent="0.2">
      <c r="A2137" s="1">
        <v>42201</v>
      </c>
      <c r="B2137" s="3">
        <v>35.92</v>
      </c>
    </row>
    <row r="2138" spans="1:2" x14ac:dyDescent="0.2">
      <c r="A2138" s="1">
        <v>42202</v>
      </c>
      <c r="B2138" s="3">
        <v>34.68</v>
      </c>
    </row>
    <row r="2139" spans="1:2" x14ac:dyDescent="0.2">
      <c r="A2139" s="1">
        <v>42205</v>
      </c>
      <c r="B2139" s="3">
        <v>36.39</v>
      </c>
    </row>
    <row r="2140" spans="1:2" x14ac:dyDescent="0.2">
      <c r="A2140" s="1">
        <v>42206</v>
      </c>
      <c r="B2140" s="3">
        <v>34.97</v>
      </c>
    </row>
    <row r="2141" spans="1:2" x14ac:dyDescent="0.2">
      <c r="A2141" s="1">
        <v>42207</v>
      </c>
      <c r="B2141" s="3">
        <v>37.659999999999997</v>
      </c>
    </row>
    <row r="2142" spans="1:2" x14ac:dyDescent="0.2">
      <c r="A2142" s="1">
        <v>42208</v>
      </c>
      <c r="B2142" s="3">
        <v>38.46</v>
      </c>
    </row>
    <row r="2143" spans="1:2" x14ac:dyDescent="0.2">
      <c r="A2143" s="1">
        <v>42209</v>
      </c>
      <c r="B2143" s="3">
        <v>39</v>
      </c>
    </row>
    <row r="2144" spans="1:2" x14ac:dyDescent="0.2">
      <c r="A2144" s="1">
        <v>42212</v>
      </c>
      <c r="B2144" s="3">
        <v>41.15</v>
      </c>
    </row>
    <row r="2145" spans="1:2" x14ac:dyDescent="0.2">
      <c r="A2145" s="1">
        <v>42213</v>
      </c>
      <c r="B2145" s="3">
        <v>39.94</v>
      </c>
    </row>
    <row r="2146" spans="1:2" x14ac:dyDescent="0.2">
      <c r="A2146" s="1">
        <v>42214</v>
      </c>
      <c r="B2146" s="3">
        <v>38.590000000000003</v>
      </c>
    </row>
    <row r="2147" spans="1:2" x14ac:dyDescent="0.2">
      <c r="A2147" s="1">
        <v>42215</v>
      </c>
      <c r="B2147" s="3">
        <v>37.33</v>
      </c>
    </row>
    <row r="2148" spans="1:2" x14ac:dyDescent="0.2">
      <c r="A2148" s="1">
        <v>42216</v>
      </c>
      <c r="B2148" s="3">
        <v>38.82</v>
      </c>
    </row>
    <row r="2149" spans="1:2" x14ac:dyDescent="0.2">
      <c r="A2149" s="1">
        <v>42219</v>
      </c>
      <c r="B2149" s="3">
        <v>40.909999999999997</v>
      </c>
    </row>
    <row r="2150" spans="1:2" x14ac:dyDescent="0.2">
      <c r="A2150" s="1">
        <v>42220</v>
      </c>
      <c r="B2150" s="3">
        <v>40.119999999999997</v>
      </c>
    </row>
    <row r="2151" spans="1:2" x14ac:dyDescent="0.2">
      <c r="A2151" s="1">
        <v>42221</v>
      </c>
      <c r="B2151" s="3">
        <v>40.18</v>
      </c>
    </row>
    <row r="2152" spans="1:2" x14ac:dyDescent="0.2">
      <c r="A2152" s="1">
        <v>42222</v>
      </c>
      <c r="B2152" s="3">
        <v>41.54</v>
      </c>
    </row>
    <row r="2153" spans="1:2" x14ac:dyDescent="0.2">
      <c r="A2153" s="1">
        <v>42223</v>
      </c>
      <c r="B2153" s="3">
        <v>41.17</v>
      </c>
    </row>
    <row r="2154" spans="1:2" x14ac:dyDescent="0.2">
      <c r="A2154" s="1">
        <v>42226</v>
      </c>
      <c r="B2154" s="3">
        <v>40.99</v>
      </c>
    </row>
    <row r="2155" spans="1:2" x14ac:dyDescent="0.2">
      <c r="A2155" s="1">
        <v>42227</v>
      </c>
      <c r="B2155" s="3">
        <v>42.16</v>
      </c>
    </row>
    <row r="2156" spans="1:2" x14ac:dyDescent="0.2">
      <c r="A2156" s="1">
        <v>42228</v>
      </c>
      <c r="B2156" s="3">
        <v>42.4</v>
      </c>
    </row>
    <row r="2157" spans="1:2" x14ac:dyDescent="0.2">
      <c r="A2157" s="1">
        <v>42229</v>
      </c>
      <c r="B2157" s="3">
        <v>43.23</v>
      </c>
    </row>
    <row r="2158" spans="1:2" x14ac:dyDescent="0.2">
      <c r="A2158" s="1">
        <v>42230</v>
      </c>
      <c r="B2158" s="3">
        <v>40.92</v>
      </c>
    </row>
    <row r="2159" spans="1:2" x14ac:dyDescent="0.2">
      <c r="A2159" s="1">
        <v>42233</v>
      </c>
      <c r="B2159" s="3">
        <v>40.35</v>
      </c>
    </row>
    <row r="2160" spans="1:2" x14ac:dyDescent="0.2">
      <c r="A2160" s="1">
        <v>42234</v>
      </c>
      <c r="B2160" s="3">
        <v>39.479999999999997</v>
      </c>
    </row>
    <row r="2161" spans="1:2" x14ac:dyDescent="0.2">
      <c r="A2161" s="1">
        <v>42235</v>
      </c>
      <c r="B2161" s="3">
        <v>41.29</v>
      </c>
    </row>
    <row r="2162" spans="1:2" x14ac:dyDescent="0.2">
      <c r="A2162" s="1">
        <v>42236</v>
      </c>
      <c r="B2162" s="3">
        <v>42.58</v>
      </c>
    </row>
    <row r="2163" spans="1:2" x14ac:dyDescent="0.2">
      <c r="A2163" s="1">
        <v>42237</v>
      </c>
      <c r="B2163" s="3">
        <v>44.66</v>
      </c>
    </row>
    <row r="2164" spans="1:2" x14ac:dyDescent="0.2">
      <c r="A2164" s="1">
        <v>42240</v>
      </c>
      <c r="B2164" s="3">
        <v>50.11</v>
      </c>
    </row>
    <row r="2165" spans="1:2" x14ac:dyDescent="0.2">
      <c r="A2165" s="1">
        <v>42241</v>
      </c>
      <c r="B2165" s="3">
        <v>49</v>
      </c>
    </row>
    <row r="2166" spans="1:2" x14ac:dyDescent="0.2">
      <c r="A2166" s="1">
        <v>42242</v>
      </c>
      <c r="B2166" s="3">
        <v>46.87</v>
      </c>
    </row>
    <row r="2167" spans="1:2" x14ac:dyDescent="0.2">
      <c r="A2167" s="1">
        <v>42243</v>
      </c>
      <c r="B2167" s="3">
        <v>49.03</v>
      </c>
    </row>
    <row r="2168" spans="1:2" x14ac:dyDescent="0.2">
      <c r="A2168" s="1">
        <v>42244</v>
      </c>
      <c r="B2168" s="3">
        <v>51.56</v>
      </c>
    </row>
    <row r="2169" spans="1:2" x14ac:dyDescent="0.2">
      <c r="A2169" s="1">
        <v>42247</v>
      </c>
      <c r="B2169" s="3">
        <v>54.37</v>
      </c>
    </row>
    <row r="2170" spans="1:2" x14ac:dyDescent="0.2">
      <c r="A2170" s="1">
        <v>42248</v>
      </c>
      <c r="B2170" s="3">
        <v>57.51</v>
      </c>
    </row>
    <row r="2171" spans="1:2" x14ac:dyDescent="0.2">
      <c r="A2171" s="1">
        <v>42249</v>
      </c>
      <c r="B2171" s="3">
        <v>53.75</v>
      </c>
    </row>
    <row r="2172" spans="1:2" x14ac:dyDescent="0.2">
      <c r="A2172" s="1">
        <v>42250</v>
      </c>
      <c r="B2172" s="3">
        <v>50.44</v>
      </c>
    </row>
    <row r="2173" spans="1:2" x14ac:dyDescent="0.2">
      <c r="A2173" s="1">
        <v>42251</v>
      </c>
      <c r="B2173" s="3">
        <v>49.29</v>
      </c>
    </row>
    <row r="2174" spans="1:2" x14ac:dyDescent="0.2">
      <c r="A2174" s="1">
        <v>42254</v>
      </c>
      <c r="B2174" s="2" t="e">
        <f>NA()</f>
        <v>#N/A</v>
      </c>
    </row>
    <row r="2175" spans="1:2" x14ac:dyDescent="0.2">
      <c r="A2175" s="1">
        <v>42255</v>
      </c>
      <c r="B2175" s="3">
        <v>50.14</v>
      </c>
    </row>
    <row r="2176" spans="1:2" x14ac:dyDescent="0.2">
      <c r="A2176" s="1">
        <v>42256</v>
      </c>
      <c r="B2176" s="3">
        <v>49.5</v>
      </c>
    </row>
    <row r="2177" spans="1:2" x14ac:dyDescent="0.2">
      <c r="A2177" s="1">
        <v>42257</v>
      </c>
      <c r="B2177" s="3">
        <v>50.05</v>
      </c>
    </row>
    <row r="2178" spans="1:2" x14ac:dyDescent="0.2">
      <c r="A2178" s="1">
        <v>42258</v>
      </c>
      <c r="B2178" s="3">
        <v>49.63</v>
      </c>
    </row>
    <row r="2179" spans="1:2" x14ac:dyDescent="0.2">
      <c r="A2179" s="1">
        <v>42261</v>
      </c>
      <c r="B2179" s="3">
        <v>49.81</v>
      </c>
    </row>
    <row r="2180" spans="1:2" x14ac:dyDescent="0.2">
      <c r="A2180" s="1">
        <v>42262</v>
      </c>
      <c r="B2180" s="3">
        <v>51.14</v>
      </c>
    </row>
    <row r="2181" spans="1:2" x14ac:dyDescent="0.2">
      <c r="A2181" s="1">
        <v>42263</v>
      </c>
      <c r="B2181" s="3">
        <v>50.24</v>
      </c>
    </row>
    <row r="2182" spans="1:2" x14ac:dyDescent="0.2">
      <c r="A2182" s="1">
        <v>42264</v>
      </c>
      <c r="B2182" s="3">
        <v>45.34</v>
      </c>
    </row>
    <row r="2183" spans="1:2" x14ac:dyDescent="0.2">
      <c r="A2183" s="1">
        <v>42265</v>
      </c>
      <c r="B2183" s="3">
        <v>45.84</v>
      </c>
    </row>
    <row r="2184" spans="1:2" x14ac:dyDescent="0.2">
      <c r="A2184" s="1">
        <v>42268</v>
      </c>
      <c r="B2184" s="3">
        <v>47.51</v>
      </c>
    </row>
    <row r="2185" spans="1:2" x14ac:dyDescent="0.2">
      <c r="A2185" s="1">
        <v>42269</v>
      </c>
      <c r="B2185" s="3">
        <v>48.9</v>
      </c>
    </row>
    <row r="2186" spans="1:2" x14ac:dyDescent="0.2">
      <c r="A2186" s="1">
        <v>42270</v>
      </c>
      <c r="B2186" s="3">
        <v>51.12</v>
      </c>
    </row>
    <row r="2187" spans="1:2" x14ac:dyDescent="0.2">
      <c r="A2187" s="1">
        <v>42271</v>
      </c>
      <c r="B2187" s="3">
        <v>49.44</v>
      </c>
    </row>
    <row r="2188" spans="1:2" x14ac:dyDescent="0.2">
      <c r="A2188" s="1">
        <v>42272</v>
      </c>
      <c r="B2188" s="3">
        <v>47.71</v>
      </c>
    </row>
    <row r="2189" spans="1:2" x14ac:dyDescent="0.2">
      <c r="A2189" s="1">
        <v>42275</v>
      </c>
      <c r="B2189" s="3">
        <v>49.46</v>
      </c>
    </row>
    <row r="2190" spans="1:2" x14ac:dyDescent="0.2">
      <c r="A2190" s="1">
        <v>42276</v>
      </c>
      <c r="B2190" s="3">
        <v>49.32</v>
      </c>
    </row>
    <row r="2191" spans="1:2" x14ac:dyDescent="0.2">
      <c r="A2191" s="1">
        <v>42277</v>
      </c>
      <c r="B2191" s="3">
        <v>45.52</v>
      </c>
    </row>
    <row r="2192" spans="1:2" x14ac:dyDescent="0.2">
      <c r="A2192" s="1">
        <v>42278</v>
      </c>
      <c r="B2192" s="3">
        <v>44.61</v>
      </c>
    </row>
    <row r="2193" spans="1:2" x14ac:dyDescent="0.2">
      <c r="A2193" s="1">
        <v>42279</v>
      </c>
      <c r="B2193" s="3">
        <v>42.86</v>
      </c>
    </row>
    <row r="2194" spans="1:2" x14ac:dyDescent="0.2">
      <c r="A2194" s="1">
        <v>42282</v>
      </c>
      <c r="B2194" s="3">
        <v>43.03</v>
      </c>
    </row>
    <row r="2195" spans="1:2" x14ac:dyDescent="0.2">
      <c r="A2195" s="1">
        <v>42283</v>
      </c>
      <c r="B2195" s="3">
        <v>44.14</v>
      </c>
    </row>
    <row r="2196" spans="1:2" x14ac:dyDescent="0.2">
      <c r="A2196" s="1">
        <v>42284</v>
      </c>
      <c r="B2196" s="3">
        <v>43.26</v>
      </c>
    </row>
    <row r="2197" spans="1:2" x14ac:dyDescent="0.2">
      <c r="A2197" s="1">
        <v>42285</v>
      </c>
      <c r="B2197" s="3">
        <v>43.28</v>
      </c>
    </row>
    <row r="2198" spans="1:2" x14ac:dyDescent="0.2">
      <c r="A2198" s="1">
        <v>42286</v>
      </c>
      <c r="B2198" s="3">
        <v>42.8</v>
      </c>
    </row>
    <row r="2199" spans="1:2" x14ac:dyDescent="0.2">
      <c r="A2199" s="1">
        <v>42289</v>
      </c>
      <c r="B2199" s="3">
        <v>44.9</v>
      </c>
    </row>
    <row r="2200" spans="1:2" x14ac:dyDescent="0.2">
      <c r="A2200" s="1">
        <v>42290</v>
      </c>
      <c r="B2200" s="3">
        <v>45.37</v>
      </c>
    </row>
    <row r="2201" spans="1:2" x14ac:dyDescent="0.2">
      <c r="A2201" s="1">
        <v>42291</v>
      </c>
      <c r="B2201" s="3">
        <v>42.7</v>
      </c>
    </row>
    <row r="2202" spans="1:2" x14ac:dyDescent="0.2">
      <c r="A2202" s="1">
        <v>42292</v>
      </c>
      <c r="B2202" s="3">
        <v>41.99</v>
      </c>
    </row>
    <row r="2203" spans="1:2" x14ac:dyDescent="0.2">
      <c r="A2203" s="1">
        <v>42293</v>
      </c>
      <c r="B2203" s="3">
        <v>39.58</v>
      </c>
    </row>
    <row r="2204" spans="1:2" x14ac:dyDescent="0.2">
      <c r="A2204" s="1">
        <v>42296</v>
      </c>
      <c r="B2204" s="3">
        <v>40.74</v>
      </c>
    </row>
    <row r="2205" spans="1:2" x14ac:dyDescent="0.2">
      <c r="A2205" s="1">
        <v>42297</v>
      </c>
      <c r="B2205" s="3">
        <v>41.72</v>
      </c>
    </row>
    <row r="2206" spans="1:2" x14ac:dyDescent="0.2">
      <c r="A2206" s="1">
        <v>42298</v>
      </c>
      <c r="B2206" s="3">
        <v>41.77</v>
      </c>
    </row>
    <row r="2207" spans="1:2" x14ac:dyDescent="0.2">
      <c r="A2207" s="1">
        <v>42299</v>
      </c>
      <c r="B2207" s="3">
        <v>40.22</v>
      </c>
    </row>
    <row r="2208" spans="1:2" x14ac:dyDescent="0.2">
      <c r="A2208" s="1">
        <v>42300</v>
      </c>
      <c r="B2208" s="3">
        <v>41.51</v>
      </c>
    </row>
    <row r="2209" spans="1:2" x14ac:dyDescent="0.2">
      <c r="A2209" s="1">
        <v>42303</v>
      </c>
      <c r="B2209" s="3">
        <v>42.99</v>
      </c>
    </row>
    <row r="2210" spans="1:2" x14ac:dyDescent="0.2">
      <c r="A2210" s="1">
        <v>42304</v>
      </c>
      <c r="B2210" s="3">
        <v>44.77</v>
      </c>
    </row>
    <row r="2211" spans="1:2" x14ac:dyDescent="0.2">
      <c r="A2211" s="1">
        <v>42305</v>
      </c>
      <c r="B2211" s="3">
        <v>44.29</v>
      </c>
    </row>
    <row r="2212" spans="1:2" x14ac:dyDescent="0.2">
      <c r="A2212" s="1">
        <v>42306</v>
      </c>
      <c r="B2212" s="3">
        <v>43.63</v>
      </c>
    </row>
    <row r="2213" spans="1:2" x14ac:dyDescent="0.2">
      <c r="A2213" s="1">
        <v>42307</v>
      </c>
      <c r="B2213" s="3">
        <v>41.95</v>
      </c>
    </row>
    <row r="2214" spans="1:2" x14ac:dyDescent="0.2">
      <c r="A2214" s="1">
        <v>42310</v>
      </c>
      <c r="B2214" s="3">
        <v>41.88</v>
      </c>
    </row>
    <row r="2215" spans="1:2" x14ac:dyDescent="0.2">
      <c r="A2215" s="1">
        <v>42311</v>
      </c>
      <c r="B2215" s="3">
        <v>41.27</v>
      </c>
    </row>
    <row r="2216" spans="1:2" x14ac:dyDescent="0.2">
      <c r="A2216" s="1">
        <v>42312</v>
      </c>
      <c r="B2216" s="3">
        <v>41.54</v>
      </c>
    </row>
    <row r="2217" spans="1:2" x14ac:dyDescent="0.2">
      <c r="A2217" s="1">
        <v>42313</v>
      </c>
      <c r="B2217" s="3">
        <v>39.29</v>
      </c>
    </row>
    <row r="2218" spans="1:2" x14ac:dyDescent="0.2">
      <c r="A2218" s="1">
        <v>42314</v>
      </c>
      <c r="B2218" s="3">
        <v>39.85</v>
      </c>
    </row>
    <row r="2219" spans="1:2" x14ac:dyDescent="0.2">
      <c r="A2219" s="1">
        <v>42317</v>
      </c>
      <c r="B2219" s="3">
        <v>41.34</v>
      </c>
    </row>
    <row r="2220" spans="1:2" x14ac:dyDescent="0.2">
      <c r="A2220" s="1">
        <v>42318</v>
      </c>
      <c r="B2220" s="3">
        <v>39.340000000000003</v>
      </c>
    </row>
    <row r="2221" spans="1:2" x14ac:dyDescent="0.2">
      <c r="A2221" s="1">
        <v>42319</v>
      </c>
      <c r="B2221" s="3">
        <v>41.92</v>
      </c>
    </row>
    <row r="2222" spans="1:2" x14ac:dyDescent="0.2">
      <c r="A2222" s="1">
        <v>42320</v>
      </c>
      <c r="B2222" s="3">
        <v>43.93</v>
      </c>
    </row>
    <row r="2223" spans="1:2" x14ac:dyDescent="0.2">
      <c r="A2223" s="1">
        <v>42321</v>
      </c>
      <c r="B2223" s="3">
        <v>46.26</v>
      </c>
    </row>
    <row r="2224" spans="1:2" x14ac:dyDescent="0.2">
      <c r="A2224" s="1">
        <v>42324</v>
      </c>
      <c r="B2224" s="3">
        <v>47.44</v>
      </c>
    </row>
    <row r="2225" spans="1:2" x14ac:dyDescent="0.2">
      <c r="A2225" s="1">
        <v>42325</v>
      </c>
      <c r="B2225" s="3">
        <v>46.63</v>
      </c>
    </row>
    <row r="2226" spans="1:2" x14ac:dyDescent="0.2">
      <c r="A2226" s="1">
        <v>42326</v>
      </c>
      <c r="B2226" s="3">
        <v>43.53</v>
      </c>
    </row>
    <row r="2227" spans="1:2" x14ac:dyDescent="0.2">
      <c r="A2227" s="1">
        <v>42327</v>
      </c>
      <c r="B2227" s="3">
        <v>43.75</v>
      </c>
    </row>
    <row r="2228" spans="1:2" x14ac:dyDescent="0.2">
      <c r="A2228" s="1">
        <v>42328</v>
      </c>
      <c r="B2228" s="3">
        <v>44.93</v>
      </c>
    </row>
    <row r="2229" spans="1:2" x14ac:dyDescent="0.2">
      <c r="A2229" s="1">
        <v>42331</v>
      </c>
      <c r="B2229" s="3">
        <v>45.84</v>
      </c>
    </row>
    <row r="2230" spans="1:2" x14ac:dyDescent="0.2">
      <c r="A2230" s="1">
        <v>42332</v>
      </c>
      <c r="B2230" s="3">
        <v>47.17</v>
      </c>
    </row>
    <row r="2231" spans="1:2" x14ac:dyDescent="0.2">
      <c r="A2231" s="1">
        <v>42333</v>
      </c>
      <c r="B2231" s="3">
        <v>48.46</v>
      </c>
    </row>
    <row r="2232" spans="1:2" x14ac:dyDescent="0.2">
      <c r="A2232" s="1">
        <v>42334</v>
      </c>
      <c r="B2232" s="2" t="e">
        <f>NA()</f>
        <v>#N/A</v>
      </c>
    </row>
    <row r="2233" spans="1:2" x14ac:dyDescent="0.2">
      <c r="A2233" s="1">
        <v>42335</v>
      </c>
      <c r="B2233" s="3">
        <v>48.28</v>
      </c>
    </row>
    <row r="2234" spans="1:2" x14ac:dyDescent="0.2">
      <c r="A2234" s="1">
        <v>42338</v>
      </c>
      <c r="B2234" s="3">
        <v>48.14</v>
      </c>
    </row>
    <row r="2235" spans="1:2" x14ac:dyDescent="0.2">
      <c r="A2235" s="1">
        <v>42339</v>
      </c>
      <c r="B2235" s="3">
        <v>49.28</v>
      </c>
    </row>
    <row r="2236" spans="1:2" x14ac:dyDescent="0.2">
      <c r="A2236" s="1">
        <v>42340</v>
      </c>
      <c r="B2236" s="3">
        <v>51.96</v>
      </c>
    </row>
    <row r="2237" spans="1:2" x14ac:dyDescent="0.2">
      <c r="A2237" s="1">
        <v>42341</v>
      </c>
      <c r="B2237" s="3">
        <v>50.65</v>
      </c>
    </row>
    <row r="2238" spans="1:2" x14ac:dyDescent="0.2">
      <c r="A2238" s="1">
        <v>42342</v>
      </c>
      <c r="B2238" s="3">
        <v>45.44</v>
      </c>
    </row>
    <row r="2239" spans="1:2" x14ac:dyDescent="0.2">
      <c r="A2239" s="1">
        <v>42345</v>
      </c>
      <c r="B2239" s="3">
        <v>49</v>
      </c>
    </row>
    <row r="2240" spans="1:2" x14ac:dyDescent="0.2">
      <c r="A2240" s="1">
        <v>42346</v>
      </c>
      <c r="B2240" s="3">
        <v>50.34</v>
      </c>
    </row>
    <row r="2241" spans="1:2" x14ac:dyDescent="0.2">
      <c r="A2241" s="1">
        <v>42347</v>
      </c>
      <c r="B2241" s="3">
        <v>51.53</v>
      </c>
    </row>
    <row r="2242" spans="1:2" x14ac:dyDescent="0.2">
      <c r="A2242" s="1">
        <v>42348</v>
      </c>
      <c r="B2242" s="3">
        <v>51.23</v>
      </c>
    </row>
    <row r="2243" spans="1:2" x14ac:dyDescent="0.2">
      <c r="A2243" s="1">
        <v>42349</v>
      </c>
      <c r="B2243" s="3">
        <v>54.29</v>
      </c>
    </row>
    <row r="2244" spans="1:2" x14ac:dyDescent="0.2">
      <c r="A2244" s="1">
        <v>42352</v>
      </c>
      <c r="B2244" s="3">
        <v>55.36</v>
      </c>
    </row>
    <row r="2245" spans="1:2" x14ac:dyDescent="0.2">
      <c r="A2245" s="1">
        <v>42353</v>
      </c>
      <c r="B2245" s="3">
        <v>50.03</v>
      </c>
    </row>
    <row r="2246" spans="1:2" x14ac:dyDescent="0.2">
      <c r="A2246" s="1">
        <v>42354</v>
      </c>
      <c r="B2246" s="3">
        <v>47.64</v>
      </c>
    </row>
    <row r="2247" spans="1:2" x14ac:dyDescent="0.2">
      <c r="A2247" s="1">
        <v>42355</v>
      </c>
      <c r="B2247" s="3">
        <v>47.45</v>
      </c>
    </row>
    <row r="2248" spans="1:2" x14ac:dyDescent="0.2">
      <c r="A2248" s="1">
        <v>42356</v>
      </c>
      <c r="B2248" s="3">
        <v>49.43</v>
      </c>
    </row>
    <row r="2249" spans="1:2" x14ac:dyDescent="0.2">
      <c r="A2249" s="1">
        <v>42359</v>
      </c>
      <c r="B2249" s="3">
        <v>49.18</v>
      </c>
    </row>
    <row r="2250" spans="1:2" x14ac:dyDescent="0.2">
      <c r="A2250" s="1">
        <v>42360</v>
      </c>
      <c r="B2250" s="3">
        <v>48.84</v>
      </c>
    </row>
    <row r="2251" spans="1:2" x14ac:dyDescent="0.2">
      <c r="A2251" s="1">
        <v>42361</v>
      </c>
      <c r="B2251" s="3">
        <v>47.39</v>
      </c>
    </row>
    <row r="2252" spans="1:2" x14ac:dyDescent="0.2">
      <c r="A2252" s="1">
        <v>42362</v>
      </c>
      <c r="B2252" s="3">
        <v>44.81</v>
      </c>
    </row>
    <row r="2253" spans="1:2" x14ac:dyDescent="0.2">
      <c r="A2253" s="1">
        <v>42363</v>
      </c>
      <c r="B2253" s="2" t="e">
        <f>NA()</f>
        <v>#N/A</v>
      </c>
    </row>
    <row r="2254" spans="1:2" x14ac:dyDescent="0.2">
      <c r="A2254" s="1">
        <v>42366</v>
      </c>
      <c r="B2254" s="3">
        <v>47</v>
      </c>
    </row>
    <row r="2255" spans="1:2" x14ac:dyDescent="0.2">
      <c r="A2255" s="1">
        <v>42367</v>
      </c>
      <c r="B2255" s="3">
        <v>45.27</v>
      </c>
    </row>
    <row r="2256" spans="1:2" x14ac:dyDescent="0.2">
      <c r="A2256" s="1">
        <v>42368</v>
      </c>
      <c r="B2256" s="3">
        <v>46.01</v>
      </c>
    </row>
    <row r="2257" spans="1:2" x14ac:dyDescent="0.2">
      <c r="A2257" s="1">
        <v>42369</v>
      </c>
      <c r="B2257" s="3">
        <v>46.57</v>
      </c>
    </row>
    <row r="2258" spans="1:2" x14ac:dyDescent="0.2">
      <c r="A2258" s="1">
        <v>42370</v>
      </c>
      <c r="B2258" s="2" t="e">
        <f>NA()</f>
        <v>#N/A</v>
      </c>
    </row>
    <row r="2259" spans="1:2" x14ac:dyDescent="0.2">
      <c r="A2259" s="1">
        <v>42373</v>
      </c>
      <c r="B2259" s="3">
        <v>49.79</v>
      </c>
    </row>
    <row r="2260" spans="1:2" x14ac:dyDescent="0.2">
      <c r="A2260" s="1">
        <v>42374</v>
      </c>
      <c r="B2260" s="3">
        <v>49.68</v>
      </c>
    </row>
    <row r="2261" spans="1:2" x14ac:dyDescent="0.2">
      <c r="A2261" s="1">
        <v>42375</v>
      </c>
      <c r="B2261" s="3">
        <v>52.36</v>
      </c>
    </row>
    <row r="2262" spans="1:2" x14ac:dyDescent="0.2">
      <c r="A2262" s="1">
        <v>42376</v>
      </c>
      <c r="B2262" s="3">
        <v>56.15</v>
      </c>
    </row>
    <row r="2263" spans="1:2" x14ac:dyDescent="0.2">
      <c r="A2263" s="1">
        <v>42377</v>
      </c>
      <c r="B2263" s="3">
        <v>56.1</v>
      </c>
    </row>
    <row r="2264" spans="1:2" x14ac:dyDescent="0.2">
      <c r="A2264" s="1">
        <v>42380</v>
      </c>
      <c r="B2264" s="3">
        <v>62.98</v>
      </c>
    </row>
    <row r="2265" spans="1:2" x14ac:dyDescent="0.2">
      <c r="A2265" s="1">
        <v>42381</v>
      </c>
      <c r="B2265" s="3">
        <v>65.27</v>
      </c>
    </row>
    <row r="2266" spans="1:2" x14ac:dyDescent="0.2">
      <c r="A2266" s="1">
        <v>42382</v>
      </c>
      <c r="B2266" s="3">
        <v>60.67</v>
      </c>
    </row>
    <row r="2267" spans="1:2" x14ac:dyDescent="0.2">
      <c r="A2267" s="1">
        <v>42383</v>
      </c>
      <c r="B2267" s="3">
        <v>57.56</v>
      </c>
    </row>
    <row r="2268" spans="1:2" x14ac:dyDescent="0.2">
      <c r="A2268" s="1">
        <v>42384</v>
      </c>
      <c r="B2268" s="3">
        <v>62.09</v>
      </c>
    </row>
    <row r="2269" spans="1:2" x14ac:dyDescent="0.2">
      <c r="A2269" s="1">
        <v>42387</v>
      </c>
      <c r="B2269" s="2" t="e">
        <f>NA()</f>
        <v>#N/A</v>
      </c>
    </row>
    <row r="2270" spans="1:2" x14ac:dyDescent="0.2">
      <c r="A2270" s="1">
        <v>42388</v>
      </c>
      <c r="B2270" s="3">
        <v>64.040000000000006</v>
      </c>
    </row>
    <row r="2271" spans="1:2" x14ac:dyDescent="0.2">
      <c r="A2271" s="1">
        <v>42389</v>
      </c>
      <c r="B2271" s="3">
        <v>67.930000000000007</v>
      </c>
    </row>
    <row r="2272" spans="1:2" x14ac:dyDescent="0.2">
      <c r="A2272" s="1">
        <v>42390</v>
      </c>
      <c r="B2272" s="3">
        <v>65.790000000000006</v>
      </c>
    </row>
    <row r="2273" spans="1:2" x14ac:dyDescent="0.2">
      <c r="A2273" s="1">
        <v>42391</v>
      </c>
      <c r="B2273" s="3">
        <v>61.86</v>
      </c>
    </row>
    <row r="2274" spans="1:2" x14ac:dyDescent="0.2">
      <c r="A2274" s="1">
        <v>42394</v>
      </c>
      <c r="B2274" s="3">
        <v>65.739999999999995</v>
      </c>
    </row>
    <row r="2275" spans="1:2" x14ac:dyDescent="0.2">
      <c r="A2275" s="1">
        <v>42395</v>
      </c>
      <c r="B2275" s="3">
        <v>65.89</v>
      </c>
    </row>
    <row r="2276" spans="1:2" x14ac:dyDescent="0.2">
      <c r="A2276" s="1">
        <v>42396</v>
      </c>
      <c r="B2276" s="3">
        <v>65.62</v>
      </c>
    </row>
    <row r="2277" spans="1:2" x14ac:dyDescent="0.2">
      <c r="A2277" s="1">
        <v>42397</v>
      </c>
      <c r="B2277" s="3">
        <v>65.989999999999995</v>
      </c>
    </row>
    <row r="2278" spans="1:2" x14ac:dyDescent="0.2">
      <c r="A2278" s="1">
        <v>42398</v>
      </c>
      <c r="B2278" s="3">
        <v>61.86</v>
      </c>
    </row>
    <row r="2279" spans="1:2" x14ac:dyDescent="0.2">
      <c r="A2279" s="1">
        <v>42401</v>
      </c>
      <c r="B2279" s="3">
        <v>66.63</v>
      </c>
    </row>
    <row r="2280" spans="1:2" x14ac:dyDescent="0.2">
      <c r="A2280" s="1">
        <v>42402</v>
      </c>
      <c r="B2280" s="3">
        <v>68.59</v>
      </c>
    </row>
    <row r="2281" spans="1:2" x14ac:dyDescent="0.2">
      <c r="A2281" s="1">
        <v>42403</v>
      </c>
      <c r="B2281" s="3">
        <v>67.709999999999994</v>
      </c>
    </row>
    <row r="2282" spans="1:2" x14ac:dyDescent="0.2">
      <c r="A2282" s="1">
        <v>42404</v>
      </c>
      <c r="B2282" s="3">
        <v>66.78</v>
      </c>
    </row>
    <row r="2283" spans="1:2" x14ac:dyDescent="0.2">
      <c r="A2283" s="1">
        <v>42405</v>
      </c>
      <c r="B2283" s="3">
        <v>66.67</v>
      </c>
    </row>
    <row r="2284" spans="1:2" x14ac:dyDescent="0.2">
      <c r="A2284" s="1">
        <v>42408</v>
      </c>
      <c r="B2284" s="3">
        <v>68.38</v>
      </c>
    </row>
    <row r="2285" spans="1:2" x14ac:dyDescent="0.2">
      <c r="A2285" s="1">
        <v>42409</v>
      </c>
      <c r="B2285" s="3">
        <v>72.290000000000006</v>
      </c>
    </row>
    <row r="2286" spans="1:2" x14ac:dyDescent="0.2">
      <c r="A2286" s="1">
        <v>42410</v>
      </c>
      <c r="B2286" s="3">
        <v>72.5</v>
      </c>
    </row>
    <row r="2287" spans="1:2" x14ac:dyDescent="0.2">
      <c r="A2287" s="1">
        <v>42411</v>
      </c>
      <c r="B2287" s="3">
        <v>77.790000000000006</v>
      </c>
    </row>
    <row r="2288" spans="1:2" x14ac:dyDescent="0.2">
      <c r="A2288" s="1">
        <v>42412</v>
      </c>
      <c r="B2288" s="3">
        <v>78.97</v>
      </c>
    </row>
    <row r="2289" spans="1:2" x14ac:dyDescent="0.2">
      <c r="A2289" s="1">
        <v>42415</v>
      </c>
      <c r="B2289" s="2" t="e">
        <f>NA()</f>
        <v>#N/A</v>
      </c>
    </row>
    <row r="2290" spans="1:2" x14ac:dyDescent="0.2">
      <c r="A2290" s="1">
        <v>42416</v>
      </c>
      <c r="B2290" s="3">
        <v>71.53</v>
      </c>
    </row>
    <row r="2291" spans="1:2" x14ac:dyDescent="0.2">
      <c r="A2291" s="1">
        <v>42417</v>
      </c>
      <c r="B2291" s="3">
        <v>69.47</v>
      </c>
    </row>
    <row r="2292" spans="1:2" x14ac:dyDescent="0.2">
      <c r="A2292" s="1">
        <v>42418</v>
      </c>
      <c r="B2292" s="3">
        <v>67.489999999999995</v>
      </c>
    </row>
    <row r="2293" spans="1:2" x14ac:dyDescent="0.2">
      <c r="A2293" s="1">
        <v>42419</v>
      </c>
      <c r="B2293" s="3">
        <v>62.46</v>
      </c>
    </row>
    <row r="2294" spans="1:2" x14ac:dyDescent="0.2">
      <c r="A2294" s="1">
        <v>42422</v>
      </c>
      <c r="B2294" s="3">
        <v>62.84</v>
      </c>
    </row>
    <row r="2295" spans="1:2" x14ac:dyDescent="0.2">
      <c r="A2295" s="1">
        <v>42423</v>
      </c>
      <c r="B2295" s="3">
        <v>65.03</v>
      </c>
    </row>
    <row r="2296" spans="1:2" x14ac:dyDescent="0.2">
      <c r="A2296" s="1">
        <v>42424</v>
      </c>
      <c r="B2296" s="3">
        <v>66.09</v>
      </c>
    </row>
    <row r="2297" spans="1:2" x14ac:dyDescent="0.2">
      <c r="A2297" s="1">
        <v>42425</v>
      </c>
      <c r="B2297" s="3">
        <v>63.74</v>
      </c>
    </row>
    <row r="2298" spans="1:2" x14ac:dyDescent="0.2">
      <c r="A2298" s="1">
        <v>42426</v>
      </c>
      <c r="B2298" s="3">
        <v>59.96</v>
      </c>
    </row>
    <row r="2299" spans="1:2" x14ac:dyDescent="0.2">
      <c r="A2299" s="1">
        <v>42429</v>
      </c>
      <c r="B2299" s="3">
        <v>60.01</v>
      </c>
    </row>
    <row r="2300" spans="1:2" x14ac:dyDescent="0.2">
      <c r="A2300" s="1">
        <v>42430</v>
      </c>
      <c r="B2300" s="3">
        <v>56.84</v>
      </c>
    </row>
    <row r="2301" spans="1:2" x14ac:dyDescent="0.2">
      <c r="A2301" s="1">
        <v>42431</v>
      </c>
      <c r="B2301" s="3">
        <v>53.37</v>
      </c>
    </row>
    <row r="2302" spans="1:2" x14ac:dyDescent="0.2">
      <c r="A2302" s="1">
        <v>42432</v>
      </c>
      <c r="B2302" s="3">
        <v>52.57</v>
      </c>
    </row>
    <row r="2303" spans="1:2" x14ac:dyDescent="0.2">
      <c r="A2303" s="1">
        <v>42433</v>
      </c>
      <c r="B2303" s="3">
        <v>51.89</v>
      </c>
    </row>
    <row r="2304" spans="1:2" x14ac:dyDescent="0.2">
      <c r="A2304" s="1">
        <v>42436</v>
      </c>
      <c r="B2304" s="3">
        <v>52.8</v>
      </c>
    </row>
    <row r="2305" spans="1:2" x14ac:dyDescent="0.2">
      <c r="A2305" s="1">
        <v>42437</v>
      </c>
      <c r="B2305" s="3">
        <v>54.04</v>
      </c>
    </row>
    <row r="2306" spans="1:2" x14ac:dyDescent="0.2">
      <c r="A2306" s="1">
        <v>42438</v>
      </c>
      <c r="B2306" s="3">
        <v>51.74</v>
      </c>
    </row>
    <row r="2307" spans="1:2" x14ac:dyDescent="0.2">
      <c r="A2307" s="1">
        <v>42439</v>
      </c>
      <c r="B2307" s="3">
        <v>51.98</v>
      </c>
    </row>
    <row r="2308" spans="1:2" x14ac:dyDescent="0.2">
      <c r="A2308" s="1">
        <v>42440</v>
      </c>
      <c r="B2308" s="3">
        <v>50.25</v>
      </c>
    </row>
    <row r="2309" spans="1:2" x14ac:dyDescent="0.2">
      <c r="A2309" s="1">
        <v>42443</v>
      </c>
      <c r="B2309" s="3">
        <v>50.17</v>
      </c>
    </row>
    <row r="2310" spans="1:2" x14ac:dyDescent="0.2">
      <c r="A2310" s="1">
        <v>42444</v>
      </c>
      <c r="B2310" s="3">
        <v>48.98</v>
      </c>
    </row>
    <row r="2311" spans="1:2" x14ac:dyDescent="0.2">
      <c r="A2311" s="1">
        <v>42445</v>
      </c>
      <c r="B2311" s="3">
        <v>43.98</v>
      </c>
    </row>
    <row r="2312" spans="1:2" x14ac:dyDescent="0.2">
      <c r="A2312" s="1">
        <v>42446</v>
      </c>
      <c r="B2312" s="3">
        <v>46.22</v>
      </c>
    </row>
    <row r="2313" spans="1:2" x14ac:dyDescent="0.2">
      <c r="A2313" s="1">
        <v>42447</v>
      </c>
      <c r="B2313" s="3">
        <v>44.98</v>
      </c>
    </row>
    <row r="2314" spans="1:2" x14ac:dyDescent="0.2">
      <c r="A2314" s="1">
        <v>42450</v>
      </c>
      <c r="B2314" s="3">
        <v>45.09</v>
      </c>
    </row>
    <row r="2315" spans="1:2" x14ac:dyDescent="0.2">
      <c r="A2315" s="1">
        <v>42451</v>
      </c>
      <c r="B2315" s="3">
        <v>44.12</v>
      </c>
    </row>
    <row r="2316" spans="1:2" x14ac:dyDescent="0.2">
      <c r="A2316" s="1">
        <v>42452</v>
      </c>
      <c r="B2316" s="3">
        <v>44.58</v>
      </c>
    </row>
    <row r="2317" spans="1:2" x14ac:dyDescent="0.2">
      <c r="A2317" s="1">
        <v>42453</v>
      </c>
      <c r="B2317" s="3">
        <v>44.96</v>
      </c>
    </row>
    <row r="2318" spans="1:2" x14ac:dyDescent="0.2">
      <c r="A2318" s="1">
        <v>42454</v>
      </c>
      <c r="B2318" s="2" t="e">
        <f>NA()</f>
        <v>#N/A</v>
      </c>
    </row>
    <row r="2319" spans="1:2" x14ac:dyDescent="0.2">
      <c r="A2319" s="1">
        <v>42457</v>
      </c>
      <c r="B2319" s="3">
        <v>45.98</v>
      </c>
    </row>
    <row r="2320" spans="1:2" x14ac:dyDescent="0.2">
      <c r="A2320" s="1">
        <v>42458</v>
      </c>
      <c r="B2320" s="3">
        <v>46.63</v>
      </c>
    </row>
    <row r="2321" spans="1:2" x14ac:dyDescent="0.2">
      <c r="A2321" s="1">
        <v>42459</v>
      </c>
      <c r="B2321" s="3">
        <v>46.38</v>
      </c>
    </row>
    <row r="2322" spans="1:2" x14ac:dyDescent="0.2">
      <c r="A2322" s="1">
        <v>42460</v>
      </c>
      <c r="B2322" s="3">
        <v>45.91</v>
      </c>
    </row>
    <row r="2323" spans="1:2" x14ac:dyDescent="0.2">
      <c r="A2323" s="1">
        <v>42461</v>
      </c>
      <c r="B2323" s="3">
        <v>47.76</v>
      </c>
    </row>
    <row r="2324" spans="1:2" x14ac:dyDescent="0.2">
      <c r="A2324" s="1">
        <v>42464</v>
      </c>
      <c r="B2324" s="3">
        <v>50.89</v>
      </c>
    </row>
    <row r="2325" spans="1:2" x14ac:dyDescent="0.2">
      <c r="A2325" s="1">
        <v>42465</v>
      </c>
      <c r="B2325" s="3">
        <v>50.16</v>
      </c>
    </row>
    <row r="2326" spans="1:2" x14ac:dyDescent="0.2">
      <c r="A2326" s="1">
        <v>42466</v>
      </c>
      <c r="B2326" s="3">
        <v>46.16</v>
      </c>
    </row>
    <row r="2327" spans="1:2" x14ac:dyDescent="0.2">
      <c r="A2327" s="1">
        <v>42467</v>
      </c>
      <c r="B2327" s="3">
        <v>46.5</v>
      </c>
    </row>
    <row r="2328" spans="1:2" x14ac:dyDescent="0.2">
      <c r="A2328" s="1">
        <v>42468</v>
      </c>
      <c r="B2328" s="3">
        <v>47.42</v>
      </c>
    </row>
    <row r="2329" spans="1:2" x14ac:dyDescent="0.2">
      <c r="A2329" s="1">
        <v>42471</v>
      </c>
      <c r="B2329" s="3">
        <v>49.04</v>
      </c>
    </row>
    <row r="2330" spans="1:2" x14ac:dyDescent="0.2">
      <c r="A2330" s="1">
        <v>42472</v>
      </c>
      <c r="B2330" s="3">
        <v>48.78</v>
      </c>
    </row>
    <row r="2331" spans="1:2" x14ac:dyDescent="0.2">
      <c r="A2331" s="1">
        <v>42473</v>
      </c>
      <c r="B2331" s="3">
        <v>48.79</v>
      </c>
    </row>
    <row r="2332" spans="1:2" x14ac:dyDescent="0.2">
      <c r="A2332" s="1">
        <v>42474</v>
      </c>
      <c r="B2332" s="3">
        <v>46.37</v>
      </c>
    </row>
    <row r="2333" spans="1:2" x14ac:dyDescent="0.2">
      <c r="A2333" s="1">
        <v>42475</v>
      </c>
      <c r="B2333" s="3">
        <v>51.27</v>
      </c>
    </row>
    <row r="2334" spans="1:2" x14ac:dyDescent="0.2">
      <c r="A2334" s="1">
        <v>42478</v>
      </c>
      <c r="B2334" s="3">
        <v>46.45</v>
      </c>
    </row>
    <row r="2335" spans="1:2" x14ac:dyDescent="0.2">
      <c r="A2335" s="1">
        <v>42479</v>
      </c>
      <c r="B2335" s="3">
        <v>43.93</v>
      </c>
    </row>
    <row r="2336" spans="1:2" x14ac:dyDescent="0.2">
      <c r="A2336" s="1">
        <v>42480</v>
      </c>
      <c r="B2336" s="3">
        <v>43.67</v>
      </c>
    </row>
    <row r="2337" spans="1:2" x14ac:dyDescent="0.2">
      <c r="A2337" s="1">
        <v>42481</v>
      </c>
      <c r="B2337" s="3">
        <v>43.76</v>
      </c>
    </row>
    <row r="2338" spans="1:2" x14ac:dyDescent="0.2">
      <c r="A2338" s="1">
        <v>42482</v>
      </c>
      <c r="B2338" s="3">
        <v>41.97</v>
      </c>
    </row>
    <row r="2339" spans="1:2" x14ac:dyDescent="0.2">
      <c r="A2339" s="1">
        <v>42485</v>
      </c>
      <c r="B2339" s="3">
        <v>44.24</v>
      </c>
    </row>
    <row r="2340" spans="1:2" x14ac:dyDescent="0.2">
      <c r="A2340" s="1">
        <v>42486</v>
      </c>
      <c r="B2340" s="3">
        <v>43.51</v>
      </c>
    </row>
    <row r="2341" spans="1:2" x14ac:dyDescent="0.2">
      <c r="A2341" s="1">
        <v>42487</v>
      </c>
      <c r="B2341" s="3">
        <v>43.64</v>
      </c>
    </row>
    <row r="2342" spans="1:2" x14ac:dyDescent="0.2">
      <c r="A2342" s="1">
        <v>42488</v>
      </c>
      <c r="B2342" s="3">
        <v>42.84</v>
      </c>
    </row>
    <row r="2343" spans="1:2" x14ac:dyDescent="0.2">
      <c r="A2343" s="1">
        <v>42489</v>
      </c>
      <c r="B2343" s="3">
        <v>42.52</v>
      </c>
    </row>
    <row r="2344" spans="1:2" x14ac:dyDescent="0.2">
      <c r="A2344" s="1">
        <v>42492</v>
      </c>
      <c r="B2344" s="3">
        <v>45.15</v>
      </c>
    </row>
    <row r="2345" spans="1:2" x14ac:dyDescent="0.2">
      <c r="A2345" s="1">
        <v>42493</v>
      </c>
      <c r="B2345" s="3">
        <v>45.78</v>
      </c>
    </row>
    <row r="2346" spans="1:2" x14ac:dyDescent="0.2">
      <c r="A2346" s="1">
        <v>42494</v>
      </c>
      <c r="B2346" s="3">
        <v>44.76</v>
      </c>
    </row>
    <row r="2347" spans="1:2" x14ac:dyDescent="0.2">
      <c r="A2347" s="1">
        <v>42495</v>
      </c>
      <c r="B2347" s="3">
        <v>44.82</v>
      </c>
    </row>
    <row r="2348" spans="1:2" x14ac:dyDescent="0.2">
      <c r="A2348" s="1">
        <v>42496</v>
      </c>
      <c r="B2348" s="3">
        <v>42.47</v>
      </c>
    </row>
    <row r="2349" spans="1:2" x14ac:dyDescent="0.2">
      <c r="A2349" s="1">
        <v>42499</v>
      </c>
      <c r="B2349" s="3">
        <v>44.14</v>
      </c>
    </row>
    <row r="2350" spans="1:2" x14ac:dyDescent="0.2">
      <c r="A2350" s="1">
        <v>42500</v>
      </c>
      <c r="B2350" s="3">
        <v>42.28</v>
      </c>
    </row>
    <row r="2351" spans="1:2" x14ac:dyDescent="0.2">
      <c r="A2351" s="1">
        <v>42501</v>
      </c>
      <c r="B2351" s="3">
        <v>42.02</v>
      </c>
    </row>
    <row r="2352" spans="1:2" x14ac:dyDescent="0.2">
      <c r="A2352" s="1">
        <v>42502</v>
      </c>
      <c r="B2352" s="3">
        <v>41.5</v>
      </c>
    </row>
    <row r="2353" spans="1:2" x14ac:dyDescent="0.2">
      <c r="A2353" s="1">
        <v>42503</v>
      </c>
      <c r="B2353" s="3">
        <v>41.57</v>
      </c>
    </row>
    <row r="2354" spans="1:2" x14ac:dyDescent="0.2">
      <c r="A2354" s="1">
        <v>42506</v>
      </c>
      <c r="B2354" s="3">
        <v>42.03</v>
      </c>
    </row>
    <row r="2355" spans="1:2" x14ac:dyDescent="0.2">
      <c r="A2355" s="1">
        <v>42507</v>
      </c>
      <c r="B2355" s="3">
        <v>42.75</v>
      </c>
    </row>
    <row r="2356" spans="1:2" x14ac:dyDescent="0.2">
      <c r="A2356" s="1">
        <v>42508</v>
      </c>
      <c r="B2356" s="3">
        <v>42.87</v>
      </c>
    </row>
    <row r="2357" spans="1:2" x14ac:dyDescent="0.2">
      <c r="A2357" s="1">
        <v>42509</v>
      </c>
      <c r="B2357" s="3">
        <v>42.4</v>
      </c>
    </row>
    <row r="2358" spans="1:2" x14ac:dyDescent="0.2">
      <c r="A2358" s="1">
        <v>42510</v>
      </c>
      <c r="B2358" s="3">
        <v>40.17</v>
      </c>
    </row>
    <row r="2359" spans="1:2" x14ac:dyDescent="0.2">
      <c r="A2359" s="1">
        <v>42513</v>
      </c>
      <c r="B2359" s="3">
        <v>39.44</v>
      </c>
    </row>
    <row r="2360" spans="1:2" x14ac:dyDescent="0.2">
      <c r="A2360" s="1">
        <v>42514</v>
      </c>
      <c r="B2360" s="3">
        <v>38.020000000000003</v>
      </c>
    </row>
    <row r="2361" spans="1:2" x14ac:dyDescent="0.2">
      <c r="A2361" s="1">
        <v>42515</v>
      </c>
      <c r="B2361" s="3">
        <v>35.94</v>
      </c>
    </row>
    <row r="2362" spans="1:2" x14ac:dyDescent="0.2">
      <c r="A2362" s="1">
        <v>42516</v>
      </c>
      <c r="B2362" s="3">
        <v>36.56</v>
      </c>
    </row>
    <row r="2363" spans="1:2" x14ac:dyDescent="0.2">
      <c r="A2363" s="1">
        <v>42517</v>
      </c>
      <c r="B2363" s="3">
        <v>35.97</v>
      </c>
    </row>
    <row r="2364" spans="1:2" x14ac:dyDescent="0.2">
      <c r="A2364" s="1">
        <v>42520</v>
      </c>
      <c r="B2364" s="2" t="e">
        <f>NA()</f>
        <v>#N/A</v>
      </c>
    </row>
    <row r="2365" spans="1:2" x14ac:dyDescent="0.2">
      <c r="A2365" s="1">
        <v>42521</v>
      </c>
      <c r="B2365" s="3">
        <v>38.08</v>
      </c>
    </row>
    <row r="2366" spans="1:2" x14ac:dyDescent="0.2">
      <c r="A2366" s="1">
        <v>42522</v>
      </c>
      <c r="B2366" s="3">
        <v>40</v>
      </c>
    </row>
    <row r="2367" spans="1:2" x14ac:dyDescent="0.2">
      <c r="A2367" s="1">
        <v>42523</v>
      </c>
      <c r="B2367" s="3">
        <v>36.64</v>
      </c>
    </row>
    <row r="2368" spans="1:2" x14ac:dyDescent="0.2">
      <c r="A2368" s="1">
        <v>42524</v>
      </c>
      <c r="B2368" s="3">
        <v>34.81</v>
      </c>
    </row>
    <row r="2369" spans="1:2" x14ac:dyDescent="0.2">
      <c r="A2369" s="1">
        <v>42527</v>
      </c>
      <c r="B2369" s="3">
        <v>35.61</v>
      </c>
    </row>
    <row r="2370" spans="1:2" x14ac:dyDescent="0.2">
      <c r="A2370" s="1">
        <v>42528</v>
      </c>
      <c r="B2370" s="3">
        <v>36.19</v>
      </c>
    </row>
    <row r="2371" spans="1:2" x14ac:dyDescent="0.2">
      <c r="A2371" s="1">
        <v>42529</v>
      </c>
      <c r="B2371" s="3">
        <v>35.17</v>
      </c>
    </row>
    <row r="2372" spans="1:2" x14ac:dyDescent="0.2">
      <c r="A2372" s="1">
        <v>42530</v>
      </c>
      <c r="B2372" s="3">
        <v>35.9</v>
      </c>
    </row>
    <row r="2373" spans="1:2" x14ac:dyDescent="0.2">
      <c r="A2373" s="1">
        <v>42531</v>
      </c>
      <c r="B2373" s="3">
        <v>39.950000000000003</v>
      </c>
    </row>
    <row r="2374" spans="1:2" x14ac:dyDescent="0.2">
      <c r="A2374" s="1">
        <v>42534</v>
      </c>
      <c r="B2374" s="3">
        <v>42.72</v>
      </c>
    </row>
    <row r="2375" spans="1:2" x14ac:dyDescent="0.2">
      <c r="A2375" s="1">
        <v>42535</v>
      </c>
      <c r="B2375" s="3">
        <v>43.07</v>
      </c>
    </row>
    <row r="2376" spans="1:2" x14ac:dyDescent="0.2">
      <c r="A2376" s="1">
        <v>42536</v>
      </c>
      <c r="B2376" s="3">
        <v>42.58</v>
      </c>
    </row>
    <row r="2377" spans="1:2" x14ac:dyDescent="0.2">
      <c r="A2377" s="1">
        <v>42537</v>
      </c>
      <c r="B2377" s="3">
        <v>44.49</v>
      </c>
    </row>
    <row r="2378" spans="1:2" x14ac:dyDescent="0.2">
      <c r="A2378" s="1">
        <v>42538</v>
      </c>
      <c r="B2378" s="3">
        <v>41.35</v>
      </c>
    </row>
    <row r="2379" spans="1:2" x14ac:dyDescent="0.2">
      <c r="A2379" s="1">
        <v>42541</v>
      </c>
      <c r="B2379" s="3">
        <v>38.99</v>
      </c>
    </row>
    <row r="2380" spans="1:2" x14ac:dyDescent="0.2">
      <c r="A2380" s="1">
        <v>42542</v>
      </c>
      <c r="B2380" s="3">
        <v>40.369999999999997</v>
      </c>
    </row>
    <row r="2381" spans="1:2" x14ac:dyDescent="0.2">
      <c r="A2381" s="1">
        <v>42543</v>
      </c>
      <c r="B2381" s="3">
        <v>43.25</v>
      </c>
    </row>
    <row r="2382" spans="1:2" x14ac:dyDescent="0.2">
      <c r="A2382" s="1">
        <v>42544</v>
      </c>
      <c r="B2382" s="3">
        <v>40.1</v>
      </c>
    </row>
    <row r="2383" spans="1:2" x14ac:dyDescent="0.2">
      <c r="A2383" s="1">
        <v>42545</v>
      </c>
      <c r="B2383" s="3">
        <v>43.33</v>
      </c>
    </row>
    <row r="2384" spans="1:2" x14ac:dyDescent="0.2">
      <c r="A2384" s="1">
        <v>42548</v>
      </c>
      <c r="B2384" s="3">
        <v>42.85</v>
      </c>
    </row>
    <row r="2385" spans="1:2" x14ac:dyDescent="0.2">
      <c r="A2385" s="1">
        <v>42549</v>
      </c>
      <c r="B2385" s="3">
        <v>40.18</v>
      </c>
    </row>
    <row r="2386" spans="1:2" x14ac:dyDescent="0.2">
      <c r="A2386" s="1">
        <v>42550</v>
      </c>
      <c r="B2386" s="3">
        <v>38.29</v>
      </c>
    </row>
    <row r="2387" spans="1:2" x14ac:dyDescent="0.2">
      <c r="A2387" s="1">
        <v>42551</v>
      </c>
      <c r="B2387" s="3">
        <v>38.090000000000003</v>
      </c>
    </row>
    <row r="2388" spans="1:2" x14ac:dyDescent="0.2">
      <c r="A2388" s="1">
        <v>42552</v>
      </c>
      <c r="B2388" s="3">
        <v>36.18</v>
      </c>
    </row>
    <row r="2389" spans="1:2" x14ac:dyDescent="0.2">
      <c r="A2389" s="1">
        <v>42555</v>
      </c>
      <c r="B2389" s="2" t="e">
        <f>NA()</f>
        <v>#N/A</v>
      </c>
    </row>
    <row r="2390" spans="1:2" x14ac:dyDescent="0.2">
      <c r="A2390" s="1">
        <v>42556</v>
      </c>
      <c r="B2390" s="3">
        <v>40.08</v>
      </c>
    </row>
    <row r="2391" spans="1:2" x14ac:dyDescent="0.2">
      <c r="A2391" s="1">
        <v>42557</v>
      </c>
      <c r="B2391" s="3">
        <v>41.43</v>
      </c>
    </row>
    <row r="2392" spans="1:2" x14ac:dyDescent="0.2">
      <c r="A2392" s="1">
        <v>42558</v>
      </c>
      <c r="B2392" s="3">
        <v>43.24</v>
      </c>
    </row>
    <row r="2393" spans="1:2" x14ac:dyDescent="0.2">
      <c r="A2393" s="1">
        <v>42559</v>
      </c>
      <c r="B2393" s="3">
        <v>41.41</v>
      </c>
    </row>
    <row r="2394" spans="1:2" x14ac:dyDescent="0.2">
      <c r="A2394" s="1">
        <v>42562</v>
      </c>
      <c r="B2394" s="3">
        <v>42.51</v>
      </c>
    </row>
    <row r="2395" spans="1:2" x14ac:dyDescent="0.2">
      <c r="A2395" s="1">
        <v>42563</v>
      </c>
      <c r="B2395" s="3">
        <v>39.67</v>
      </c>
    </row>
    <row r="2396" spans="1:2" x14ac:dyDescent="0.2">
      <c r="A2396" s="1">
        <v>42564</v>
      </c>
      <c r="B2396" s="3">
        <v>43.1</v>
      </c>
    </row>
    <row r="2397" spans="1:2" x14ac:dyDescent="0.2">
      <c r="A2397" s="1">
        <v>42565</v>
      </c>
      <c r="B2397" s="3">
        <v>38.299999999999997</v>
      </c>
    </row>
    <row r="2398" spans="1:2" x14ac:dyDescent="0.2">
      <c r="A2398" s="1">
        <v>42566</v>
      </c>
      <c r="B2398" s="3">
        <v>36.659999999999997</v>
      </c>
    </row>
    <row r="2399" spans="1:2" x14ac:dyDescent="0.2">
      <c r="A2399" s="1">
        <v>42569</v>
      </c>
      <c r="B2399" s="3">
        <v>38.15</v>
      </c>
    </row>
    <row r="2400" spans="1:2" x14ac:dyDescent="0.2">
      <c r="A2400" s="1">
        <v>42570</v>
      </c>
      <c r="B2400" s="3">
        <v>37.200000000000003</v>
      </c>
    </row>
    <row r="2401" spans="1:2" x14ac:dyDescent="0.2">
      <c r="A2401" s="1">
        <v>42571</v>
      </c>
      <c r="B2401" s="3">
        <v>37.020000000000003</v>
      </c>
    </row>
    <row r="2402" spans="1:2" x14ac:dyDescent="0.2">
      <c r="A2402" s="1">
        <v>42572</v>
      </c>
      <c r="B2402" s="3">
        <v>38.130000000000003</v>
      </c>
    </row>
    <row r="2403" spans="1:2" x14ac:dyDescent="0.2">
      <c r="A2403" s="1">
        <v>42573</v>
      </c>
      <c r="B2403" s="3">
        <v>38.85</v>
      </c>
    </row>
    <row r="2404" spans="1:2" x14ac:dyDescent="0.2">
      <c r="A2404" s="1">
        <v>42576</v>
      </c>
      <c r="B2404" s="3">
        <v>40.97</v>
      </c>
    </row>
    <row r="2405" spans="1:2" x14ac:dyDescent="0.2">
      <c r="A2405" s="1">
        <v>42577</v>
      </c>
      <c r="B2405" s="3">
        <v>41.27</v>
      </c>
    </row>
    <row r="2406" spans="1:2" x14ac:dyDescent="0.2">
      <c r="A2406" s="1">
        <v>42578</v>
      </c>
      <c r="B2406" s="3">
        <v>41.6</v>
      </c>
    </row>
    <row r="2407" spans="1:2" x14ac:dyDescent="0.2">
      <c r="A2407" s="1">
        <v>42579</v>
      </c>
      <c r="B2407" s="3">
        <v>42.93</v>
      </c>
    </row>
    <row r="2408" spans="1:2" x14ac:dyDescent="0.2">
      <c r="A2408" s="1">
        <v>42580</v>
      </c>
      <c r="B2408" s="3">
        <v>41.08</v>
      </c>
    </row>
    <row r="2409" spans="1:2" x14ac:dyDescent="0.2">
      <c r="A2409" s="1">
        <v>42583</v>
      </c>
      <c r="B2409" s="3">
        <v>44.22</v>
      </c>
    </row>
    <row r="2410" spans="1:2" x14ac:dyDescent="0.2">
      <c r="A2410" s="1">
        <v>42584</v>
      </c>
      <c r="B2410" s="3">
        <v>45.7</v>
      </c>
    </row>
    <row r="2411" spans="1:2" x14ac:dyDescent="0.2">
      <c r="A2411" s="1">
        <v>42585</v>
      </c>
      <c r="B2411" s="3">
        <v>44.64</v>
      </c>
    </row>
    <row r="2412" spans="1:2" x14ac:dyDescent="0.2">
      <c r="A2412" s="1">
        <v>42586</v>
      </c>
      <c r="B2412" s="3">
        <v>43.1</v>
      </c>
    </row>
    <row r="2413" spans="1:2" x14ac:dyDescent="0.2">
      <c r="A2413" s="1">
        <v>42587</v>
      </c>
      <c r="B2413" s="3">
        <v>41.5</v>
      </c>
    </row>
    <row r="2414" spans="1:2" x14ac:dyDescent="0.2">
      <c r="A2414" s="1">
        <v>42590</v>
      </c>
      <c r="B2414" s="3">
        <v>41.14</v>
      </c>
    </row>
    <row r="2415" spans="1:2" x14ac:dyDescent="0.2">
      <c r="A2415" s="1">
        <v>42591</v>
      </c>
      <c r="B2415" s="3">
        <v>39.76</v>
      </c>
    </row>
    <row r="2416" spans="1:2" x14ac:dyDescent="0.2">
      <c r="A2416" s="1">
        <v>42592</v>
      </c>
      <c r="B2416" s="3">
        <v>39.32</v>
      </c>
    </row>
    <row r="2417" spans="1:2" x14ac:dyDescent="0.2">
      <c r="A2417" s="1">
        <v>42593</v>
      </c>
      <c r="B2417" s="3">
        <v>39.29</v>
      </c>
    </row>
    <row r="2418" spans="1:2" x14ac:dyDescent="0.2">
      <c r="A2418" s="1">
        <v>42594</v>
      </c>
      <c r="B2418" s="3">
        <v>37.78</v>
      </c>
    </row>
    <row r="2419" spans="1:2" x14ac:dyDescent="0.2">
      <c r="A2419" s="1">
        <v>42597</v>
      </c>
      <c r="B2419" s="3">
        <v>37.28</v>
      </c>
    </row>
    <row r="2420" spans="1:2" x14ac:dyDescent="0.2">
      <c r="A2420" s="1">
        <v>42598</v>
      </c>
      <c r="B2420" s="3">
        <v>37.450000000000003</v>
      </c>
    </row>
    <row r="2421" spans="1:2" x14ac:dyDescent="0.2">
      <c r="A2421" s="1">
        <v>42599</v>
      </c>
      <c r="B2421" s="3">
        <v>35.119999999999997</v>
      </c>
    </row>
    <row r="2422" spans="1:2" x14ac:dyDescent="0.2">
      <c r="A2422" s="1">
        <v>42600</v>
      </c>
      <c r="B2422" s="3">
        <v>36.75</v>
      </c>
    </row>
    <row r="2423" spans="1:2" x14ac:dyDescent="0.2">
      <c r="A2423" s="1">
        <v>42601</v>
      </c>
      <c r="B2423" s="3">
        <v>34.880000000000003</v>
      </c>
    </row>
    <row r="2424" spans="1:2" x14ac:dyDescent="0.2">
      <c r="A2424" s="1">
        <v>42604</v>
      </c>
      <c r="B2424" s="3">
        <v>36.409999999999997</v>
      </c>
    </row>
    <row r="2425" spans="1:2" x14ac:dyDescent="0.2">
      <c r="A2425" s="1">
        <v>42605</v>
      </c>
      <c r="B2425" s="3">
        <v>37.53</v>
      </c>
    </row>
    <row r="2426" spans="1:2" x14ac:dyDescent="0.2">
      <c r="A2426" s="1">
        <v>42606</v>
      </c>
      <c r="B2426" s="3">
        <v>37.46</v>
      </c>
    </row>
    <row r="2427" spans="1:2" x14ac:dyDescent="0.2">
      <c r="A2427" s="1">
        <v>42607</v>
      </c>
      <c r="B2427" s="3">
        <v>36.76</v>
      </c>
    </row>
    <row r="2428" spans="1:2" x14ac:dyDescent="0.2">
      <c r="A2428" s="1">
        <v>42608</v>
      </c>
      <c r="B2428" s="3">
        <v>36.049999999999997</v>
      </c>
    </row>
    <row r="2429" spans="1:2" x14ac:dyDescent="0.2">
      <c r="A2429" s="1">
        <v>42611</v>
      </c>
      <c r="B2429" s="3">
        <v>36.72</v>
      </c>
    </row>
    <row r="2430" spans="1:2" x14ac:dyDescent="0.2">
      <c r="A2430" s="1">
        <v>42612</v>
      </c>
      <c r="B2430" s="3">
        <v>38.03</v>
      </c>
    </row>
    <row r="2431" spans="1:2" x14ac:dyDescent="0.2">
      <c r="A2431" s="1">
        <v>42613</v>
      </c>
      <c r="B2431" s="3">
        <v>39.5</v>
      </c>
    </row>
    <row r="2432" spans="1:2" x14ac:dyDescent="0.2">
      <c r="A2432" s="1">
        <v>42614</v>
      </c>
      <c r="B2432" s="3">
        <v>41.22</v>
      </c>
    </row>
    <row r="2433" spans="1:2" x14ac:dyDescent="0.2">
      <c r="A2433" s="1">
        <v>42615</v>
      </c>
      <c r="B2433" s="3">
        <v>38.64</v>
      </c>
    </row>
    <row r="2434" spans="1:2" x14ac:dyDescent="0.2">
      <c r="A2434" s="1">
        <v>42618</v>
      </c>
      <c r="B2434" s="2" t="e">
        <f>NA()</f>
        <v>#N/A</v>
      </c>
    </row>
    <row r="2435" spans="1:2" x14ac:dyDescent="0.2">
      <c r="A2435" s="1">
        <v>42619</v>
      </c>
      <c r="B2435" s="3">
        <v>39.85</v>
      </c>
    </row>
    <row r="2436" spans="1:2" x14ac:dyDescent="0.2">
      <c r="A2436" s="1">
        <v>42620</v>
      </c>
      <c r="B2436" s="3">
        <v>38.630000000000003</v>
      </c>
    </row>
    <row r="2437" spans="1:2" x14ac:dyDescent="0.2">
      <c r="A2437" s="1">
        <v>42621</v>
      </c>
      <c r="B2437" s="3">
        <v>38.21</v>
      </c>
    </row>
    <row r="2438" spans="1:2" x14ac:dyDescent="0.2">
      <c r="A2438" s="1">
        <v>42622</v>
      </c>
      <c r="B2438" s="3">
        <v>39.72</v>
      </c>
    </row>
    <row r="2439" spans="1:2" x14ac:dyDescent="0.2">
      <c r="A2439" s="1">
        <v>42625</v>
      </c>
      <c r="B2439" s="3">
        <v>39.159999999999997</v>
      </c>
    </row>
    <row r="2440" spans="1:2" x14ac:dyDescent="0.2">
      <c r="A2440" s="1">
        <v>42626</v>
      </c>
      <c r="B2440" s="3">
        <v>41.1</v>
      </c>
    </row>
    <row r="2441" spans="1:2" x14ac:dyDescent="0.2">
      <c r="A2441" s="1">
        <v>42627</v>
      </c>
      <c r="B2441" s="3">
        <v>42.47</v>
      </c>
    </row>
    <row r="2442" spans="1:2" x14ac:dyDescent="0.2">
      <c r="A2442" s="1">
        <v>42628</v>
      </c>
      <c r="B2442" s="3">
        <v>40.9</v>
      </c>
    </row>
    <row r="2443" spans="1:2" x14ac:dyDescent="0.2">
      <c r="A2443" s="1">
        <v>42629</v>
      </c>
      <c r="B2443" s="3">
        <v>39.86</v>
      </c>
    </row>
    <row r="2444" spans="1:2" x14ac:dyDescent="0.2">
      <c r="A2444" s="1">
        <v>42632</v>
      </c>
      <c r="B2444" s="3">
        <v>39.659999999999997</v>
      </c>
    </row>
    <row r="2445" spans="1:2" x14ac:dyDescent="0.2">
      <c r="A2445" s="1">
        <v>42633</v>
      </c>
      <c r="B2445" s="3">
        <v>40.99</v>
      </c>
    </row>
    <row r="2446" spans="1:2" x14ac:dyDescent="0.2">
      <c r="A2446" s="1">
        <v>42634</v>
      </c>
      <c r="B2446" s="3">
        <v>39.85</v>
      </c>
    </row>
    <row r="2447" spans="1:2" x14ac:dyDescent="0.2">
      <c r="A2447" s="1">
        <v>42635</v>
      </c>
      <c r="B2447" s="3">
        <v>41.57</v>
      </c>
    </row>
    <row r="2448" spans="1:2" x14ac:dyDescent="0.2">
      <c r="A2448" s="1">
        <v>42636</v>
      </c>
      <c r="B2448" s="3">
        <v>43.89</v>
      </c>
    </row>
    <row r="2449" spans="1:2" x14ac:dyDescent="0.2">
      <c r="A2449" s="1">
        <v>42639</v>
      </c>
      <c r="B2449" s="3">
        <v>44.9</v>
      </c>
    </row>
    <row r="2450" spans="1:2" x14ac:dyDescent="0.2">
      <c r="A2450" s="1">
        <v>42640</v>
      </c>
      <c r="B2450" s="3">
        <v>43.88</v>
      </c>
    </row>
    <row r="2451" spans="1:2" x14ac:dyDescent="0.2">
      <c r="A2451" s="1">
        <v>42641</v>
      </c>
      <c r="B2451" s="3">
        <v>45.24</v>
      </c>
    </row>
    <row r="2452" spans="1:2" x14ac:dyDescent="0.2">
      <c r="A2452" s="1">
        <v>42642</v>
      </c>
      <c r="B2452" s="3">
        <v>42.05</v>
      </c>
    </row>
    <row r="2453" spans="1:2" x14ac:dyDescent="0.2">
      <c r="A2453" s="1">
        <v>42643</v>
      </c>
      <c r="B2453" s="3">
        <v>39.31</v>
      </c>
    </row>
    <row r="2454" spans="1:2" x14ac:dyDescent="0.2">
      <c r="A2454" s="1">
        <v>42646</v>
      </c>
      <c r="B2454" s="3">
        <v>38.04</v>
      </c>
    </row>
    <row r="2455" spans="1:2" x14ac:dyDescent="0.2">
      <c r="A2455" s="1">
        <v>42647</v>
      </c>
      <c r="B2455" s="3">
        <v>37.659999999999997</v>
      </c>
    </row>
    <row r="2456" spans="1:2" x14ac:dyDescent="0.2">
      <c r="A2456" s="1">
        <v>42648</v>
      </c>
      <c r="B2456" s="3">
        <v>36.65</v>
      </c>
    </row>
    <row r="2457" spans="1:2" x14ac:dyDescent="0.2">
      <c r="A2457" s="1">
        <v>42649</v>
      </c>
      <c r="B2457" s="3">
        <v>35.92</v>
      </c>
    </row>
    <row r="2458" spans="1:2" x14ac:dyDescent="0.2">
      <c r="A2458" s="1">
        <v>42650</v>
      </c>
      <c r="B2458" s="3">
        <v>36.6</v>
      </c>
    </row>
    <row r="2459" spans="1:2" x14ac:dyDescent="0.2">
      <c r="A2459" s="1">
        <v>42653</v>
      </c>
      <c r="B2459" s="3">
        <v>36.57</v>
      </c>
    </row>
    <row r="2460" spans="1:2" x14ac:dyDescent="0.2">
      <c r="A2460" s="1">
        <v>42654</v>
      </c>
      <c r="B2460" s="3">
        <v>38.08</v>
      </c>
    </row>
    <row r="2461" spans="1:2" x14ac:dyDescent="0.2">
      <c r="A2461" s="1">
        <v>42655</v>
      </c>
      <c r="B2461" s="3">
        <v>39.049999999999997</v>
      </c>
    </row>
    <row r="2462" spans="1:2" x14ac:dyDescent="0.2">
      <c r="A2462" s="1">
        <v>42656</v>
      </c>
      <c r="B2462" s="3">
        <v>37.22</v>
      </c>
    </row>
    <row r="2463" spans="1:2" x14ac:dyDescent="0.2">
      <c r="A2463" s="1">
        <v>42657</v>
      </c>
      <c r="B2463" s="3">
        <v>35.549999999999997</v>
      </c>
    </row>
    <row r="2464" spans="1:2" x14ac:dyDescent="0.2">
      <c r="A2464" s="1">
        <v>42660</v>
      </c>
      <c r="B2464" s="3">
        <v>34.880000000000003</v>
      </c>
    </row>
    <row r="2465" spans="1:2" x14ac:dyDescent="0.2">
      <c r="A2465" s="1">
        <v>42661</v>
      </c>
      <c r="B2465" s="3">
        <v>36.369999999999997</v>
      </c>
    </row>
    <row r="2466" spans="1:2" x14ac:dyDescent="0.2">
      <c r="A2466" s="1">
        <v>42662</v>
      </c>
      <c r="B2466" s="3">
        <v>32.72</v>
      </c>
    </row>
    <row r="2467" spans="1:2" x14ac:dyDescent="0.2">
      <c r="A2467" s="1">
        <v>42663</v>
      </c>
      <c r="B2467" s="3">
        <v>32.479999999999997</v>
      </c>
    </row>
    <row r="2468" spans="1:2" x14ac:dyDescent="0.2">
      <c r="A2468" s="1">
        <v>42664</v>
      </c>
      <c r="B2468" s="3">
        <v>32.51</v>
      </c>
    </row>
    <row r="2469" spans="1:2" x14ac:dyDescent="0.2">
      <c r="A2469" s="1">
        <v>42667</v>
      </c>
      <c r="B2469" s="3">
        <v>32.79</v>
      </c>
    </row>
    <row r="2470" spans="1:2" x14ac:dyDescent="0.2">
      <c r="A2470" s="1">
        <v>42668</v>
      </c>
      <c r="B2470" s="3">
        <v>33.93</v>
      </c>
    </row>
    <row r="2471" spans="1:2" x14ac:dyDescent="0.2">
      <c r="A2471" s="1">
        <v>42669</v>
      </c>
      <c r="B2471" s="3">
        <v>35.39</v>
      </c>
    </row>
    <row r="2472" spans="1:2" x14ac:dyDescent="0.2">
      <c r="A2472" s="1">
        <v>42670</v>
      </c>
      <c r="B2472" s="3">
        <v>35.86</v>
      </c>
    </row>
    <row r="2473" spans="1:2" x14ac:dyDescent="0.2">
      <c r="A2473" s="1">
        <v>42671</v>
      </c>
      <c r="B2473" s="3">
        <v>37.76</v>
      </c>
    </row>
    <row r="2474" spans="1:2" x14ac:dyDescent="0.2">
      <c r="A2474" s="1">
        <v>42674</v>
      </c>
      <c r="B2474" s="3">
        <v>40.96</v>
      </c>
    </row>
    <row r="2475" spans="1:2" x14ac:dyDescent="0.2">
      <c r="A2475" s="1">
        <v>42675</v>
      </c>
      <c r="B2475" s="3">
        <v>40.08</v>
      </c>
    </row>
    <row r="2476" spans="1:2" x14ac:dyDescent="0.2">
      <c r="A2476" s="1">
        <v>42676</v>
      </c>
      <c r="B2476" s="3">
        <v>40.86</v>
      </c>
    </row>
    <row r="2477" spans="1:2" x14ac:dyDescent="0.2">
      <c r="A2477" s="1">
        <v>42677</v>
      </c>
      <c r="B2477" s="3">
        <v>41.49</v>
      </c>
    </row>
    <row r="2478" spans="1:2" x14ac:dyDescent="0.2">
      <c r="A2478" s="1">
        <v>42678</v>
      </c>
      <c r="B2478" s="3">
        <v>43.69</v>
      </c>
    </row>
    <row r="2479" spans="1:2" x14ac:dyDescent="0.2">
      <c r="A2479" s="1">
        <v>42681</v>
      </c>
      <c r="B2479" s="3">
        <v>44.2</v>
      </c>
    </row>
    <row r="2480" spans="1:2" x14ac:dyDescent="0.2">
      <c r="A2480" s="1">
        <v>42682</v>
      </c>
      <c r="B2480" s="3">
        <v>43.56</v>
      </c>
    </row>
    <row r="2481" spans="1:2" x14ac:dyDescent="0.2">
      <c r="A2481" s="1">
        <v>42683</v>
      </c>
      <c r="B2481" s="3">
        <v>41.25</v>
      </c>
    </row>
    <row r="2482" spans="1:2" x14ac:dyDescent="0.2">
      <c r="A2482" s="1">
        <v>42684</v>
      </c>
      <c r="B2482" s="3">
        <v>42.44</v>
      </c>
    </row>
    <row r="2483" spans="1:2" x14ac:dyDescent="0.2">
      <c r="A2483" s="1">
        <v>42685</v>
      </c>
      <c r="B2483" s="3">
        <v>45.31</v>
      </c>
    </row>
    <row r="2484" spans="1:2" x14ac:dyDescent="0.2">
      <c r="A2484" s="1">
        <v>42688</v>
      </c>
      <c r="B2484" s="3">
        <v>50.17</v>
      </c>
    </row>
    <row r="2485" spans="1:2" x14ac:dyDescent="0.2">
      <c r="A2485" s="1">
        <v>42689</v>
      </c>
      <c r="B2485" s="3">
        <v>49.43</v>
      </c>
    </row>
    <row r="2486" spans="1:2" x14ac:dyDescent="0.2">
      <c r="A2486" s="1">
        <v>42690</v>
      </c>
      <c r="B2486" s="3">
        <v>50.09</v>
      </c>
    </row>
    <row r="2487" spans="1:2" x14ac:dyDescent="0.2">
      <c r="A2487" s="1">
        <v>42691</v>
      </c>
      <c r="B2487" s="3">
        <v>47.37</v>
      </c>
    </row>
    <row r="2488" spans="1:2" x14ac:dyDescent="0.2">
      <c r="A2488" s="1">
        <v>42692</v>
      </c>
      <c r="B2488" s="3">
        <v>46.56</v>
      </c>
    </row>
    <row r="2489" spans="1:2" x14ac:dyDescent="0.2">
      <c r="A2489" s="1">
        <v>42695</v>
      </c>
      <c r="B2489" s="3">
        <v>45.71</v>
      </c>
    </row>
    <row r="2490" spans="1:2" x14ac:dyDescent="0.2">
      <c r="A2490" s="1">
        <v>42696</v>
      </c>
      <c r="B2490" s="3">
        <v>46.69</v>
      </c>
    </row>
    <row r="2491" spans="1:2" x14ac:dyDescent="0.2">
      <c r="A2491" s="1">
        <v>42697</v>
      </c>
      <c r="B2491" s="3">
        <v>47.54</v>
      </c>
    </row>
    <row r="2492" spans="1:2" x14ac:dyDescent="0.2">
      <c r="A2492" s="1">
        <v>42698</v>
      </c>
      <c r="B2492" s="2" t="e">
        <f>NA()</f>
        <v>#N/A</v>
      </c>
    </row>
    <row r="2493" spans="1:2" x14ac:dyDescent="0.2">
      <c r="A2493" s="1">
        <v>42699</v>
      </c>
      <c r="B2493" s="3">
        <v>53.46</v>
      </c>
    </row>
    <row r="2494" spans="1:2" x14ac:dyDescent="0.2">
      <c r="A2494" s="1">
        <v>42702</v>
      </c>
      <c r="B2494" s="3">
        <v>52.56</v>
      </c>
    </row>
    <row r="2495" spans="1:2" x14ac:dyDescent="0.2">
      <c r="A2495" s="1">
        <v>42703</v>
      </c>
      <c r="B2495" s="3">
        <v>55.09</v>
      </c>
    </row>
    <row r="2496" spans="1:2" x14ac:dyDescent="0.2">
      <c r="A2496" s="1">
        <v>42704</v>
      </c>
      <c r="B2496" s="3">
        <v>44.25</v>
      </c>
    </row>
    <row r="2497" spans="1:2" x14ac:dyDescent="0.2">
      <c r="A2497" s="1">
        <v>42705</v>
      </c>
      <c r="B2497" s="3">
        <v>40.450000000000003</v>
      </c>
    </row>
    <row r="2498" spans="1:2" x14ac:dyDescent="0.2">
      <c r="A2498" s="1">
        <v>42706</v>
      </c>
      <c r="B2498" s="3">
        <v>35.51</v>
      </c>
    </row>
    <row r="2499" spans="1:2" x14ac:dyDescent="0.2">
      <c r="A2499" s="1">
        <v>42709</v>
      </c>
      <c r="B2499" s="3">
        <v>37</v>
      </c>
    </row>
    <row r="2500" spans="1:2" x14ac:dyDescent="0.2">
      <c r="A2500" s="1">
        <v>42710</v>
      </c>
      <c r="B2500" s="3">
        <v>37.11</v>
      </c>
    </row>
    <row r="2501" spans="1:2" x14ac:dyDescent="0.2">
      <c r="A2501" s="1">
        <v>42711</v>
      </c>
      <c r="B2501" s="3">
        <v>36.049999999999997</v>
      </c>
    </row>
    <row r="2502" spans="1:2" x14ac:dyDescent="0.2">
      <c r="A2502" s="1">
        <v>42712</v>
      </c>
      <c r="B2502" s="3">
        <v>35.03</v>
      </c>
    </row>
    <row r="2503" spans="1:2" x14ac:dyDescent="0.2">
      <c r="A2503" s="1">
        <v>42713</v>
      </c>
      <c r="B2503" s="3">
        <v>35.21</v>
      </c>
    </row>
    <row r="2504" spans="1:2" x14ac:dyDescent="0.2">
      <c r="A2504" s="1">
        <v>42716</v>
      </c>
      <c r="B2504" s="3">
        <v>30.3</v>
      </c>
    </row>
    <row r="2505" spans="1:2" x14ac:dyDescent="0.2">
      <c r="A2505" s="1">
        <v>42717</v>
      </c>
      <c r="B2505" s="3">
        <v>31.35</v>
      </c>
    </row>
    <row r="2506" spans="1:2" x14ac:dyDescent="0.2">
      <c r="A2506" s="1">
        <v>42718</v>
      </c>
      <c r="B2506" s="3">
        <v>33.97</v>
      </c>
    </row>
    <row r="2507" spans="1:2" x14ac:dyDescent="0.2">
      <c r="A2507" s="1">
        <v>42719</v>
      </c>
      <c r="B2507" s="3">
        <v>33.58</v>
      </c>
    </row>
    <row r="2508" spans="1:2" x14ac:dyDescent="0.2">
      <c r="A2508" s="1">
        <v>42720</v>
      </c>
      <c r="B2508" s="3">
        <v>29.18</v>
      </c>
    </row>
    <row r="2509" spans="1:2" x14ac:dyDescent="0.2">
      <c r="A2509" s="1">
        <v>42723</v>
      </c>
      <c r="B2509" s="3">
        <v>29.23</v>
      </c>
    </row>
    <row r="2510" spans="1:2" x14ac:dyDescent="0.2">
      <c r="A2510" s="1">
        <v>42724</v>
      </c>
      <c r="B2510" s="3">
        <v>27.43</v>
      </c>
    </row>
    <row r="2511" spans="1:2" x14ac:dyDescent="0.2">
      <c r="A2511" s="1">
        <v>42725</v>
      </c>
      <c r="B2511" s="3">
        <v>28.39</v>
      </c>
    </row>
    <row r="2512" spans="1:2" x14ac:dyDescent="0.2">
      <c r="A2512" s="1">
        <v>42726</v>
      </c>
      <c r="B2512" s="3">
        <v>30.29</v>
      </c>
    </row>
    <row r="2513" spans="1:2" x14ac:dyDescent="0.2">
      <c r="A2513" s="1">
        <v>42727</v>
      </c>
      <c r="B2513" s="3">
        <v>29.9</v>
      </c>
    </row>
    <row r="2514" spans="1:2" x14ac:dyDescent="0.2">
      <c r="A2514" s="1">
        <v>42730</v>
      </c>
      <c r="B2514" s="2" t="e">
        <f>NA()</f>
        <v>#N/A</v>
      </c>
    </row>
    <row r="2515" spans="1:2" x14ac:dyDescent="0.2">
      <c r="A2515" s="1">
        <v>42731</v>
      </c>
      <c r="B2515" s="3">
        <v>30</v>
      </c>
    </row>
    <row r="2516" spans="1:2" x14ac:dyDescent="0.2">
      <c r="A2516" s="1">
        <v>42732</v>
      </c>
      <c r="B2516" s="3">
        <v>29.91</v>
      </c>
    </row>
    <row r="2517" spans="1:2" x14ac:dyDescent="0.2">
      <c r="A2517" s="1">
        <v>42733</v>
      </c>
      <c r="B2517" s="3">
        <v>30.01</v>
      </c>
    </row>
    <row r="2518" spans="1:2" x14ac:dyDescent="0.2">
      <c r="A2518" s="1">
        <v>42734</v>
      </c>
      <c r="B2518" s="3">
        <v>30.83</v>
      </c>
    </row>
    <row r="2519" spans="1:2" x14ac:dyDescent="0.2">
      <c r="A2519" s="1">
        <v>42737</v>
      </c>
      <c r="B2519" s="2" t="e">
        <f>NA()</f>
        <v>#N/A</v>
      </c>
    </row>
    <row r="2520" spans="1:2" x14ac:dyDescent="0.2">
      <c r="A2520" s="1">
        <v>42738</v>
      </c>
      <c r="B2520" s="3">
        <v>32.880000000000003</v>
      </c>
    </row>
    <row r="2521" spans="1:2" x14ac:dyDescent="0.2">
      <c r="A2521" s="1">
        <v>42739</v>
      </c>
      <c r="B2521" s="3">
        <v>32.36</v>
      </c>
    </row>
    <row r="2522" spans="1:2" x14ac:dyDescent="0.2">
      <c r="A2522" s="1">
        <v>42740</v>
      </c>
      <c r="B2522" s="3">
        <v>31.56</v>
      </c>
    </row>
    <row r="2523" spans="1:2" x14ac:dyDescent="0.2">
      <c r="A2523" s="1">
        <v>42741</v>
      </c>
      <c r="B2523" s="3">
        <v>30.47</v>
      </c>
    </row>
    <row r="2524" spans="1:2" x14ac:dyDescent="0.2">
      <c r="A2524" s="1">
        <v>42744</v>
      </c>
      <c r="B2524" s="3">
        <v>33.729999999999997</v>
      </c>
    </row>
    <row r="2525" spans="1:2" x14ac:dyDescent="0.2">
      <c r="A2525" s="1">
        <v>42745</v>
      </c>
      <c r="B2525" s="3">
        <v>33.61</v>
      </c>
    </row>
    <row r="2526" spans="1:2" x14ac:dyDescent="0.2">
      <c r="A2526" s="1">
        <v>42746</v>
      </c>
      <c r="B2526" s="3">
        <v>32.950000000000003</v>
      </c>
    </row>
    <row r="2527" spans="1:2" x14ac:dyDescent="0.2">
      <c r="A2527" s="1">
        <v>42747</v>
      </c>
      <c r="B2527" s="3">
        <v>32.369999999999997</v>
      </c>
    </row>
    <row r="2528" spans="1:2" x14ac:dyDescent="0.2">
      <c r="A2528" s="1">
        <v>42748</v>
      </c>
      <c r="B2528" s="3">
        <v>30.73</v>
      </c>
    </row>
    <row r="2529" spans="1:2" x14ac:dyDescent="0.2">
      <c r="A2529" s="1">
        <v>42751</v>
      </c>
      <c r="B2529" s="2" t="e">
        <f>NA()</f>
        <v>#N/A</v>
      </c>
    </row>
    <row r="2530" spans="1:2" x14ac:dyDescent="0.2">
      <c r="A2530" s="1">
        <v>42752</v>
      </c>
      <c r="B2530" s="3">
        <v>31.25</v>
      </c>
    </row>
    <row r="2531" spans="1:2" x14ac:dyDescent="0.2">
      <c r="A2531" s="1">
        <v>42753</v>
      </c>
      <c r="B2531" s="3">
        <v>31.24</v>
      </c>
    </row>
    <row r="2532" spans="1:2" x14ac:dyDescent="0.2">
      <c r="A2532" s="1">
        <v>42754</v>
      </c>
      <c r="B2532" s="3">
        <v>30.88</v>
      </c>
    </row>
    <row r="2533" spans="1:2" x14ac:dyDescent="0.2">
      <c r="A2533" s="1">
        <v>42755</v>
      </c>
      <c r="B2533" s="3">
        <v>29.19</v>
      </c>
    </row>
    <row r="2534" spans="1:2" x14ac:dyDescent="0.2">
      <c r="A2534" s="1">
        <v>42758</v>
      </c>
      <c r="B2534" s="3">
        <v>30.79</v>
      </c>
    </row>
    <row r="2535" spans="1:2" x14ac:dyDescent="0.2">
      <c r="A2535" s="1">
        <v>42759</v>
      </c>
      <c r="B2535" s="3">
        <v>29.59</v>
      </c>
    </row>
    <row r="2536" spans="1:2" x14ac:dyDescent="0.2">
      <c r="A2536" s="1">
        <v>42760</v>
      </c>
      <c r="B2536" s="3">
        <v>30.41</v>
      </c>
    </row>
    <row r="2537" spans="1:2" x14ac:dyDescent="0.2">
      <c r="A2537" s="1">
        <v>42761</v>
      </c>
      <c r="B2537" s="3">
        <v>29.59</v>
      </c>
    </row>
    <row r="2538" spans="1:2" x14ac:dyDescent="0.2">
      <c r="A2538" s="1">
        <v>42762</v>
      </c>
      <c r="B2538" s="3">
        <v>29.78</v>
      </c>
    </row>
    <row r="2539" spans="1:2" x14ac:dyDescent="0.2">
      <c r="A2539" s="1">
        <v>42765</v>
      </c>
      <c r="B2539" s="3">
        <v>30.94</v>
      </c>
    </row>
    <row r="2540" spans="1:2" x14ac:dyDescent="0.2">
      <c r="A2540" s="1">
        <v>42766</v>
      </c>
      <c r="B2540" s="3">
        <v>31.33</v>
      </c>
    </row>
    <row r="2541" spans="1:2" x14ac:dyDescent="0.2">
      <c r="A2541" s="1">
        <v>42767</v>
      </c>
      <c r="B2541" s="3">
        <v>30.65</v>
      </c>
    </row>
    <row r="2542" spans="1:2" x14ac:dyDescent="0.2">
      <c r="A2542" s="1">
        <v>42768</v>
      </c>
      <c r="B2542" s="3">
        <v>29.39</v>
      </c>
    </row>
    <row r="2543" spans="1:2" x14ac:dyDescent="0.2">
      <c r="A2543" s="1">
        <v>42769</v>
      </c>
      <c r="B2543" s="3">
        <v>28.11</v>
      </c>
    </row>
    <row r="2544" spans="1:2" x14ac:dyDescent="0.2">
      <c r="A2544" s="1">
        <v>42772</v>
      </c>
      <c r="B2544" s="3">
        <v>29.37</v>
      </c>
    </row>
    <row r="2545" spans="1:2" x14ac:dyDescent="0.2">
      <c r="A2545" s="1">
        <v>42773</v>
      </c>
      <c r="B2545" s="3">
        <v>29.61</v>
      </c>
    </row>
    <row r="2546" spans="1:2" x14ac:dyDescent="0.2">
      <c r="A2546" s="1">
        <v>42774</v>
      </c>
      <c r="B2546" s="3">
        <v>29.09</v>
      </c>
    </row>
    <row r="2547" spans="1:2" x14ac:dyDescent="0.2">
      <c r="A2547" s="1">
        <v>42775</v>
      </c>
      <c r="B2547" s="3">
        <v>28.25</v>
      </c>
    </row>
    <row r="2548" spans="1:2" x14ac:dyDescent="0.2">
      <c r="A2548" s="1">
        <v>42776</v>
      </c>
      <c r="B2548" s="3">
        <v>26.43</v>
      </c>
    </row>
    <row r="2549" spans="1:2" x14ac:dyDescent="0.2">
      <c r="A2549" s="1">
        <v>42779</v>
      </c>
      <c r="B2549" s="3">
        <v>26.99</v>
      </c>
    </row>
    <row r="2550" spans="1:2" x14ac:dyDescent="0.2">
      <c r="A2550" s="1">
        <v>42780</v>
      </c>
      <c r="B2550" s="3">
        <v>27.49</v>
      </c>
    </row>
    <row r="2551" spans="1:2" x14ac:dyDescent="0.2">
      <c r="A2551" s="1">
        <v>42781</v>
      </c>
      <c r="B2551" s="3">
        <v>27.75</v>
      </c>
    </row>
    <row r="2552" spans="1:2" x14ac:dyDescent="0.2">
      <c r="A2552" s="1">
        <v>42782</v>
      </c>
      <c r="B2552" s="3">
        <v>27.37</v>
      </c>
    </row>
    <row r="2553" spans="1:2" x14ac:dyDescent="0.2">
      <c r="A2553" s="1">
        <v>42783</v>
      </c>
      <c r="B2553" s="3">
        <v>25.29</v>
      </c>
    </row>
    <row r="2554" spans="1:2" x14ac:dyDescent="0.2">
      <c r="A2554" s="1">
        <v>42786</v>
      </c>
      <c r="B2554" s="2" t="e">
        <f>NA()</f>
        <v>#N/A</v>
      </c>
    </row>
    <row r="2555" spans="1:2" x14ac:dyDescent="0.2">
      <c r="A2555" s="1">
        <v>42787</v>
      </c>
      <c r="B2555" s="3">
        <v>25.79</v>
      </c>
    </row>
    <row r="2556" spans="1:2" x14ac:dyDescent="0.2">
      <c r="A2556" s="1">
        <v>42788</v>
      </c>
      <c r="B2556" s="3">
        <v>27.09</v>
      </c>
    </row>
    <row r="2557" spans="1:2" x14ac:dyDescent="0.2">
      <c r="A2557" s="1">
        <v>42789</v>
      </c>
      <c r="B2557" s="3">
        <v>25.79</v>
      </c>
    </row>
    <row r="2558" spans="1:2" x14ac:dyDescent="0.2">
      <c r="A2558" s="1">
        <v>42790</v>
      </c>
      <c r="B2558" s="3">
        <v>25.72</v>
      </c>
    </row>
    <row r="2559" spans="1:2" x14ac:dyDescent="0.2">
      <c r="A2559" s="1">
        <v>42793</v>
      </c>
      <c r="B2559" s="3">
        <v>25.01</v>
      </c>
    </row>
    <row r="2560" spans="1:2" x14ac:dyDescent="0.2">
      <c r="A2560" s="1">
        <v>42794</v>
      </c>
      <c r="B2560" s="3">
        <v>25.46</v>
      </c>
    </row>
    <row r="2561" spans="1:2" x14ac:dyDescent="0.2">
      <c r="A2561" s="1">
        <v>42795</v>
      </c>
      <c r="B2561" s="3">
        <v>24.67</v>
      </c>
    </row>
    <row r="2562" spans="1:2" x14ac:dyDescent="0.2">
      <c r="A2562" s="1">
        <v>42796</v>
      </c>
      <c r="B2562" s="3">
        <v>25.94</v>
      </c>
    </row>
    <row r="2563" spans="1:2" x14ac:dyDescent="0.2">
      <c r="A2563" s="1">
        <v>42797</v>
      </c>
      <c r="B2563" s="3">
        <v>25.59</v>
      </c>
    </row>
    <row r="2564" spans="1:2" x14ac:dyDescent="0.2">
      <c r="A2564" s="1">
        <v>42800</v>
      </c>
      <c r="B2564" s="3">
        <v>26.96</v>
      </c>
    </row>
    <row r="2565" spans="1:2" x14ac:dyDescent="0.2">
      <c r="A2565" s="1">
        <v>42801</v>
      </c>
      <c r="B2565" s="3">
        <v>26.46</v>
      </c>
    </row>
    <row r="2566" spans="1:2" x14ac:dyDescent="0.2">
      <c r="A2566" s="1">
        <v>42802</v>
      </c>
      <c r="B2566" s="3">
        <v>31.74</v>
      </c>
    </row>
    <row r="2567" spans="1:2" x14ac:dyDescent="0.2">
      <c r="A2567" s="1">
        <v>42803</v>
      </c>
      <c r="B2567" s="3">
        <v>31.98</v>
      </c>
    </row>
    <row r="2568" spans="1:2" x14ac:dyDescent="0.2">
      <c r="A2568" s="1">
        <v>42804</v>
      </c>
      <c r="B2568" s="3">
        <v>33.450000000000003</v>
      </c>
    </row>
    <row r="2569" spans="1:2" x14ac:dyDescent="0.2">
      <c r="A2569" s="1">
        <v>42807</v>
      </c>
      <c r="B2569" s="3">
        <v>32.39</v>
      </c>
    </row>
    <row r="2570" spans="1:2" x14ac:dyDescent="0.2">
      <c r="A2570" s="1">
        <v>42808</v>
      </c>
      <c r="B2570" s="3">
        <v>33.19</v>
      </c>
    </row>
    <row r="2571" spans="1:2" x14ac:dyDescent="0.2">
      <c r="A2571" s="1">
        <v>42809</v>
      </c>
      <c r="B2571" s="3">
        <v>30.08</v>
      </c>
    </row>
    <row r="2572" spans="1:2" x14ac:dyDescent="0.2">
      <c r="A2572" s="1">
        <v>42810</v>
      </c>
      <c r="B2572" s="3">
        <v>28.63</v>
      </c>
    </row>
    <row r="2573" spans="1:2" x14ac:dyDescent="0.2">
      <c r="A2573" s="1">
        <v>42811</v>
      </c>
      <c r="B2573" s="3">
        <v>27.45</v>
      </c>
    </row>
    <row r="2574" spans="1:2" x14ac:dyDescent="0.2">
      <c r="A2574" s="1">
        <v>42814</v>
      </c>
      <c r="B2574" s="3">
        <v>28.11</v>
      </c>
    </row>
    <row r="2575" spans="1:2" x14ac:dyDescent="0.2">
      <c r="A2575" s="1">
        <v>42815</v>
      </c>
      <c r="B2575" s="3">
        <v>30.57</v>
      </c>
    </row>
    <row r="2576" spans="1:2" x14ac:dyDescent="0.2">
      <c r="A2576" s="1">
        <v>42816</v>
      </c>
      <c r="B2576" s="3">
        <v>30.05</v>
      </c>
    </row>
    <row r="2577" spans="1:2" x14ac:dyDescent="0.2">
      <c r="A2577" s="1">
        <v>42817</v>
      </c>
      <c r="B2577" s="3">
        <v>29.79</v>
      </c>
    </row>
    <row r="2578" spans="1:2" x14ac:dyDescent="0.2">
      <c r="A2578" s="1">
        <v>42818</v>
      </c>
      <c r="B2578" s="3">
        <v>30.99</v>
      </c>
    </row>
    <row r="2579" spans="1:2" x14ac:dyDescent="0.2">
      <c r="A2579" s="1">
        <v>42821</v>
      </c>
      <c r="B2579" s="3">
        <v>30.78</v>
      </c>
    </row>
    <row r="2580" spans="1:2" x14ac:dyDescent="0.2">
      <c r="A2580" s="1">
        <v>42822</v>
      </c>
      <c r="B2580" s="3">
        <v>29.92</v>
      </c>
    </row>
    <row r="2581" spans="1:2" x14ac:dyDescent="0.2">
      <c r="A2581" s="1">
        <v>42823</v>
      </c>
      <c r="B2581" s="3">
        <v>28.54</v>
      </c>
    </row>
    <row r="2582" spans="1:2" x14ac:dyDescent="0.2">
      <c r="A2582" s="1">
        <v>42824</v>
      </c>
      <c r="B2582" s="3">
        <v>27.82</v>
      </c>
    </row>
    <row r="2583" spans="1:2" x14ac:dyDescent="0.2">
      <c r="A2583" s="1">
        <v>42825</v>
      </c>
      <c r="B2583" s="3">
        <v>27.59</v>
      </c>
    </row>
    <row r="2584" spans="1:2" x14ac:dyDescent="0.2">
      <c r="A2584" s="1">
        <v>42828</v>
      </c>
      <c r="B2584" s="3">
        <v>26.89</v>
      </c>
    </row>
    <row r="2585" spans="1:2" x14ac:dyDescent="0.2">
      <c r="A2585" s="1">
        <v>42829</v>
      </c>
      <c r="B2585" s="3">
        <v>27.97</v>
      </c>
    </row>
    <row r="2586" spans="1:2" x14ac:dyDescent="0.2">
      <c r="A2586" s="1">
        <v>42830</v>
      </c>
      <c r="B2586" s="3">
        <v>27.73</v>
      </c>
    </row>
    <row r="2587" spans="1:2" x14ac:dyDescent="0.2">
      <c r="A2587" s="1">
        <v>42831</v>
      </c>
      <c r="B2587" s="3">
        <v>26.79</v>
      </c>
    </row>
    <row r="2588" spans="1:2" x14ac:dyDescent="0.2">
      <c r="A2588" s="1">
        <v>42832</v>
      </c>
      <c r="B2588" s="3">
        <v>27.46</v>
      </c>
    </row>
    <row r="2589" spans="1:2" x14ac:dyDescent="0.2">
      <c r="A2589" s="1">
        <v>42835</v>
      </c>
      <c r="B2589" s="3">
        <v>26.71</v>
      </c>
    </row>
    <row r="2590" spans="1:2" x14ac:dyDescent="0.2">
      <c r="A2590" s="1">
        <v>42836</v>
      </c>
      <c r="B2590" s="3">
        <v>27.27</v>
      </c>
    </row>
    <row r="2591" spans="1:2" x14ac:dyDescent="0.2">
      <c r="A2591" s="1">
        <v>42837</v>
      </c>
      <c r="B2591" s="3">
        <v>26.92</v>
      </c>
    </row>
    <row r="2592" spans="1:2" x14ac:dyDescent="0.2">
      <c r="A2592" s="1">
        <v>42838</v>
      </c>
      <c r="B2592" s="3">
        <v>26.02</v>
      </c>
    </row>
    <row r="2593" spans="1:2" x14ac:dyDescent="0.2">
      <c r="A2593" s="1">
        <v>42839</v>
      </c>
      <c r="B2593" s="2" t="e">
        <f>NA()</f>
        <v>#N/A</v>
      </c>
    </row>
    <row r="2594" spans="1:2" x14ac:dyDescent="0.2">
      <c r="A2594" s="1">
        <v>42842</v>
      </c>
      <c r="B2594" s="3">
        <v>25.8</v>
      </c>
    </row>
    <row r="2595" spans="1:2" x14ac:dyDescent="0.2">
      <c r="A2595" s="1">
        <v>42843</v>
      </c>
      <c r="B2595" s="3">
        <v>26.88</v>
      </c>
    </row>
    <row r="2596" spans="1:2" x14ac:dyDescent="0.2">
      <c r="A2596" s="1">
        <v>42844</v>
      </c>
      <c r="B2596" s="3">
        <v>29.81</v>
      </c>
    </row>
    <row r="2597" spans="1:2" x14ac:dyDescent="0.2">
      <c r="A2597" s="1">
        <v>42845</v>
      </c>
      <c r="B2597" s="3">
        <v>27.96</v>
      </c>
    </row>
    <row r="2598" spans="1:2" x14ac:dyDescent="0.2">
      <c r="A2598" s="1">
        <v>42846</v>
      </c>
      <c r="B2598" s="3">
        <v>30.06</v>
      </c>
    </row>
    <row r="2599" spans="1:2" x14ac:dyDescent="0.2">
      <c r="A2599" s="1">
        <v>42849</v>
      </c>
      <c r="B2599" s="3">
        <v>29.88</v>
      </c>
    </row>
    <row r="2600" spans="1:2" x14ac:dyDescent="0.2">
      <c r="A2600" s="1">
        <v>42850</v>
      </c>
      <c r="B2600" s="3">
        <v>29.39</v>
      </c>
    </row>
    <row r="2601" spans="1:2" x14ac:dyDescent="0.2">
      <c r="A2601" s="1">
        <v>42851</v>
      </c>
      <c r="B2601" s="3">
        <v>29.32</v>
      </c>
    </row>
    <row r="2602" spans="1:2" x14ac:dyDescent="0.2">
      <c r="A2602" s="1">
        <v>42852</v>
      </c>
      <c r="B2602" s="3">
        <v>29.88</v>
      </c>
    </row>
    <row r="2603" spans="1:2" x14ac:dyDescent="0.2">
      <c r="A2603" s="1">
        <v>42853</v>
      </c>
      <c r="B2603" s="3">
        <v>28.55</v>
      </c>
    </row>
    <row r="2604" spans="1:2" x14ac:dyDescent="0.2">
      <c r="A2604" s="1">
        <v>42856</v>
      </c>
      <c r="B2604" s="3">
        <v>29.42</v>
      </c>
    </row>
    <row r="2605" spans="1:2" x14ac:dyDescent="0.2">
      <c r="A2605" s="1">
        <v>42857</v>
      </c>
      <c r="B2605" s="3">
        <v>32.229999999999997</v>
      </c>
    </row>
    <row r="2606" spans="1:2" x14ac:dyDescent="0.2">
      <c r="A2606" s="1">
        <v>42858</v>
      </c>
      <c r="B2606" s="3">
        <v>32.799999999999997</v>
      </c>
    </row>
    <row r="2607" spans="1:2" x14ac:dyDescent="0.2">
      <c r="A2607" s="1">
        <v>42859</v>
      </c>
      <c r="B2607" s="3">
        <v>34.67</v>
      </c>
    </row>
    <row r="2608" spans="1:2" x14ac:dyDescent="0.2">
      <c r="A2608" s="1">
        <v>42860</v>
      </c>
      <c r="B2608" s="3">
        <v>33.83</v>
      </c>
    </row>
    <row r="2609" spans="1:2" x14ac:dyDescent="0.2">
      <c r="A2609" s="1">
        <v>42863</v>
      </c>
      <c r="B2609" s="3">
        <v>33.85</v>
      </c>
    </row>
    <row r="2610" spans="1:2" x14ac:dyDescent="0.2">
      <c r="A2610" s="1">
        <v>42864</v>
      </c>
      <c r="B2610" s="3">
        <v>34.21</v>
      </c>
    </row>
    <row r="2611" spans="1:2" x14ac:dyDescent="0.2">
      <c r="A2611" s="1">
        <v>42865</v>
      </c>
      <c r="B2611" s="3">
        <v>34.020000000000003</v>
      </c>
    </row>
    <row r="2612" spans="1:2" x14ac:dyDescent="0.2">
      <c r="A2612" s="1">
        <v>42866</v>
      </c>
      <c r="B2612" s="3">
        <v>33.72</v>
      </c>
    </row>
    <row r="2613" spans="1:2" x14ac:dyDescent="0.2">
      <c r="A2613" s="1">
        <v>42867</v>
      </c>
      <c r="B2613" s="3">
        <v>33.72</v>
      </c>
    </row>
    <row r="2614" spans="1:2" x14ac:dyDescent="0.2">
      <c r="A2614" s="1">
        <v>42870</v>
      </c>
      <c r="B2614" s="3">
        <v>33.1</v>
      </c>
    </row>
    <row r="2615" spans="1:2" x14ac:dyDescent="0.2">
      <c r="A2615" s="1">
        <v>42871</v>
      </c>
      <c r="B2615" s="3">
        <v>33.44</v>
      </c>
    </row>
    <row r="2616" spans="1:2" x14ac:dyDescent="0.2">
      <c r="A2616" s="1">
        <v>42872</v>
      </c>
      <c r="B2616" s="3">
        <v>33.9</v>
      </c>
    </row>
    <row r="2617" spans="1:2" x14ac:dyDescent="0.2">
      <c r="A2617" s="1">
        <v>42873</v>
      </c>
      <c r="B2617" s="3">
        <v>32.799999999999997</v>
      </c>
    </row>
    <row r="2618" spans="1:2" x14ac:dyDescent="0.2">
      <c r="A2618" s="1">
        <v>42874</v>
      </c>
      <c r="B2618" s="3">
        <v>29.76</v>
      </c>
    </row>
    <row r="2619" spans="1:2" x14ac:dyDescent="0.2">
      <c r="A2619" s="1">
        <v>42877</v>
      </c>
      <c r="B2619" s="3">
        <v>30.59</v>
      </c>
    </row>
    <row r="2620" spans="1:2" x14ac:dyDescent="0.2">
      <c r="A2620" s="1">
        <v>42878</v>
      </c>
      <c r="B2620" s="3">
        <v>31.77</v>
      </c>
    </row>
    <row r="2621" spans="1:2" x14ac:dyDescent="0.2">
      <c r="A2621" s="1">
        <v>42879</v>
      </c>
      <c r="B2621" s="3">
        <v>30.94</v>
      </c>
    </row>
    <row r="2622" spans="1:2" x14ac:dyDescent="0.2">
      <c r="A2622" s="1">
        <v>42880</v>
      </c>
      <c r="B2622" s="3">
        <v>33.03</v>
      </c>
    </row>
    <row r="2623" spans="1:2" x14ac:dyDescent="0.2">
      <c r="A2623" s="1">
        <v>42881</v>
      </c>
      <c r="B2623" s="3">
        <v>30.04</v>
      </c>
    </row>
    <row r="2624" spans="1:2" x14ac:dyDescent="0.2">
      <c r="A2624" s="1">
        <v>42884</v>
      </c>
      <c r="B2624" s="2" t="e">
        <f>NA()</f>
        <v>#N/A</v>
      </c>
    </row>
    <row r="2625" spans="1:2" x14ac:dyDescent="0.2">
      <c r="A2625" s="1">
        <v>42885</v>
      </c>
      <c r="B2625" s="3">
        <v>30.3</v>
      </c>
    </row>
    <row r="2626" spans="1:2" x14ac:dyDescent="0.2">
      <c r="A2626" s="1">
        <v>42886</v>
      </c>
      <c r="B2626" s="3">
        <v>32.29</v>
      </c>
    </row>
    <row r="2627" spans="1:2" x14ac:dyDescent="0.2">
      <c r="A2627" s="1">
        <v>42887</v>
      </c>
      <c r="B2627" s="3">
        <v>31.19</v>
      </c>
    </row>
    <row r="2628" spans="1:2" x14ac:dyDescent="0.2">
      <c r="A2628" s="1">
        <v>42888</v>
      </c>
      <c r="B2628" s="3">
        <v>32.47</v>
      </c>
    </row>
    <row r="2629" spans="1:2" x14ac:dyDescent="0.2">
      <c r="A2629" s="1">
        <v>42891</v>
      </c>
      <c r="B2629" s="3">
        <v>33.71</v>
      </c>
    </row>
    <row r="2630" spans="1:2" x14ac:dyDescent="0.2">
      <c r="A2630" s="1">
        <v>42892</v>
      </c>
      <c r="B2630" s="3">
        <v>32.119999999999997</v>
      </c>
    </row>
    <row r="2631" spans="1:2" x14ac:dyDescent="0.2">
      <c r="A2631" s="1">
        <v>42893</v>
      </c>
      <c r="B2631" s="3">
        <v>34.229999999999997</v>
      </c>
    </row>
    <row r="2632" spans="1:2" x14ac:dyDescent="0.2">
      <c r="A2632" s="1">
        <v>42894</v>
      </c>
      <c r="B2632" s="3">
        <v>33.840000000000003</v>
      </c>
    </row>
    <row r="2633" spans="1:2" x14ac:dyDescent="0.2">
      <c r="A2633" s="1">
        <v>42895</v>
      </c>
      <c r="B2633" s="3">
        <v>32.590000000000003</v>
      </c>
    </row>
    <row r="2634" spans="1:2" x14ac:dyDescent="0.2">
      <c r="A2634" s="1">
        <v>42898</v>
      </c>
      <c r="B2634" s="3">
        <v>33.950000000000003</v>
      </c>
    </row>
    <row r="2635" spans="1:2" x14ac:dyDescent="0.2">
      <c r="A2635" s="1">
        <v>42899</v>
      </c>
      <c r="B2635" s="3">
        <v>32.340000000000003</v>
      </c>
    </row>
    <row r="2636" spans="1:2" x14ac:dyDescent="0.2">
      <c r="A2636" s="1">
        <v>42900</v>
      </c>
      <c r="B2636" s="3">
        <v>32.020000000000003</v>
      </c>
    </row>
    <row r="2637" spans="1:2" x14ac:dyDescent="0.2">
      <c r="A2637" s="1">
        <v>42901</v>
      </c>
      <c r="B2637" s="3">
        <v>31.9</v>
      </c>
    </row>
    <row r="2638" spans="1:2" x14ac:dyDescent="0.2">
      <c r="A2638" s="1">
        <v>42902</v>
      </c>
      <c r="B2638" s="3">
        <v>27.93</v>
      </c>
    </row>
    <row r="2639" spans="1:2" x14ac:dyDescent="0.2">
      <c r="A2639" s="1">
        <v>42905</v>
      </c>
      <c r="B2639" s="3">
        <v>30.34</v>
      </c>
    </row>
    <row r="2640" spans="1:2" x14ac:dyDescent="0.2">
      <c r="A2640" s="1">
        <v>42906</v>
      </c>
      <c r="B2640" s="3">
        <v>32.49</v>
      </c>
    </row>
    <row r="2641" spans="1:2" x14ac:dyDescent="0.2">
      <c r="A2641" s="1">
        <v>42907</v>
      </c>
      <c r="B2641" s="3">
        <v>33.32</v>
      </c>
    </row>
    <row r="2642" spans="1:2" x14ac:dyDescent="0.2">
      <c r="A2642" s="1">
        <v>42908</v>
      </c>
      <c r="B2642" s="3">
        <v>32.65</v>
      </c>
    </row>
    <row r="2643" spans="1:2" x14ac:dyDescent="0.2">
      <c r="A2643" s="1">
        <v>42909</v>
      </c>
      <c r="B2643" s="3">
        <v>31.92</v>
      </c>
    </row>
    <row r="2644" spans="1:2" x14ac:dyDescent="0.2">
      <c r="A2644" s="1">
        <v>42912</v>
      </c>
      <c r="B2644" s="3">
        <v>31.77</v>
      </c>
    </row>
    <row r="2645" spans="1:2" x14ac:dyDescent="0.2">
      <c r="A2645" s="1">
        <v>42913</v>
      </c>
      <c r="B2645" s="3">
        <v>32.28</v>
      </c>
    </row>
    <row r="2646" spans="1:2" x14ac:dyDescent="0.2">
      <c r="A2646" s="1">
        <v>42914</v>
      </c>
      <c r="B2646" s="3">
        <v>30.8</v>
      </c>
    </row>
    <row r="2647" spans="1:2" x14ac:dyDescent="0.2">
      <c r="A2647" s="1">
        <v>42915</v>
      </c>
      <c r="B2647" s="3">
        <v>30.46</v>
      </c>
    </row>
    <row r="2648" spans="1:2" x14ac:dyDescent="0.2">
      <c r="A2648" s="1">
        <v>42916</v>
      </c>
      <c r="B2648" s="3">
        <v>28.7</v>
      </c>
    </row>
    <row r="2649" spans="1:2" x14ac:dyDescent="0.2">
      <c r="A2649" s="1">
        <v>42919</v>
      </c>
      <c r="B2649" s="3">
        <v>30.26</v>
      </c>
    </row>
    <row r="2650" spans="1:2" x14ac:dyDescent="0.2">
      <c r="A2650" s="1">
        <v>42920</v>
      </c>
      <c r="B2650" s="2" t="e">
        <f>NA()</f>
        <v>#N/A</v>
      </c>
    </row>
    <row r="2651" spans="1:2" x14ac:dyDescent="0.2">
      <c r="A2651" s="1">
        <v>42921</v>
      </c>
      <c r="B2651" s="3">
        <v>32.61</v>
      </c>
    </row>
    <row r="2652" spans="1:2" x14ac:dyDescent="0.2">
      <c r="A2652" s="1">
        <v>42922</v>
      </c>
      <c r="B2652" s="3">
        <v>32.82</v>
      </c>
    </row>
    <row r="2653" spans="1:2" x14ac:dyDescent="0.2">
      <c r="A2653" s="1">
        <v>42923</v>
      </c>
      <c r="B2653" s="3">
        <v>33.17</v>
      </c>
    </row>
    <row r="2654" spans="1:2" x14ac:dyDescent="0.2">
      <c r="A2654" s="1">
        <v>42926</v>
      </c>
      <c r="B2654" s="3">
        <v>33.229999999999997</v>
      </c>
    </row>
    <row r="2655" spans="1:2" x14ac:dyDescent="0.2">
      <c r="A2655" s="1">
        <v>42927</v>
      </c>
      <c r="B2655" s="3">
        <v>33.61</v>
      </c>
    </row>
    <row r="2656" spans="1:2" x14ac:dyDescent="0.2">
      <c r="A2656" s="1">
        <v>42928</v>
      </c>
      <c r="B2656" s="3">
        <v>32.479999999999997</v>
      </c>
    </row>
    <row r="2657" spans="1:2" x14ac:dyDescent="0.2">
      <c r="A2657" s="1">
        <v>42929</v>
      </c>
      <c r="B2657" s="3">
        <v>31.76</v>
      </c>
    </row>
    <row r="2658" spans="1:2" x14ac:dyDescent="0.2">
      <c r="A2658" s="1">
        <v>42930</v>
      </c>
      <c r="B2658" s="3">
        <v>30.28</v>
      </c>
    </row>
    <row r="2659" spans="1:2" x14ac:dyDescent="0.2">
      <c r="A2659" s="1">
        <v>42933</v>
      </c>
      <c r="B2659" s="3">
        <v>30.61</v>
      </c>
    </row>
    <row r="2660" spans="1:2" x14ac:dyDescent="0.2">
      <c r="A2660" s="1">
        <v>42934</v>
      </c>
      <c r="B2660" s="3">
        <v>29.96</v>
      </c>
    </row>
    <row r="2661" spans="1:2" x14ac:dyDescent="0.2">
      <c r="A2661" s="1">
        <v>42935</v>
      </c>
      <c r="B2661" s="3">
        <v>29.55</v>
      </c>
    </row>
    <row r="2662" spans="1:2" x14ac:dyDescent="0.2">
      <c r="A2662" s="1">
        <v>42936</v>
      </c>
      <c r="B2662" s="3">
        <v>29.25</v>
      </c>
    </row>
    <row r="2663" spans="1:2" x14ac:dyDescent="0.2">
      <c r="A2663" s="1">
        <v>42937</v>
      </c>
      <c r="B2663" s="3">
        <v>29.25</v>
      </c>
    </row>
    <row r="2664" spans="1:2" x14ac:dyDescent="0.2">
      <c r="A2664" s="1">
        <v>42940</v>
      </c>
      <c r="B2664" s="3">
        <v>29.24</v>
      </c>
    </row>
    <row r="2665" spans="1:2" x14ac:dyDescent="0.2">
      <c r="A2665" s="1">
        <v>42941</v>
      </c>
      <c r="B2665" s="3">
        <v>29.18</v>
      </c>
    </row>
    <row r="2666" spans="1:2" x14ac:dyDescent="0.2">
      <c r="A2666" s="1">
        <v>42942</v>
      </c>
      <c r="B2666" s="3">
        <v>29.44</v>
      </c>
    </row>
    <row r="2667" spans="1:2" x14ac:dyDescent="0.2">
      <c r="A2667" s="1">
        <v>42943</v>
      </c>
      <c r="B2667" s="3">
        <v>29.81</v>
      </c>
    </row>
    <row r="2668" spans="1:2" x14ac:dyDescent="0.2">
      <c r="A2668" s="1">
        <v>42944</v>
      </c>
      <c r="B2668" s="3">
        <v>29.86</v>
      </c>
    </row>
    <row r="2669" spans="1:2" x14ac:dyDescent="0.2">
      <c r="A2669" s="1">
        <v>42947</v>
      </c>
      <c r="B2669" s="3">
        <v>30.84</v>
      </c>
    </row>
    <row r="2670" spans="1:2" x14ac:dyDescent="0.2">
      <c r="A2670" s="1">
        <v>42948</v>
      </c>
      <c r="B2670" s="3">
        <v>30.54</v>
      </c>
    </row>
    <row r="2671" spans="1:2" x14ac:dyDescent="0.2">
      <c r="A2671" s="1">
        <v>42949</v>
      </c>
      <c r="B2671" s="3">
        <v>30.43</v>
      </c>
    </row>
    <row r="2672" spans="1:2" x14ac:dyDescent="0.2">
      <c r="A2672" s="1">
        <v>42950</v>
      </c>
      <c r="B2672" s="3">
        <v>29.65</v>
      </c>
    </row>
    <row r="2673" spans="1:2" x14ac:dyDescent="0.2">
      <c r="A2673" s="1">
        <v>42951</v>
      </c>
      <c r="B2673" s="3">
        <v>28.53</v>
      </c>
    </row>
    <row r="2674" spans="1:2" x14ac:dyDescent="0.2">
      <c r="A2674" s="1">
        <v>42954</v>
      </c>
      <c r="B2674" s="3">
        <v>28.73</v>
      </c>
    </row>
    <row r="2675" spans="1:2" x14ac:dyDescent="0.2">
      <c r="A2675" s="1">
        <v>42955</v>
      </c>
      <c r="B2675" s="3">
        <v>29.44</v>
      </c>
    </row>
    <row r="2676" spans="1:2" x14ac:dyDescent="0.2">
      <c r="A2676" s="1">
        <v>42956</v>
      </c>
      <c r="B2676" s="3">
        <v>29.06</v>
      </c>
    </row>
    <row r="2677" spans="1:2" x14ac:dyDescent="0.2">
      <c r="A2677" s="1">
        <v>42957</v>
      </c>
      <c r="B2677" s="3">
        <v>29.27</v>
      </c>
    </row>
    <row r="2678" spans="1:2" x14ac:dyDescent="0.2">
      <c r="A2678" s="1">
        <v>42958</v>
      </c>
      <c r="B2678" s="3">
        <v>28.41</v>
      </c>
    </row>
    <row r="2679" spans="1:2" x14ac:dyDescent="0.2">
      <c r="A2679" s="1">
        <v>42961</v>
      </c>
      <c r="B2679" s="3">
        <v>29.16</v>
      </c>
    </row>
    <row r="2680" spans="1:2" x14ac:dyDescent="0.2">
      <c r="A2680" s="1">
        <v>42962</v>
      </c>
      <c r="B2680" s="3">
        <v>29.31</v>
      </c>
    </row>
    <row r="2681" spans="1:2" x14ac:dyDescent="0.2">
      <c r="A2681" s="1">
        <v>42963</v>
      </c>
      <c r="B2681" s="3">
        <v>29.18</v>
      </c>
    </row>
    <row r="2682" spans="1:2" x14ac:dyDescent="0.2">
      <c r="A2682" s="1">
        <v>42964</v>
      </c>
      <c r="B2682" s="3">
        <v>29.31</v>
      </c>
    </row>
    <row r="2683" spans="1:2" x14ac:dyDescent="0.2">
      <c r="A2683" s="1">
        <v>42965</v>
      </c>
      <c r="B2683" s="3">
        <v>27.53</v>
      </c>
    </row>
    <row r="2684" spans="1:2" x14ac:dyDescent="0.2">
      <c r="A2684" s="1">
        <v>42968</v>
      </c>
      <c r="B2684" s="3">
        <v>28.77</v>
      </c>
    </row>
    <row r="2685" spans="1:2" x14ac:dyDescent="0.2">
      <c r="A2685" s="1">
        <v>42969</v>
      </c>
      <c r="B2685" s="3">
        <v>27.97</v>
      </c>
    </row>
    <row r="2686" spans="1:2" x14ac:dyDescent="0.2">
      <c r="A2686" s="1">
        <v>42970</v>
      </c>
      <c r="B2686" s="3">
        <v>27.8</v>
      </c>
    </row>
    <row r="2687" spans="1:2" x14ac:dyDescent="0.2">
      <c r="A2687" s="1">
        <v>42971</v>
      </c>
      <c r="B2687" s="3">
        <v>28.37</v>
      </c>
    </row>
    <row r="2688" spans="1:2" x14ac:dyDescent="0.2">
      <c r="A2688" s="1">
        <v>42972</v>
      </c>
      <c r="B2688" s="3">
        <v>28.88</v>
      </c>
    </row>
    <row r="2689" spans="1:2" x14ac:dyDescent="0.2">
      <c r="A2689" s="1">
        <v>42975</v>
      </c>
      <c r="B2689" s="3">
        <v>30.39</v>
      </c>
    </row>
    <row r="2690" spans="1:2" x14ac:dyDescent="0.2">
      <c r="A2690" s="1">
        <v>42976</v>
      </c>
      <c r="B2690" s="3">
        <v>30.49</v>
      </c>
    </row>
    <row r="2691" spans="1:2" x14ac:dyDescent="0.2">
      <c r="A2691" s="1">
        <v>42977</v>
      </c>
      <c r="B2691" s="3">
        <v>29.78</v>
      </c>
    </row>
    <row r="2692" spans="1:2" x14ac:dyDescent="0.2">
      <c r="A2692" s="1">
        <v>42978</v>
      </c>
      <c r="B2692" s="3">
        <v>29.1</v>
      </c>
    </row>
    <row r="2693" spans="1:2" x14ac:dyDescent="0.2">
      <c r="A2693" s="1">
        <v>42979</v>
      </c>
      <c r="B2693" s="3">
        <v>28.97</v>
      </c>
    </row>
    <row r="2694" spans="1:2" x14ac:dyDescent="0.2">
      <c r="A2694" s="1">
        <v>42982</v>
      </c>
      <c r="B2694" s="2" t="e">
        <f>NA()</f>
        <v>#N/A</v>
      </c>
    </row>
    <row r="2695" spans="1:2" x14ac:dyDescent="0.2">
      <c r="A2695" s="1">
        <v>42983</v>
      </c>
      <c r="B2695" s="3">
        <v>29.58</v>
      </c>
    </row>
    <row r="2696" spans="1:2" x14ac:dyDescent="0.2">
      <c r="A2696" s="1">
        <v>42984</v>
      </c>
      <c r="B2696" s="3">
        <v>30.07</v>
      </c>
    </row>
    <row r="2697" spans="1:2" x14ac:dyDescent="0.2">
      <c r="A2697" s="1">
        <v>42985</v>
      </c>
      <c r="B2697" s="3">
        <v>29.73</v>
      </c>
    </row>
    <row r="2698" spans="1:2" x14ac:dyDescent="0.2">
      <c r="A2698" s="1">
        <v>42986</v>
      </c>
      <c r="B2698" s="3">
        <v>29.49</v>
      </c>
    </row>
    <row r="2699" spans="1:2" x14ac:dyDescent="0.2">
      <c r="A2699" s="1">
        <v>42989</v>
      </c>
      <c r="B2699" s="3">
        <v>27.73</v>
      </c>
    </row>
    <row r="2700" spans="1:2" x14ac:dyDescent="0.2">
      <c r="A2700" s="1">
        <v>42990</v>
      </c>
      <c r="B2700" s="3">
        <v>27.59</v>
      </c>
    </row>
    <row r="2701" spans="1:2" x14ac:dyDescent="0.2">
      <c r="A2701" s="1">
        <v>42991</v>
      </c>
      <c r="B2701" s="3">
        <v>26.62</v>
      </c>
    </row>
    <row r="2702" spans="1:2" x14ac:dyDescent="0.2">
      <c r="A2702" s="1">
        <v>42992</v>
      </c>
      <c r="B2702" s="3">
        <v>26.09</v>
      </c>
    </row>
    <row r="2703" spans="1:2" x14ac:dyDescent="0.2">
      <c r="A2703" s="1">
        <v>42993</v>
      </c>
      <c r="B2703" s="3">
        <v>26.65</v>
      </c>
    </row>
    <row r="2704" spans="1:2" x14ac:dyDescent="0.2">
      <c r="A2704" s="1">
        <v>42996</v>
      </c>
      <c r="B2704" s="3">
        <v>27.53</v>
      </c>
    </row>
    <row r="2705" spans="1:2" x14ac:dyDescent="0.2">
      <c r="A2705" s="1">
        <v>42997</v>
      </c>
      <c r="B2705" s="3">
        <v>25.76</v>
      </c>
    </row>
    <row r="2706" spans="1:2" x14ac:dyDescent="0.2">
      <c r="A2706" s="1">
        <v>42998</v>
      </c>
      <c r="B2706" s="3">
        <v>26.99</v>
      </c>
    </row>
    <row r="2707" spans="1:2" x14ac:dyDescent="0.2">
      <c r="A2707" s="1">
        <v>42999</v>
      </c>
      <c r="B2707" s="3">
        <v>26.3</v>
      </c>
    </row>
    <row r="2708" spans="1:2" x14ac:dyDescent="0.2">
      <c r="A2708" s="1">
        <v>43000</v>
      </c>
      <c r="B2708" s="3">
        <v>26.39</v>
      </c>
    </row>
    <row r="2709" spans="1:2" x14ac:dyDescent="0.2">
      <c r="A2709" s="1">
        <v>43003</v>
      </c>
      <c r="B2709" s="3">
        <v>26.93</v>
      </c>
    </row>
    <row r="2710" spans="1:2" x14ac:dyDescent="0.2">
      <c r="A2710" s="1">
        <v>43004</v>
      </c>
      <c r="B2710" s="3">
        <v>27.8</v>
      </c>
    </row>
    <row r="2711" spans="1:2" x14ac:dyDescent="0.2">
      <c r="A2711" s="1">
        <v>43005</v>
      </c>
      <c r="B2711" s="3">
        <v>27.29</v>
      </c>
    </row>
    <row r="2712" spans="1:2" x14ac:dyDescent="0.2">
      <c r="A2712" s="1">
        <v>43006</v>
      </c>
      <c r="B2712" s="3">
        <v>27.18</v>
      </c>
    </row>
    <row r="2713" spans="1:2" x14ac:dyDescent="0.2">
      <c r="A2713" s="1">
        <v>43007</v>
      </c>
      <c r="B2713" s="3">
        <v>26.83</v>
      </c>
    </row>
    <row r="2714" spans="1:2" x14ac:dyDescent="0.2">
      <c r="A2714" s="1">
        <v>43010</v>
      </c>
      <c r="B2714" s="3">
        <v>27.72</v>
      </c>
    </row>
    <row r="2715" spans="1:2" x14ac:dyDescent="0.2">
      <c r="A2715" s="1">
        <v>43011</v>
      </c>
      <c r="B2715" s="3">
        <v>27.95</v>
      </c>
    </row>
    <row r="2716" spans="1:2" x14ac:dyDescent="0.2">
      <c r="A2716" s="1">
        <v>43012</v>
      </c>
      <c r="B2716" s="3">
        <v>27.04</v>
      </c>
    </row>
    <row r="2717" spans="1:2" x14ac:dyDescent="0.2">
      <c r="A2717" s="1">
        <v>43013</v>
      </c>
      <c r="B2717" s="3">
        <v>26.45</v>
      </c>
    </row>
    <row r="2718" spans="1:2" x14ac:dyDescent="0.2">
      <c r="A2718" s="1">
        <v>43014</v>
      </c>
      <c r="B2718" s="3">
        <v>27.59</v>
      </c>
    </row>
    <row r="2719" spans="1:2" x14ac:dyDescent="0.2">
      <c r="A2719" s="1">
        <v>43017</v>
      </c>
      <c r="B2719" s="3">
        <v>27.32</v>
      </c>
    </row>
    <row r="2720" spans="1:2" x14ac:dyDescent="0.2">
      <c r="A2720" s="1">
        <v>43018</v>
      </c>
      <c r="B2720" s="3">
        <v>26.54</v>
      </c>
    </row>
    <row r="2721" spans="1:2" x14ac:dyDescent="0.2">
      <c r="A2721" s="1">
        <v>43019</v>
      </c>
      <c r="B2721" s="3">
        <v>26.43</v>
      </c>
    </row>
    <row r="2722" spans="1:2" x14ac:dyDescent="0.2">
      <c r="A2722" s="1">
        <v>43020</v>
      </c>
      <c r="B2722" s="3">
        <v>25.85</v>
      </c>
    </row>
    <row r="2723" spans="1:2" x14ac:dyDescent="0.2">
      <c r="A2723" s="1">
        <v>43021</v>
      </c>
      <c r="B2723" s="3">
        <v>25.73</v>
      </c>
    </row>
    <row r="2724" spans="1:2" x14ac:dyDescent="0.2">
      <c r="A2724" s="1">
        <v>43024</v>
      </c>
      <c r="B2724" s="3">
        <v>26.32</v>
      </c>
    </row>
    <row r="2725" spans="1:2" x14ac:dyDescent="0.2">
      <c r="A2725" s="1">
        <v>43025</v>
      </c>
      <c r="B2725" s="3">
        <v>25.87</v>
      </c>
    </row>
    <row r="2726" spans="1:2" x14ac:dyDescent="0.2">
      <c r="A2726" s="1">
        <v>43026</v>
      </c>
      <c r="B2726" s="3">
        <v>26.41</v>
      </c>
    </row>
    <row r="2727" spans="1:2" x14ac:dyDescent="0.2">
      <c r="A2727" s="1">
        <v>43027</v>
      </c>
      <c r="B2727" s="3">
        <v>26.3</v>
      </c>
    </row>
    <row r="2728" spans="1:2" x14ac:dyDescent="0.2">
      <c r="A2728" s="1">
        <v>43028</v>
      </c>
      <c r="B2728" s="3">
        <v>24.51</v>
      </c>
    </row>
    <row r="2729" spans="1:2" x14ac:dyDescent="0.2">
      <c r="A2729" s="1">
        <v>43031</v>
      </c>
      <c r="B2729" s="3">
        <v>25.08</v>
      </c>
    </row>
    <row r="2730" spans="1:2" x14ac:dyDescent="0.2">
      <c r="A2730" s="1">
        <v>43032</v>
      </c>
      <c r="B2730" s="3">
        <v>25.6</v>
      </c>
    </row>
    <row r="2731" spans="1:2" x14ac:dyDescent="0.2">
      <c r="A2731" s="1">
        <v>43033</v>
      </c>
      <c r="B2731" s="3">
        <v>25.44</v>
      </c>
    </row>
    <row r="2732" spans="1:2" x14ac:dyDescent="0.2">
      <c r="A2732" s="1">
        <v>43034</v>
      </c>
      <c r="B2732" s="3">
        <v>25.22</v>
      </c>
    </row>
    <row r="2733" spans="1:2" x14ac:dyDescent="0.2">
      <c r="A2733" s="1">
        <v>43035</v>
      </c>
      <c r="B2733" s="3">
        <v>25.18</v>
      </c>
    </row>
    <row r="2734" spans="1:2" x14ac:dyDescent="0.2">
      <c r="A2734" s="1">
        <v>43038</v>
      </c>
      <c r="B2734" s="3">
        <v>25.33</v>
      </c>
    </row>
    <row r="2735" spans="1:2" x14ac:dyDescent="0.2">
      <c r="A2735" s="1">
        <v>43039</v>
      </c>
      <c r="B2735" s="3">
        <v>25.31</v>
      </c>
    </row>
    <row r="2736" spans="1:2" x14ac:dyDescent="0.2">
      <c r="A2736" s="1">
        <v>43040</v>
      </c>
      <c r="B2736" s="3">
        <v>25.65</v>
      </c>
    </row>
    <row r="2737" spans="1:2" x14ac:dyDescent="0.2">
      <c r="A2737" s="1">
        <v>43041</v>
      </c>
      <c r="B2737" s="3">
        <v>25.65</v>
      </c>
    </row>
    <row r="2738" spans="1:2" x14ac:dyDescent="0.2">
      <c r="A2738" s="1">
        <v>43042</v>
      </c>
      <c r="B2738" s="3">
        <v>24.82</v>
      </c>
    </row>
    <row r="2739" spans="1:2" x14ac:dyDescent="0.2">
      <c r="A2739" s="1">
        <v>43045</v>
      </c>
      <c r="B2739" s="3">
        <v>26.85</v>
      </c>
    </row>
    <row r="2740" spans="1:2" x14ac:dyDescent="0.2">
      <c r="A2740" s="1">
        <v>43046</v>
      </c>
      <c r="B2740" s="3">
        <v>28.75</v>
      </c>
    </row>
    <row r="2741" spans="1:2" x14ac:dyDescent="0.2">
      <c r="A2741" s="1">
        <v>43047</v>
      </c>
      <c r="B2741" s="3">
        <v>27.99</v>
      </c>
    </row>
    <row r="2742" spans="1:2" x14ac:dyDescent="0.2">
      <c r="A2742" s="1">
        <v>43048</v>
      </c>
      <c r="B2742" s="3">
        <v>28.37</v>
      </c>
    </row>
    <row r="2743" spans="1:2" x14ac:dyDescent="0.2">
      <c r="A2743" s="1">
        <v>43049</v>
      </c>
      <c r="B2743" s="3">
        <v>29.4</v>
      </c>
    </row>
    <row r="2744" spans="1:2" x14ac:dyDescent="0.2">
      <c r="A2744" s="1">
        <v>43052</v>
      </c>
      <c r="B2744" s="3">
        <v>30.22</v>
      </c>
    </row>
    <row r="2745" spans="1:2" x14ac:dyDescent="0.2">
      <c r="A2745" s="1">
        <v>43053</v>
      </c>
      <c r="B2745" s="3">
        <v>30.08</v>
      </c>
    </row>
    <row r="2746" spans="1:2" x14ac:dyDescent="0.2">
      <c r="A2746" s="1">
        <v>43054</v>
      </c>
      <c r="B2746" s="3">
        <v>29.84</v>
      </c>
    </row>
    <row r="2747" spans="1:2" x14ac:dyDescent="0.2">
      <c r="A2747" s="1">
        <v>43055</v>
      </c>
      <c r="B2747" s="3">
        <v>28.42</v>
      </c>
    </row>
    <row r="2748" spans="1:2" x14ac:dyDescent="0.2">
      <c r="A2748" s="1">
        <v>43056</v>
      </c>
      <c r="B2748" s="3">
        <v>26.96</v>
      </c>
    </row>
    <row r="2749" spans="1:2" x14ac:dyDescent="0.2">
      <c r="A2749" s="1">
        <v>43059</v>
      </c>
      <c r="B2749" s="3">
        <v>27.18</v>
      </c>
    </row>
    <row r="2750" spans="1:2" x14ac:dyDescent="0.2">
      <c r="A2750" s="1">
        <v>43060</v>
      </c>
      <c r="B2750" s="3">
        <v>26.64</v>
      </c>
    </row>
    <row r="2751" spans="1:2" x14ac:dyDescent="0.2">
      <c r="A2751" s="1">
        <v>43061</v>
      </c>
      <c r="B2751" s="3">
        <v>26.83</v>
      </c>
    </row>
    <row r="2752" spans="1:2" x14ac:dyDescent="0.2">
      <c r="A2752" s="1">
        <v>43062</v>
      </c>
      <c r="B2752" s="2" t="e">
        <f>NA()</f>
        <v>#N/A</v>
      </c>
    </row>
    <row r="2753" spans="1:2" x14ac:dyDescent="0.2">
      <c r="A2753" s="1">
        <v>43063</v>
      </c>
      <c r="B2753" s="3">
        <v>26.88</v>
      </c>
    </row>
    <row r="2754" spans="1:2" x14ac:dyDescent="0.2">
      <c r="A2754" s="1">
        <v>43066</v>
      </c>
      <c r="B2754" s="3">
        <v>28.36</v>
      </c>
    </row>
    <row r="2755" spans="1:2" x14ac:dyDescent="0.2">
      <c r="A2755" s="1">
        <v>43067</v>
      </c>
      <c r="B2755" s="3">
        <v>28.13</v>
      </c>
    </row>
    <row r="2756" spans="1:2" x14ac:dyDescent="0.2">
      <c r="A2756" s="1">
        <v>43068</v>
      </c>
      <c r="B2756" s="3">
        <v>28.02</v>
      </c>
    </row>
    <row r="2757" spans="1:2" x14ac:dyDescent="0.2">
      <c r="A2757" s="1">
        <v>43069</v>
      </c>
      <c r="B2757" s="3">
        <v>25.95</v>
      </c>
    </row>
    <row r="2758" spans="1:2" x14ac:dyDescent="0.2">
      <c r="A2758" s="1">
        <v>43070</v>
      </c>
      <c r="B2758" s="3">
        <v>23.73</v>
      </c>
    </row>
    <row r="2759" spans="1:2" x14ac:dyDescent="0.2">
      <c r="A2759" s="1">
        <v>43073</v>
      </c>
      <c r="B2759" s="3">
        <v>23.68</v>
      </c>
    </row>
    <row r="2760" spans="1:2" x14ac:dyDescent="0.2">
      <c r="A2760" s="1">
        <v>43074</v>
      </c>
      <c r="B2760" s="3">
        <v>23.13</v>
      </c>
    </row>
    <row r="2761" spans="1:2" x14ac:dyDescent="0.2">
      <c r="A2761" s="1">
        <v>43075</v>
      </c>
      <c r="B2761" s="3">
        <v>23.13</v>
      </c>
    </row>
    <row r="2762" spans="1:2" x14ac:dyDescent="0.2">
      <c r="A2762" s="1">
        <v>43076</v>
      </c>
      <c r="B2762" s="3">
        <v>23.13</v>
      </c>
    </row>
    <row r="2763" spans="1:2" x14ac:dyDescent="0.2">
      <c r="A2763" s="1">
        <v>43077</v>
      </c>
      <c r="B2763" s="3">
        <v>23.85</v>
      </c>
    </row>
    <row r="2764" spans="1:2" x14ac:dyDescent="0.2">
      <c r="A2764" s="1">
        <v>43080</v>
      </c>
      <c r="B2764" s="3">
        <v>22.96</v>
      </c>
    </row>
    <row r="2765" spans="1:2" x14ac:dyDescent="0.2">
      <c r="A2765" s="1">
        <v>43081</v>
      </c>
      <c r="B2765" s="3">
        <v>22.84</v>
      </c>
    </row>
    <row r="2766" spans="1:2" x14ac:dyDescent="0.2">
      <c r="A2766" s="1">
        <v>43082</v>
      </c>
      <c r="B2766" s="3">
        <v>23.49</v>
      </c>
    </row>
    <row r="2767" spans="1:2" x14ac:dyDescent="0.2">
      <c r="A2767" s="1">
        <v>43083</v>
      </c>
      <c r="B2767" s="3">
        <v>23</v>
      </c>
    </row>
    <row r="2768" spans="1:2" x14ac:dyDescent="0.2">
      <c r="A2768" s="1">
        <v>43084</v>
      </c>
      <c r="B2768" s="3">
        <v>21.25</v>
      </c>
    </row>
    <row r="2769" spans="1:2" x14ac:dyDescent="0.2">
      <c r="A2769" s="1">
        <v>43087</v>
      </c>
      <c r="B2769" s="3">
        <v>18.43</v>
      </c>
    </row>
    <row r="2770" spans="1:2" x14ac:dyDescent="0.2">
      <c r="A2770" s="1">
        <v>43088</v>
      </c>
      <c r="B2770" s="3">
        <v>18.88</v>
      </c>
    </row>
    <row r="2771" spans="1:2" x14ac:dyDescent="0.2">
      <c r="A2771" s="1">
        <v>43089</v>
      </c>
      <c r="B2771" s="3">
        <v>19.46</v>
      </c>
    </row>
    <row r="2772" spans="1:2" x14ac:dyDescent="0.2">
      <c r="A2772" s="1">
        <v>43090</v>
      </c>
      <c r="B2772" s="3">
        <v>17.86</v>
      </c>
    </row>
    <row r="2773" spans="1:2" x14ac:dyDescent="0.2">
      <c r="A2773" s="1">
        <v>43091</v>
      </c>
      <c r="B2773" s="3">
        <v>19.260000000000002</v>
      </c>
    </row>
    <row r="2774" spans="1:2" x14ac:dyDescent="0.2">
      <c r="A2774" s="1">
        <v>43094</v>
      </c>
      <c r="B2774" s="2" t="e">
        <f>NA()</f>
        <v>#N/A</v>
      </c>
    </row>
    <row r="2775" spans="1:2" x14ac:dyDescent="0.2">
      <c r="A2775" s="1">
        <v>43095</v>
      </c>
      <c r="B2775" s="3">
        <v>20.99</v>
      </c>
    </row>
    <row r="2776" spans="1:2" x14ac:dyDescent="0.2">
      <c r="A2776" s="1">
        <v>43096</v>
      </c>
      <c r="B2776" s="3">
        <v>20.64</v>
      </c>
    </row>
    <row r="2777" spans="1:2" x14ac:dyDescent="0.2">
      <c r="A2777" s="1">
        <v>43097</v>
      </c>
      <c r="B2777" s="3">
        <v>20.71</v>
      </c>
    </row>
    <row r="2778" spans="1:2" x14ac:dyDescent="0.2">
      <c r="A2778" s="1">
        <v>43098</v>
      </c>
      <c r="B2778" s="3">
        <v>21.32</v>
      </c>
    </row>
    <row r="2779" spans="1:2" x14ac:dyDescent="0.2">
      <c r="A2779" s="1">
        <v>43101</v>
      </c>
      <c r="B2779" s="2" t="e">
        <f>NA()</f>
        <v>#N/A</v>
      </c>
    </row>
    <row r="2780" spans="1:2" x14ac:dyDescent="0.2">
      <c r="A2780" s="1">
        <v>43102</v>
      </c>
      <c r="B2780" s="3">
        <v>22.73</v>
      </c>
    </row>
    <row r="2781" spans="1:2" x14ac:dyDescent="0.2">
      <c r="A2781" s="1">
        <v>43103</v>
      </c>
      <c r="B2781" s="3">
        <v>22.75</v>
      </c>
    </row>
    <row r="2782" spans="1:2" x14ac:dyDescent="0.2">
      <c r="A2782" s="1">
        <v>43104</v>
      </c>
      <c r="B2782" s="3">
        <v>22.12</v>
      </c>
    </row>
    <row r="2783" spans="1:2" x14ac:dyDescent="0.2">
      <c r="A2783" s="1">
        <v>43105</v>
      </c>
      <c r="B2783" s="3">
        <v>22.3</v>
      </c>
    </row>
    <row r="2784" spans="1:2" x14ac:dyDescent="0.2">
      <c r="A2784" s="1">
        <v>43108</v>
      </c>
      <c r="B2784" s="3">
        <v>21.9</v>
      </c>
    </row>
    <row r="2785" spans="1:2" x14ac:dyDescent="0.2">
      <c r="A2785" s="1">
        <v>43109</v>
      </c>
      <c r="B2785" s="3">
        <v>22.96</v>
      </c>
    </row>
    <row r="2786" spans="1:2" x14ac:dyDescent="0.2">
      <c r="A2786" s="1">
        <v>43110</v>
      </c>
      <c r="B2786" s="3">
        <v>23.52</v>
      </c>
    </row>
    <row r="2787" spans="1:2" x14ac:dyDescent="0.2">
      <c r="A2787" s="1">
        <v>43111</v>
      </c>
      <c r="B2787" s="3">
        <v>23.52</v>
      </c>
    </row>
    <row r="2788" spans="1:2" x14ac:dyDescent="0.2">
      <c r="A2788" s="1">
        <v>43112</v>
      </c>
      <c r="B2788" s="3">
        <v>23.52</v>
      </c>
    </row>
    <row r="2789" spans="1:2" x14ac:dyDescent="0.2">
      <c r="A2789" s="1">
        <v>43115</v>
      </c>
      <c r="B2789" s="2" t="e">
        <f>NA()</f>
        <v>#N/A</v>
      </c>
    </row>
    <row r="2790" spans="1:2" x14ac:dyDescent="0.2">
      <c r="A2790" s="1">
        <v>43116</v>
      </c>
      <c r="B2790" s="3">
        <v>26.41</v>
      </c>
    </row>
    <row r="2791" spans="1:2" x14ac:dyDescent="0.2">
      <c r="A2791" s="1">
        <v>43117</v>
      </c>
      <c r="B2791" s="3">
        <v>24.78</v>
      </c>
    </row>
    <row r="2792" spans="1:2" x14ac:dyDescent="0.2">
      <c r="A2792" s="1">
        <v>43118</v>
      </c>
      <c r="B2792" s="3">
        <v>24.38</v>
      </c>
    </row>
    <row r="2793" spans="1:2" x14ac:dyDescent="0.2">
      <c r="A2793" s="1">
        <v>43119</v>
      </c>
      <c r="B2793" s="3">
        <v>21.2</v>
      </c>
    </row>
    <row r="2794" spans="1:2" x14ac:dyDescent="0.2">
      <c r="A2794" s="1">
        <v>43122</v>
      </c>
      <c r="B2794" s="3">
        <v>22.03</v>
      </c>
    </row>
    <row r="2795" spans="1:2" x14ac:dyDescent="0.2">
      <c r="A2795" s="1">
        <v>43123</v>
      </c>
      <c r="B2795" s="3">
        <v>22.34</v>
      </c>
    </row>
    <row r="2796" spans="1:2" x14ac:dyDescent="0.2">
      <c r="A2796" s="1">
        <v>43124</v>
      </c>
      <c r="B2796" s="3">
        <v>23.93</v>
      </c>
    </row>
    <row r="2797" spans="1:2" x14ac:dyDescent="0.2">
      <c r="A2797" s="1">
        <v>43125</v>
      </c>
      <c r="B2797" s="3">
        <v>22.35</v>
      </c>
    </row>
    <row r="2798" spans="1:2" x14ac:dyDescent="0.2">
      <c r="A2798" s="1">
        <v>43126</v>
      </c>
      <c r="B2798" s="3">
        <v>22.29</v>
      </c>
    </row>
    <row r="2799" spans="1:2" x14ac:dyDescent="0.2">
      <c r="A2799" s="1">
        <v>43129</v>
      </c>
      <c r="B2799" s="3">
        <v>22.73</v>
      </c>
    </row>
    <row r="2800" spans="1:2" x14ac:dyDescent="0.2">
      <c r="A2800" s="1">
        <v>43130</v>
      </c>
      <c r="B2800" s="3">
        <v>22.9</v>
      </c>
    </row>
    <row r="2801" spans="1:2" x14ac:dyDescent="0.2">
      <c r="A2801" s="1">
        <v>43131</v>
      </c>
      <c r="B2801" s="3">
        <v>22.23</v>
      </c>
    </row>
    <row r="2802" spans="1:2" x14ac:dyDescent="0.2">
      <c r="A2802" s="1">
        <v>43132</v>
      </c>
      <c r="B2802" s="3">
        <v>22.24</v>
      </c>
    </row>
    <row r="2803" spans="1:2" x14ac:dyDescent="0.2">
      <c r="A2803" s="1">
        <v>43133</v>
      </c>
      <c r="B2803" s="3">
        <v>23.8</v>
      </c>
    </row>
    <row r="2804" spans="1:2" x14ac:dyDescent="0.2">
      <c r="A2804" s="1">
        <v>43136</v>
      </c>
      <c r="B2804" s="3">
        <v>25.91</v>
      </c>
    </row>
    <row r="2805" spans="1:2" x14ac:dyDescent="0.2">
      <c r="A2805" s="1">
        <v>43137</v>
      </c>
      <c r="B2805" s="3">
        <v>26.59</v>
      </c>
    </row>
    <row r="2806" spans="1:2" x14ac:dyDescent="0.2">
      <c r="A2806" s="1">
        <v>43138</v>
      </c>
      <c r="B2806" s="3">
        <v>26.79</v>
      </c>
    </row>
    <row r="2807" spans="1:2" x14ac:dyDescent="0.2">
      <c r="A2807" s="1">
        <v>43139</v>
      </c>
      <c r="B2807" s="3">
        <v>29.5</v>
      </c>
    </row>
    <row r="2808" spans="1:2" x14ac:dyDescent="0.2">
      <c r="A2808" s="1">
        <v>43140</v>
      </c>
      <c r="B2808" s="3">
        <v>29.85</v>
      </c>
    </row>
    <row r="2809" spans="1:2" x14ac:dyDescent="0.2">
      <c r="A2809" s="1">
        <v>43143</v>
      </c>
      <c r="B2809" s="3">
        <v>29.42</v>
      </c>
    </row>
    <row r="2810" spans="1:2" x14ac:dyDescent="0.2">
      <c r="A2810" s="1">
        <v>43144</v>
      </c>
      <c r="B2810" s="3">
        <v>30.39</v>
      </c>
    </row>
    <row r="2811" spans="1:2" x14ac:dyDescent="0.2">
      <c r="A2811" s="1">
        <v>43145</v>
      </c>
      <c r="B2811" s="3">
        <v>27.73</v>
      </c>
    </row>
    <row r="2812" spans="1:2" x14ac:dyDescent="0.2">
      <c r="A2812" s="1">
        <v>43146</v>
      </c>
      <c r="B2812" s="3">
        <v>27.57</v>
      </c>
    </row>
    <row r="2813" spans="1:2" x14ac:dyDescent="0.2">
      <c r="A2813" s="1">
        <v>43147</v>
      </c>
      <c r="B2813" s="3">
        <v>26.97</v>
      </c>
    </row>
    <row r="2814" spans="1:2" x14ac:dyDescent="0.2">
      <c r="A2814" s="1">
        <v>43150</v>
      </c>
      <c r="B2814" s="2" t="e">
        <f>NA()</f>
        <v>#N/A</v>
      </c>
    </row>
    <row r="2815" spans="1:2" x14ac:dyDescent="0.2">
      <c r="A2815" s="1">
        <v>43151</v>
      </c>
      <c r="B2815" s="3">
        <v>27.58</v>
      </c>
    </row>
    <row r="2816" spans="1:2" x14ac:dyDescent="0.2">
      <c r="A2816" s="1">
        <v>43152</v>
      </c>
      <c r="B2816" s="3">
        <v>26.93</v>
      </c>
    </row>
    <row r="2817" spans="1:2" x14ac:dyDescent="0.2">
      <c r="A2817" s="1">
        <v>43153</v>
      </c>
      <c r="B2817" s="3">
        <v>24.98</v>
      </c>
    </row>
    <row r="2818" spans="1:2" x14ac:dyDescent="0.2">
      <c r="A2818" s="1">
        <v>43154</v>
      </c>
      <c r="B2818" s="3">
        <v>24.37</v>
      </c>
    </row>
    <row r="2819" spans="1:2" x14ac:dyDescent="0.2">
      <c r="A2819" s="1">
        <v>43157</v>
      </c>
      <c r="B2819" s="3">
        <v>24.36</v>
      </c>
    </row>
    <row r="2820" spans="1:2" x14ac:dyDescent="0.2">
      <c r="A2820" s="1">
        <v>43158</v>
      </c>
      <c r="B2820" s="3">
        <v>25.29</v>
      </c>
    </row>
    <row r="2821" spans="1:2" x14ac:dyDescent="0.2">
      <c r="A2821" s="1">
        <v>43159</v>
      </c>
      <c r="B2821" s="3">
        <v>26.92</v>
      </c>
    </row>
    <row r="2822" spans="1:2" x14ac:dyDescent="0.2">
      <c r="A2822" s="1">
        <v>43160</v>
      </c>
      <c r="B2822" s="3">
        <v>26.98</v>
      </c>
    </row>
    <row r="2823" spans="1:2" x14ac:dyDescent="0.2">
      <c r="A2823" s="1">
        <v>43161</v>
      </c>
      <c r="B2823" s="3">
        <v>26.15</v>
      </c>
    </row>
    <row r="2824" spans="1:2" x14ac:dyDescent="0.2">
      <c r="A2824" s="1">
        <v>43164</v>
      </c>
      <c r="B2824" s="3">
        <v>26.3</v>
      </c>
    </row>
    <row r="2825" spans="1:2" x14ac:dyDescent="0.2">
      <c r="A2825" s="1">
        <v>43165</v>
      </c>
      <c r="B2825" s="3">
        <v>25.55</v>
      </c>
    </row>
    <row r="2826" spans="1:2" x14ac:dyDescent="0.2">
      <c r="A2826" s="1">
        <v>43166</v>
      </c>
      <c r="B2826" s="3">
        <v>26.94</v>
      </c>
    </row>
    <row r="2827" spans="1:2" x14ac:dyDescent="0.2">
      <c r="A2827" s="1">
        <v>43167</v>
      </c>
      <c r="B2827" s="3">
        <v>26.16</v>
      </c>
    </row>
    <row r="2828" spans="1:2" x14ac:dyDescent="0.2">
      <c r="A2828" s="1">
        <v>43168</v>
      </c>
      <c r="B2828" s="3">
        <v>26.23</v>
      </c>
    </row>
    <row r="2829" spans="1:2" x14ac:dyDescent="0.2">
      <c r="A2829" s="1">
        <v>43171</v>
      </c>
      <c r="B2829" s="3">
        <v>24.02</v>
      </c>
    </row>
    <row r="2830" spans="1:2" x14ac:dyDescent="0.2">
      <c r="A2830" s="1">
        <v>43172</v>
      </c>
      <c r="B2830" s="3">
        <v>25.5</v>
      </c>
    </row>
    <row r="2831" spans="1:2" x14ac:dyDescent="0.2">
      <c r="A2831" s="1">
        <v>43173</v>
      </c>
      <c r="B2831" s="3">
        <v>25.21</v>
      </c>
    </row>
    <row r="2832" spans="1:2" x14ac:dyDescent="0.2">
      <c r="A2832" s="1">
        <v>43174</v>
      </c>
      <c r="B2832" s="3">
        <v>25.07</v>
      </c>
    </row>
    <row r="2833" spans="1:2" x14ac:dyDescent="0.2">
      <c r="A2833" s="1">
        <v>43175</v>
      </c>
      <c r="B2833" s="3">
        <v>24.53</v>
      </c>
    </row>
    <row r="2834" spans="1:2" x14ac:dyDescent="0.2">
      <c r="A2834" s="1">
        <v>43178</v>
      </c>
      <c r="B2834" s="3">
        <v>25.28</v>
      </c>
    </row>
    <row r="2835" spans="1:2" x14ac:dyDescent="0.2">
      <c r="A2835" s="1">
        <v>43179</v>
      </c>
      <c r="B2835" s="3">
        <v>25.3</v>
      </c>
    </row>
    <row r="2836" spans="1:2" x14ac:dyDescent="0.2">
      <c r="A2836" s="1">
        <v>43180</v>
      </c>
      <c r="B2836" s="3">
        <v>25.95</v>
      </c>
    </row>
    <row r="2837" spans="1:2" x14ac:dyDescent="0.2">
      <c r="A2837" s="1">
        <v>43181</v>
      </c>
      <c r="B2837" s="3">
        <v>26.47</v>
      </c>
    </row>
    <row r="2838" spans="1:2" x14ac:dyDescent="0.2">
      <c r="A2838" s="1">
        <v>43182</v>
      </c>
      <c r="B2838" s="3">
        <v>27.56</v>
      </c>
    </row>
    <row r="2839" spans="1:2" x14ac:dyDescent="0.2">
      <c r="A2839" s="1">
        <v>43185</v>
      </c>
      <c r="B2839" s="3">
        <v>27.71</v>
      </c>
    </row>
    <row r="2840" spans="1:2" x14ac:dyDescent="0.2">
      <c r="A2840" s="1">
        <v>43186</v>
      </c>
      <c r="B2840" s="3">
        <v>27.38</v>
      </c>
    </row>
    <row r="2841" spans="1:2" x14ac:dyDescent="0.2">
      <c r="A2841" s="1">
        <v>43187</v>
      </c>
      <c r="B2841" s="3">
        <v>26.67</v>
      </c>
    </row>
    <row r="2842" spans="1:2" x14ac:dyDescent="0.2">
      <c r="A2842" s="1">
        <v>43188</v>
      </c>
      <c r="B2842" s="3">
        <v>25.07</v>
      </c>
    </row>
    <row r="2843" spans="1:2" x14ac:dyDescent="0.2">
      <c r="A2843" s="1">
        <v>43189</v>
      </c>
      <c r="B2843" s="2" t="e">
        <f>NA()</f>
        <v>#N/A</v>
      </c>
    </row>
    <row r="2844" spans="1:2" x14ac:dyDescent="0.2">
      <c r="A2844" s="1">
        <v>43192</v>
      </c>
      <c r="B2844" s="3">
        <v>27.53</v>
      </c>
    </row>
    <row r="2845" spans="1:2" x14ac:dyDescent="0.2">
      <c r="A2845" s="1">
        <v>43193</v>
      </c>
      <c r="B2845" s="3">
        <v>26.89</v>
      </c>
    </row>
    <row r="2846" spans="1:2" x14ac:dyDescent="0.2">
      <c r="A2846" s="1">
        <v>43194</v>
      </c>
      <c r="B2846" s="3">
        <v>26.17</v>
      </c>
    </row>
    <row r="2847" spans="1:2" x14ac:dyDescent="0.2">
      <c r="A2847" s="1">
        <v>43195</v>
      </c>
      <c r="B2847" s="3">
        <v>24.38</v>
      </c>
    </row>
    <row r="2848" spans="1:2" x14ac:dyDescent="0.2">
      <c r="A2848" s="1">
        <v>43196</v>
      </c>
      <c r="B2848" s="3">
        <v>24.99</v>
      </c>
    </row>
    <row r="2849" spans="1:2" x14ac:dyDescent="0.2">
      <c r="A2849" s="1">
        <v>43199</v>
      </c>
      <c r="B2849" s="3">
        <v>25.64</v>
      </c>
    </row>
    <row r="2850" spans="1:2" x14ac:dyDescent="0.2">
      <c r="A2850" s="1">
        <v>43200</v>
      </c>
      <c r="B2850" s="3">
        <v>28.05</v>
      </c>
    </row>
    <row r="2851" spans="1:2" x14ac:dyDescent="0.2">
      <c r="A2851" s="1">
        <v>43201</v>
      </c>
      <c r="B2851" s="3">
        <v>29.42</v>
      </c>
    </row>
    <row r="2852" spans="1:2" x14ac:dyDescent="0.2">
      <c r="A2852" s="1">
        <v>43202</v>
      </c>
      <c r="B2852" s="3">
        <v>28.73</v>
      </c>
    </row>
    <row r="2853" spans="1:2" x14ac:dyDescent="0.2">
      <c r="A2853" s="1">
        <v>43203</v>
      </c>
      <c r="B2853" s="3">
        <v>28.52</v>
      </c>
    </row>
    <row r="2854" spans="1:2" x14ac:dyDescent="0.2">
      <c r="A2854" s="1">
        <v>43206</v>
      </c>
      <c r="B2854" s="3">
        <v>28.84</v>
      </c>
    </row>
    <row r="2855" spans="1:2" x14ac:dyDescent="0.2">
      <c r="A2855" s="1">
        <v>43207</v>
      </c>
      <c r="B2855" s="3">
        <v>27.88</v>
      </c>
    </row>
    <row r="2856" spans="1:2" x14ac:dyDescent="0.2">
      <c r="A2856" s="1">
        <v>43208</v>
      </c>
      <c r="B2856" s="3">
        <v>29.42</v>
      </c>
    </row>
    <row r="2857" spans="1:2" x14ac:dyDescent="0.2">
      <c r="A2857" s="1">
        <v>43209</v>
      </c>
      <c r="B2857" s="3">
        <v>29.36</v>
      </c>
    </row>
    <row r="2858" spans="1:2" x14ac:dyDescent="0.2">
      <c r="A2858" s="1">
        <v>43210</v>
      </c>
      <c r="B2858" s="3">
        <v>28.99</v>
      </c>
    </row>
    <row r="2859" spans="1:2" x14ac:dyDescent="0.2">
      <c r="A2859" s="1">
        <v>43213</v>
      </c>
      <c r="B2859" s="3">
        <v>28.97</v>
      </c>
    </row>
    <row r="2860" spans="1:2" x14ac:dyDescent="0.2">
      <c r="A2860" s="1">
        <v>43214</v>
      </c>
      <c r="B2860" s="3">
        <v>29.15</v>
      </c>
    </row>
    <row r="2861" spans="1:2" x14ac:dyDescent="0.2">
      <c r="A2861" s="1">
        <v>43215</v>
      </c>
      <c r="B2861" s="3">
        <v>28.16</v>
      </c>
    </row>
    <row r="2862" spans="1:2" x14ac:dyDescent="0.2">
      <c r="A2862" s="1">
        <v>43216</v>
      </c>
      <c r="B2862" s="3">
        <v>26.86</v>
      </c>
    </row>
    <row r="2863" spans="1:2" x14ac:dyDescent="0.2">
      <c r="A2863" s="1">
        <v>43217</v>
      </c>
      <c r="B2863" s="3">
        <v>25.59</v>
      </c>
    </row>
    <row r="2864" spans="1:2" x14ac:dyDescent="0.2">
      <c r="A2864" s="1">
        <v>43220</v>
      </c>
      <c r="B2864" s="3">
        <v>28.28</v>
      </c>
    </row>
    <row r="2865" spans="1:2" x14ac:dyDescent="0.2">
      <c r="A2865" s="1">
        <v>43221</v>
      </c>
      <c r="B2865" s="3">
        <v>28.07</v>
      </c>
    </row>
    <row r="2866" spans="1:2" x14ac:dyDescent="0.2">
      <c r="A2866" s="1">
        <v>43222</v>
      </c>
      <c r="B2866" s="3">
        <v>27.32</v>
      </c>
    </row>
    <row r="2867" spans="1:2" x14ac:dyDescent="0.2">
      <c r="A2867" s="1">
        <v>43223</v>
      </c>
      <c r="B2867" s="3">
        <v>26.69</v>
      </c>
    </row>
    <row r="2868" spans="1:2" x14ac:dyDescent="0.2">
      <c r="A2868" s="1">
        <v>43224</v>
      </c>
      <c r="B2868" s="3">
        <v>26.17</v>
      </c>
    </row>
    <row r="2869" spans="1:2" x14ac:dyDescent="0.2">
      <c r="A2869" s="1">
        <v>43227</v>
      </c>
      <c r="B2869" s="3">
        <v>28.86</v>
      </c>
    </row>
    <row r="2870" spans="1:2" x14ac:dyDescent="0.2">
      <c r="A2870" s="1">
        <v>43228</v>
      </c>
      <c r="B2870" s="3">
        <v>26.76</v>
      </c>
    </row>
    <row r="2871" spans="1:2" x14ac:dyDescent="0.2">
      <c r="A2871" s="1">
        <v>43229</v>
      </c>
      <c r="B2871" s="3">
        <v>26.71</v>
      </c>
    </row>
    <row r="2872" spans="1:2" x14ac:dyDescent="0.2">
      <c r="A2872" s="1">
        <v>43230</v>
      </c>
      <c r="B2872" s="3">
        <v>26.61</v>
      </c>
    </row>
    <row r="2873" spans="1:2" x14ac:dyDescent="0.2">
      <c r="A2873" s="1">
        <v>43231</v>
      </c>
      <c r="B2873" s="3">
        <v>25.74</v>
      </c>
    </row>
    <row r="2874" spans="1:2" x14ac:dyDescent="0.2">
      <c r="A2874" s="1">
        <v>43234</v>
      </c>
      <c r="B2874" s="3">
        <v>25.93</v>
      </c>
    </row>
    <row r="2875" spans="1:2" x14ac:dyDescent="0.2">
      <c r="A2875" s="1">
        <v>43235</v>
      </c>
      <c r="B2875" s="3">
        <v>26.61</v>
      </c>
    </row>
    <row r="2876" spans="1:2" x14ac:dyDescent="0.2">
      <c r="A2876" s="1">
        <v>43236</v>
      </c>
      <c r="B2876" s="3">
        <v>25.73</v>
      </c>
    </row>
    <row r="2877" spans="1:2" x14ac:dyDescent="0.2">
      <c r="A2877" s="1">
        <v>43237</v>
      </c>
      <c r="B2877" s="3">
        <v>25.11</v>
      </c>
    </row>
    <row r="2878" spans="1:2" x14ac:dyDescent="0.2">
      <c r="A2878" s="1">
        <v>43238</v>
      </c>
      <c r="B2878" s="3">
        <v>25.23</v>
      </c>
    </row>
    <row r="2879" spans="1:2" x14ac:dyDescent="0.2">
      <c r="A2879" s="1">
        <v>43241</v>
      </c>
      <c r="B2879" s="3">
        <v>25.79</v>
      </c>
    </row>
    <row r="2880" spans="1:2" x14ac:dyDescent="0.2">
      <c r="A2880" s="1">
        <v>43242</v>
      </c>
      <c r="B2880" s="3">
        <v>25.89</v>
      </c>
    </row>
    <row r="2881" spans="1:2" x14ac:dyDescent="0.2">
      <c r="A2881" s="1">
        <v>43243</v>
      </c>
      <c r="B2881" s="3">
        <v>26.04</v>
      </c>
    </row>
    <row r="2882" spans="1:2" x14ac:dyDescent="0.2">
      <c r="A2882" s="1">
        <v>43244</v>
      </c>
      <c r="B2882" s="3">
        <v>25.37</v>
      </c>
    </row>
    <row r="2883" spans="1:2" x14ac:dyDescent="0.2">
      <c r="A2883" s="1">
        <v>43245</v>
      </c>
      <c r="B2883" s="3">
        <v>27.76</v>
      </c>
    </row>
    <row r="2884" spans="1:2" x14ac:dyDescent="0.2">
      <c r="A2884" s="1">
        <v>43248</v>
      </c>
      <c r="B2884" s="2" t="e">
        <f>NA()</f>
        <v>#N/A</v>
      </c>
    </row>
    <row r="2885" spans="1:2" x14ac:dyDescent="0.2">
      <c r="A2885" s="1">
        <v>43249</v>
      </c>
      <c r="B2885" s="3">
        <v>29.04</v>
      </c>
    </row>
    <row r="2886" spans="1:2" x14ac:dyDescent="0.2">
      <c r="A2886" s="1">
        <v>43250</v>
      </c>
      <c r="B2886" s="3">
        <v>27.9</v>
      </c>
    </row>
    <row r="2887" spans="1:2" x14ac:dyDescent="0.2">
      <c r="A2887" s="1">
        <v>43251</v>
      </c>
      <c r="B2887" s="3">
        <v>27.61</v>
      </c>
    </row>
    <row r="2888" spans="1:2" x14ac:dyDescent="0.2">
      <c r="A2888" s="1">
        <v>43252</v>
      </c>
      <c r="B2888" s="3">
        <v>28.65</v>
      </c>
    </row>
    <row r="2889" spans="1:2" x14ac:dyDescent="0.2">
      <c r="A2889" s="1">
        <v>43255</v>
      </c>
      <c r="B2889" s="3">
        <v>29.49</v>
      </c>
    </row>
    <row r="2890" spans="1:2" x14ac:dyDescent="0.2">
      <c r="A2890" s="1">
        <v>43256</v>
      </c>
      <c r="B2890" s="3">
        <v>29.3</v>
      </c>
    </row>
    <row r="2891" spans="1:2" x14ac:dyDescent="0.2">
      <c r="A2891" s="1">
        <v>43257</v>
      </c>
      <c r="B2891" s="3">
        <v>29.14</v>
      </c>
    </row>
    <row r="2892" spans="1:2" x14ac:dyDescent="0.2">
      <c r="A2892" s="1">
        <v>43258</v>
      </c>
      <c r="B2892" s="3">
        <v>28.05</v>
      </c>
    </row>
    <row r="2893" spans="1:2" x14ac:dyDescent="0.2">
      <c r="A2893" s="1">
        <v>43259</v>
      </c>
      <c r="B2893" s="3">
        <v>27.59</v>
      </c>
    </row>
    <row r="2894" spans="1:2" x14ac:dyDescent="0.2">
      <c r="A2894" s="1">
        <v>43262</v>
      </c>
      <c r="B2894" s="3">
        <v>26.86</v>
      </c>
    </row>
    <row r="2895" spans="1:2" x14ac:dyDescent="0.2">
      <c r="A2895" s="1">
        <v>43263</v>
      </c>
      <c r="B2895" s="3">
        <v>26.58</v>
      </c>
    </row>
    <row r="2896" spans="1:2" x14ac:dyDescent="0.2">
      <c r="A2896" s="1">
        <v>43264</v>
      </c>
      <c r="B2896" s="3">
        <v>27.08</v>
      </c>
    </row>
    <row r="2897" spans="1:2" x14ac:dyDescent="0.2">
      <c r="A2897" s="1">
        <v>43265</v>
      </c>
      <c r="B2897" s="3">
        <v>26.69</v>
      </c>
    </row>
    <row r="2898" spans="1:2" x14ac:dyDescent="0.2">
      <c r="A2898" s="1">
        <v>43266</v>
      </c>
      <c r="B2898" s="3">
        <v>27.64</v>
      </c>
    </row>
    <row r="2899" spans="1:2" x14ac:dyDescent="0.2">
      <c r="A2899" s="1">
        <v>43269</v>
      </c>
      <c r="B2899" s="3">
        <v>27.58</v>
      </c>
    </row>
    <row r="2900" spans="1:2" x14ac:dyDescent="0.2">
      <c r="A2900" s="1">
        <v>43270</v>
      </c>
      <c r="B2900" s="3">
        <v>28.01</v>
      </c>
    </row>
    <row r="2901" spans="1:2" x14ac:dyDescent="0.2">
      <c r="A2901" s="1">
        <v>43271</v>
      </c>
      <c r="B2901" s="3">
        <v>28.06</v>
      </c>
    </row>
    <row r="2902" spans="1:2" x14ac:dyDescent="0.2">
      <c r="A2902" s="1">
        <v>43272</v>
      </c>
      <c r="B2902" s="3">
        <v>27.78</v>
      </c>
    </row>
    <row r="2903" spans="1:2" x14ac:dyDescent="0.2">
      <c r="A2903" s="1">
        <v>43273</v>
      </c>
      <c r="B2903" s="3">
        <v>25.52</v>
      </c>
    </row>
    <row r="2904" spans="1:2" x14ac:dyDescent="0.2">
      <c r="A2904" s="1">
        <v>43276</v>
      </c>
      <c r="B2904" s="3">
        <v>26.1</v>
      </c>
    </row>
    <row r="2905" spans="1:2" x14ac:dyDescent="0.2">
      <c r="A2905" s="1">
        <v>43277</v>
      </c>
      <c r="B2905" s="3">
        <v>25.67</v>
      </c>
    </row>
    <row r="2906" spans="1:2" x14ac:dyDescent="0.2">
      <c r="A2906" s="1">
        <v>43278</v>
      </c>
      <c r="B2906" s="3">
        <v>27.69</v>
      </c>
    </row>
    <row r="2907" spans="1:2" x14ac:dyDescent="0.2">
      <c r="A2907" s="1">
        <v>43279</v>
      </c>
      <c r="B2907" s="3">
        <v>27.35</v>
      </c>
    </row>
    <row r="2908" spans="1:2" x14ac:dyDescent="0.2">
      <c r="A2908" s="1">
        <v>43280</v>
      </c>
      <c r="B2908" s="3">
        <v>27.18</v>
      </c>
    </row>
    <row r="2909" spans="1:2" x14ac:dyDescent="0.2">
      <c r="A2909" s="1">
        <v>43283</v>
      </c>
      <c r="B2909" s="3">
        <v>28.65</v>
      </c>
    </row>
    <row r="2910" spans="1:2" x14ac:dyDescent="0.2">
      <c r="A2910" s="1">
        <v>43284</v>
      </c>
      <c r="B2910" s="3">
        <v>28.58</v>
      </c>
    </row>
    <row r="2911" spans="1:2" x14ac:dyDescent="0.2">
      <c r="A2911" s="1">
        <v>43285</v>
      </c>
      <c r="B2911" s="2" t="e">
        <f>NA()</f>
        <v>#N/A</v>
      </c>
    </row>
    <row r="2912" spans="1:2" x14ac:dyDescent="0.2">
      <c r="A2912" s="1">
        <v>43286</v>
      </c>
      <c r="B2912" s="3">
        <v>28.77</v>
      </c>
    </row>
    <row r="2913" spans="1:2" x14ac:dyDescent="0.2">
      <c r="A2913" s="1">
        <v>43287</v>
      </c>
      <c r="B2913" s="3">
        <v>28.13</v>
      </c>
    </row>
    <row r="2914" spans="1:2" x14ac:dyDescent="0.2">
      <c r="A2914" s="1">
        <v>43290</v>
      </c>
      <c r="B2914" s="3">
        <v>28.12</v>
      </c>
    </row>
    <row r="2915" spans="1:2" x14ac:dyDescent="0.2">
      <c r="A2915" s="1">
        <v>43291</v>
      </c>
      <c r="B2915" s="3">
        <v>26.9</v>
      </c>
    </row>
    <row r="2916" spans="1:2" x14ac:dyDescent="0.2">
      <c r="A2916" s="1">
        <v>43292</v>
      </c>
      <c r="B2916" s="3">
        <v>28.56</v>
      </c>
    </row>
    <row r="2917" spans="1:2" x14ac:dyDescent="0.2">
      <c r="A2917" s="1">
        <v>43293</v>
      </c>
      <c r="B2917" s="3">
        <v>27.81</v>
      </c>
    </row>
    <row r="2918" spans="1:2" x14ac:dyDescent="0.2">
      <c r="A2918" s="1">
        <v>43294</v>
      </c>
      <c r="B2918" s="3">
        <v>27.54</v>
      </c>
    </row>
    <row r="2919" spans="1:2" x14ac:dyDescent="0.2">
      <c r="A2919" s="1">
        <v>43297</v>
      </c>
      <c r="B2919" s="3">
        <v>29.01</v>
      </c>
    </row>
    <row r="2920" spans="1:2" x14ac:dyDescent="0.2">
      <c r="A2920" s="1">
        <v>43298</v>
      </c>
      <c r="B2920" s="3">
        <v>28</v>
      </c>
    </row>
    <row r="2921" spans="1:2" x14ac:dyDescent="0.2">
      <c r="A2921" s="1">
        <v>43299</v>
      </c>
      <c r="B2921" s="3">
        <v>27.24</v>
      </c>
    </row>
    <row r="2922" spans="1:2" x14ac:dyDescent="0.2">
      <c r="A2922" s="1">
        <v>43300</v>
      </c>
      <c r="B2922" s="3">
        <v>26.84</v>
      </c>
    </row>
    <row r="2923" spans="1:2" x14ac:dyDescent="0.2">
      <c r="A2923" s="1">
        <v>43301</v>
      </c>
      <c r="B2923" s="3">
        <v>26.01</v>
      </c>
    </row>
    <row r="2924" spans="1:2" x14ac:dyDescent="0.2">
      <c r="A2924" s="1">
        <v>43304</v>
      </c>
      <c r="B2924" s="3">
        <v>26.15</v>
      </c>
    </row>
    <row r="2925" spans="1:2" x14ac:dyDescent="0.2">
      <c r="A2925" s="1">
        <v>43305</v>
      </c>
      <c r="B2925" s="3">
        <v>25.65</v>
      </c>
    </row>
    <row r="2926" spans="1:2" x14ac:dyDescent="0.2">
      <c r="A2926" s="1">
        <v>43306</v>
      </c>
      <c r="B2926" s="3">
        <v>25.34</v>
      </c>
    </row>
    <row r="2927" spans="1:2" x14ac:dyDescent="0.2">
      <c r="A2927" s="1">
        <v>43307</v>
      </c>
      <c r="B2927" s="3">
        <v>24.88</v>
      </c>
    </row>
    <row r="2928" spans="1:2" x14ac:dyDescent="0.2">
      <c r="A2928" s="1">
        <v>43308</v>
      </c>
      <c r="B2928" s="3">
        <v>24.97</v>
      </c>
    </row>
    <row r="2929" spans="1:2" x14ac:dyDescent="0.2">
      <c r="A2929" s="1">
        <v>43311</v>
      </c>
      <c r="B2929" s="3">
        <v>25.83</v>
      </c>
    </row>
    <row r="2930" spans="1:2" x14ac:dyDescent="0.2">
      <c r="A2930" s="1">
        <v>43312</v>
      </c>
      <c r="B2930" s="3">
        <v>26.52</v>
      </c>
    </row>
    <row r="2931" spans="1:2" x14ac:dyDescent="0.2">
      <c r="A2931" s="1">
        <v>43313</v>
      </c>
      <c r="B2931" s="3">
        <v>26.45</v>
      </c>
    </row>
    <row r="2932" spans="1:2" x14ac:dyDescent="0.2">
      <c r="A2932" s="1">
        <v>43314</v>
      </c>
      <c r="B2932" s="3">
        <v>25.73</v>
      </c>
    </row>
    <row r="2933" spans="1:2" x14ac:dyDescent="0.2">
      <c r="A2933" s="1">
        <v>43315</v>
      </c>
      <c r="B2933" s="3">
        <v>25.61</v>
      </c>
    </row>
    <row r="2934" spans="1:2" x14ac:dyDescent="0.2">
      <c r="A2934" s="1">
        <v>43318</v>
      </c>
      <c r="B2934" s="3">
        <v>25.42</v>
      </c>
    </row>
    <row r="2935" spans="1:2" x14ac:dyDescent="0.2">
      <c r="A2935" s="1">
        <v>43319</v>
      </c>
      <c r="B2935" s="3">
        <v>25.22</v>
      </c>
    </row>
    <row r="2936" spans="1:2" x14ac:dyDescent="0.2">
      <c r="A2936" s="1">
        <v>43320</v>
      </c>
      <c r="B2936" s="3">
        <v>26.41</v>
      </c>
    </row>
    <row r="2937" spans="1:2" x14ac:dyDescent="0.2">
      <c r="A2937" s="1">
        <v>43321</v>
      </c>
      <c r="B2937" s="3">
        <v>25.4</v>
      </c>
    </row>
    <row r="2938" spans="1:2" x14ac:dyDescent="0.2">
      <c r="A2938" s="1">
        <v>43322</v>
      </c>
      <c r="B2938" s="3">
        <v>25.45</v>
      </c>
    </row>
    <row r="2939" spans="1:2" x14ac:dyDescent="0.2">
      <c r="A2939" s="1">
        <v>43325</v>
      </c>
      <c r="B2939" s="3">
        <v>25.31</v>
      </c>
    </row>
    <row r="2940" spans="1:2" x14ac:dyDescent="0.2">
      <c r="A2940" s="1">
        <v>43326</v>
      </c>
      <c r="B2940" s="3">
        <v>26.18</v>
      </c>
    </row>
    <row r="2941" spans="1:2" x14ac:dyDescent="0.2">
      <c r="A2941" s="1">
        <v>43327</v>
      </c>
      <c r="B2941" s="3">
        <v>27.26</v>
      </c>
    </row>
    <row r="2942" spans="1:2" x14ac:dyDescent="0.2">
      <c r="A2942" s="1">
        <v>43328</v>
      </c>
      <c r="B2942" s="3">
        <v>26.33</v>
      </c>
    </row>
    <row r="2943" spans="1:2" x14ac:dyDescent="0.2">
      <c r="A2943" s="1">
        <v>43329</v>
      </c>
      <c r="B2943" s="3">
        <v>25.71</v>
      </c>
    </row>
    <row r="2944" spans="1:2" x14ac:dyDescent="0.2">
      <c r="A2944" s="1">
        <v>43332</v>
      </c>
      <c r="B2944" s="3">
        <v>25.26</v>
      </c>
    </row>
    <row r="2945" spans="1:2" x14ac:dyDescent="0.2">
      <c r="A2945" s="1">
        <v>43333</v>
      </c>
      <c r="B2945" s="3">
        <v>25.08</v>
      </c>
    </row>
    <row r="2946" spans="1:2" x14ac:dyDescent="0.2">
      <c r="A2946" s="1">
        <v>43334</v>
      </c>
      <c r="B2946" s="3">
        <v>24.72</v>
      </c>
    </row>
    <row r="2947" spans="1:2" x14ac:dyDescent="0.2">
      <c r="A2947" s="1">
        <v>43335</v>
      </c>
      <c r="B2947" s="3">
        <v>24.35</v>
      </c>
    </row>
    <row r="2948" spans="1:2" x14ac:dyDescent="0.2">
      <c r="A2948" s="1">
        <v>43336</v>
      </c>
      <c r="B2948" s="3">
        <v>23.31</v>
      </c>
    </row>
    <row r="2949" spans="1:2" x14ac:dyDescent="0.2">
      <c r="A2949" s="1">
        <v>43339</v>
      </c>
      <c r="B2949" s="3">
        <v>23.68</v>
      </c>
    </row>
    <row r="2950" spans="1:2" x14ac:dyDescent="0.2">
      <c r="A2950" s="1">
        <v>43340</v>
      </c>
      <c r="B2950" s="3">
        <v>24.5</v>
      </c>
    </row>
    <row r="2951" spans="1:2" x14ac:dyDescent="0.2">
      <c r="A2951" s="1">
        <v>43341</v>
      </c>
      <c r="B2951" s="3">
        <v>24.32</v>
      </c>
    </row>
    <row r="2952" spans="1:2" x14ac:dyDescent="0.2">
      <c r="A2952" s="1">
        <v>43342</v>
      </c>
      <c r="B2952" s="3">
        <v>24.89</v>
      </c>
    </row>
    <row r="2953" spans="1:2" x14ac:dyDescent="0.2">
      <c r="A2953" s="1">
        <v>43343</v>
      </c>
      <c r="B2953" s="3">
        <v>25.02</v>
      </c>
    </row>
    <row r="2954" spans="1:2" x14ac:dyDescent="0.2">
      <c r="A2954" s="1">
        <v>43346</v>
      </c>
      <c r="B2954" s="2" t="e">
        <f>NA()</f>
        <v>#N/A</v>
      </c>
    </row>
    <row r="2955" spans="1:2" x14ac:dyDescent="0.2">
      <c r="A2955" s="1">
        <v>43347</v>
      </c>
      <c r="B2955" s="3">
        <v>26.7</v>
      </c>
    </row>
    <row r="2956" spans="1:2" x14ac:dyDescent="0.2">
      <c r="A2956" s="1">
        <v>43348</v>
      </c>
      <c r="B2956" s="3">
        <v>26.62</v>
      </c>
    </row>
    <row r="2957" spans="1:2" x14ac:dyDescent="0.2">
      <c r="A2957" s="1">
        <v>43349</v>
      </c>
      <c r="B2957" s="3">
        <v>26.16</v>
      </c>
    </row>
    <row r="2958" spans="1:2" x14ac:dyDescent="0.2">
      <c r="A2958" s="1">
        <v>43350</v>
      </c>
      <c r="B2958" s="3">
        <v>26.07</v>
      </c>
    </row>
    <row r="2959" spans="1:2" x14ac:dyDescent="0.2">
      <c r="A2959" s="1">
        <v>43353</v>
      </c>
      <c r="B2959" s="3">
        <v>26.13</v>
      </c>
    </row>
    <row r="2960" spans="1:2" x14ac:dyDescent="0.2">
      <c r="A2960" s="1">
        <v>43354</v>
      </c>
      <c r="B2960" s="3">
        <v>27.14</v>
      </c>
    </row>
    <row r="2961" spans="1:2" x14ac:dyDescent="0.2">
      <c r="A2961" s="1">
        <v>43355</v>
      </c>
      <c r="B2961" s="3">
        <v>26.94</v>
      </c>
    </row>
    <row r="2962" spans="1:2" x14ac:dyDescent="0.2">
      <c r="A2962" s="1">
        <v>43356</v>
      </c>
      <c r="B2962" s="3">
        <v>26.7</v>
      </c>
    </row>
    <row r="2963" spans="1:2" x14ac:dyDescent="0.2">
      <c r="A2963" s="1">
        <v>43357</v>
      </c>
      <c r="B2963" s="3">
        <v>26.4</v>
      </c>
    </row>
    <row r="2964" spans="1:2" x14ac:dyDescent="0.2">
      <c r="A2964" s="1">
        <v>43360</v>
      </c>
      <c r="B2964" s="3">
        <v>26.49</v>
      </c>
    </row>
    <row r="2965" spans="1:2" x14ac:dyDescent="0.2">
      <c r="A2965" s="1">
        <v>43361</v>
      </c>
      <c r="B2965" s="3">
        <v>26.8</v>
      </c>
    </row>
    <row r="2966" spans="1:2" x14ac:dyDescent="0.2">
      <c r="A2966" s="1">
        <v>43362</v>
      </c>
      <c r="B2966" s="3">
        <v>26.35</v>
      </c>
    </row>
    <row r="2967" spans="1:2" x14ac:dyDescent="0.2">
      <c r="A2967" s="1">
        <v>43363</v>
      </c>
      <c r="B2967" s="3">
        <v>26.07</v>
      </c>
    </row>
    <row r="2968" spans="1:2" x14ac:dyDescent="0.2">
      <c r="A2968" s="1">
        <v>43364</v>
      </c>
      <c r="B2968" s="3">
        <v>26.15</v>
      </c>
    </row>
    <row r="2969" spans="1:2" x14ac:dyDescent="0.2">
      <c r="A2969" s="1">
        <v>43367</v>
      </c>
      <c r="B2969" s="3">
        <v>26.97</v>
      </c>
    </row>
    <row r="2970" spans="1:2" x14ac:dyDescent="0.2">
      <c r="A2970" s="1">
        <v>43368</v>
      </c>
      <c r="B2970" s="3">
        <v>26.83</v>
      </c>
    </row>
    <row r="2971" spans="1:2" x14ac:dyDescent="0.2">
      <c r="A2971" s="1">
        <v>43369</v>
      </c>
      <c r="B2971" s="3">
        <v>26.53</v>
      </c>
    </row>
    <row r="2972" spans="1:2" x14ac:dyDescent="0.2">
      <c r="A2972" s="1">
        <v>43370</v>
      </c>
      <c r="B2972" s="3">
        <v>26.45</v>
      </c>
    </row>
    <row r="2973" spans="1:2" x14ac:dyDescent="0.2">
      <c r="A2973" s="1">
        <v>43371</v>
      </c>
      <c r="B2973" s="3">
        <v>26.73</v>
      </c>
    </row>
    <row r="2974" spans="1:2" x14ac:dyDescent="0.2">
      <c r="A2974" s="1">
        <v>43374</v>
      </c>
      <c r="B2974" s="3">
        <v>27.95</v>
      </c>
    </row>
    <row r="2975" spans="1:2" x14ac:dyDescent="0.2">
      <c r="A2975" s="1">
        <v>43375</v>
      </c>
      <c r="B2975" s="3">
        <v>27.68</v>
      </c>
    </row>
    <row r="2976" spans="1:2" x14ac:dyDescent="0.2">
      <c r="A2976" s="1">
        <v>43376</v>
      </c>
      <c r="B2976" s="3">
        <v>28.04</v>
      </c>
    </row>
    <row r="2977" spans="1:2" x14ac:dyDescent="0.2">
      <c r="A2977" s="1">
        <v>43377</v>
      </c>
      <c r="B2977" s="3">
        <v>28.9</v>
      </c>
    </row>
    <row r="2978" spans="1:2" x14ac:dyDescent="0.2">
      <c r="A2978" s="1">
        <v>43378</v>
      </c>
      <c r="B2978" s="3">
        <v>28.84</v>
      </c>
    </row>
    <row r="2979" spans="1:2" x14ac:dyDescent="0.2">
      <c r="A2979" s="1">
        <v>43381</v>
      </c>
      <c r="B2979" s="3">
        <v>28.86</v>
      </c>
    </row>
    <row r="2980" spans="1:2" x14ac:dyDescent="0.2">
      <c r="A2980" s="1">
        <v>43382</v>
      </c>
      <c r="B2980" s="3">
        <v>27.9</v>
      </c>
    </row>
    <row r="2981" spans="1:2" x14ac:dyDescent="0.2">
      <c r="A2981" s="1">
        <v>43383</v>
      </c>
      <c r="B2981" s="3">
        <v>28.81</v>
      </c>
    </row>
    <row r="2982" spans="1:2" x14ac:dyDescent="0.2">
      <c r="A2982" s="1">
        <v>43384</v>
      </c>
      <c r="B2982" s="3">
        <v>29.29</v>
      </c>
    </row>
    <row r="2983" spans="1:2" x14ac:dyDescent="0.2">
      <c r="A2983" s="1">
        <v>43385</v>
      </c>
      <c r="B2983" s="3">
        <v>27.73</v>
      </c>
    </row>
    <row r="2984" spans="1:2" x14ac:dyDescent="0.2">
      <c r="A2984" s="1">
        <v>43388</v>
      </c>
      <c r="B2984" s="3">
        <v>28.59</v>
      </c>
    </row>
    <row r="2985" spans="1:2" x14ac:dyDescent="0.2">
      <c r="A2985" s="1">
        <v>43389</v>
      </c>
      <c r="B2985" s="3">
        <v>28.59</v>
      </c>
    </row>
    <row r="2986" spans="1:2" x14ac:dyDescent="0.2">
      <c r="A2986" s="1">
        <v>43390</v>
      </c>
      <c r="B2986" s="3">
        <v>28.13</v>
      </c>
    </row>
    <row r="2987" spans="1:2" x14ac:dyDescent="0.2">
      <c r="A2987" s="1">
        <v>43391</v>
      </c>
      <c r="B2987" s="3">
        <v>28.53</v>
      </c>
    </row>
    <row r="2988" spans="1:2" x14ac:dyDescent="0.2">
      <c r="A2988" s="1">
        <v>43392</v>
      </c>
      <c r="B2988" s="3">
        <v>27.42</v>
      </c>
    </row>
    <row r="2989" spans="1:2" x14ac:dyDescent="0.2">
      <c r="A2989" s="1">
        <v>43395</v>
      </c>
      <c r="B2989" s="3">
        <v>27.76</v>
      </c>
    </row>
    <row r="2990" spans="1:2" x14ac:dyDescent="0.2">
      <c r="A2990" s="1">
        <v>43396</v>
      </c>
      <c r="B2990" s="3">
        <v>29.38</v>
      </c>
    </row>
    <row r="2991" spans="1:2" x14ac:dyDescent="0.2">
      <c r="A2991" s="1">
        <v>43397</v>
      </c>
      <c r="B2991" s="3">
        <v>29.8</v>
      </c>
    </row>
    <row r="2992" spans="1:2" x14ac:dyDescent="0.2">
      <c r="A2992" s="1">
        <v>43398</v>
      </c>
      <c r="B2992" s="3">
        <v>28.5</v>
      </c>
    </row>
    <row r="2993" spans="1:2" x14ac:dyDescent="0.2">
      <c r="A2993" s="1">
        <v>43399</v>
      </c>
      <c r="B2993" s="3">
        <v>29.09</v>
      </c>
    </row>
    <row r="2994" spans="1:2" x14ac:dyDescent="0.2">
      <c r="A2994" s="1">
        <v>43402</v>
      </c>
      <c r="B2994" s="3">
        <v>29.46</v>
      </c>
    </row>
    <row r="2995" spans="1:2" x14ac:dyDescent="0.2">
      <c r="A2995" s="1">
        <v>43403</v>
      </c>
      <c r="B2995" s="3">
        <v>29.9</v>
      </c>
    </row>
    <row r="2996" spans="1:2" x14ac:dyDescent="0.2">
      <c r="A2996" s="1">
        <v>43404</v>
      </c>
      <c r="B2996" s="3">
        <v>30.12</v>
      </c>
    </row>
    <row r="2997" spans="1:2" x14ac:dyDescent="0.2">
      <c r="A2997" s="1">
        <v>43405</v>
      </c>
      <c r="B2997" s="3">
        <v>31.54</v>
      </c>
    </row>
    <row r="2998" spans="1:2" x14ac:dyDescent="0.2">
      <c r="A2998" s="1">
        <v>43406</v>
      </c>
      <c r="B2998" s="3">
        <v>32.21</v>
      </c>
    </row>
    <row r="2999" spans="1:2" x14ac:dyDescent="0.2">
      <c r="A2999" s="1">
        <v>43409</v>
      </c>
      <c r="B2999" s="3">
        <v>32.68</v>
      </c>
    </row>
    <row r="3000" spans="1:2" x14ac:dyDescent="0.2">
      <c r="A3000" s="1">
        <v>43410</v>
      </c>
      <c r="B3000" s="3">
        <v>34.15</v>
      </c>
    </row>
    <row r="3001" spans="1:2" x14ac:dyDescent="0.2">
      <c r="A3001" s="1">
        <v>43411</v>
      </c>
      <c r="B3001" s="3">
        <v>33.049999999999997</v>
      </c>
    </row>
    <row r="3002" spans="1:2" x14ac:dyDescent="0.2">
      <c r="A3002" s="1">
        <v>43412</v>
      </c>
      <c r="B3002" s="3">
        <v>32.229999999999997</v>
      </c>
    </row>
    <row r="3003" spans="1:2" x14ac:dyDescent="0.2">
      <c r="A3003" s="1">
        <v>43413</v>
      </c>
      <c r="B3003" s="3">
        <v>35.1</v>
      </c>
    </row>
    <row r="3004" spans="1:2" x14ac:dyDescent="0.2">
      <c r="A3004" s="1">
        <v>43416</v>
      </c>
      <c r="B3004" s="3">
        <v>40.14</v>
      </c>
    </row>
    <row r="3005" spans="1:2" x14ac:dyDescent="0.2">
      <c r="A3005" s="1">
        <v>43417</v>
      </c>
      <c r="B3005" s="3">
        <v>55.71</v>
      </c>
    </row>
    <row r="3006" spans="1:2" x14ac:dyDescent="0.2">
      <c r="A3006" s="1">
        <v>43418</v>
      </c>
      <c r="B3006" s="3">
        <v>47.07</v>
      </c>
    </row>
    <row r="3007" spans="1:2" x14ac:dyDescent="0.2">
      <c r="A3007" s="1">
        <v>43419</v>
      </c>
      <c r="B3007" s="3">
        <v>43.87</v>
      </c>
    </row>
    <row r="3008" spans="1:2" x14ac:dyDescent="0.2">
      <c r="A3008" s="1">
        <v>43420</v>
      </c>
      <c r="B3008" s="3">
        <v>40.56</v>
      </c>
    </row>
    <row r="3009" spans="1:2" x14ac:dyDescent="0.2">
      <c r="A3009" s="1">
        <v>43423</v>
      </c>
      <c r="B3009" s="3">
        <v>43.45</v>
      </c>
    </row>
    <row r="3010" spans="1:2" x14ac:dyDescent="0.2">
      <c r="A3010" s="1">
        <v>43424</v>
      </c>
      <c r="B3010" s="3">
        <v>56.56</v>
      </c>
    </row>
    <row r="3011" spans="1:2" x14ac:dyDescent="0.2">
      <c r="A3011" s="1">
        <v>43425</v>
      </c>
      <c r="B3011" s="3">
        <v>51.79</v>
      </c>
    </row>
    <row r="3012" spans="1:2" x14ac:dyDescent="0.2">
      <c r="A3012" s="1">
        <v>43426</v>
      </c>
      <c r="B3012" s="2" t="e">
        <f>NA()</f>
        <v>#N/A</v>
      </c>
    </row>
    <row r="3013" spans="1:2" x14ac:dyDescent="0.2">
      <c r="A3013" s="1">
        <v>43427</v>
      </c>
      <c r="B3013" s="3">
        <v>65.17</v>
      </c>
    </row>
    <row r="3014" spans="1:2" x14ac:dyDescent="0.2">
      <c r="A3014" s="1">
        <v>43430</v>
      </c>
      <c r="B3014" s="3">
        <v>57.87</v>
      </c>
    </row>
    <row r="3015" spans="1:2" x14ac:dyDescent="0.2">
      <c r="A3015" s="1">
        <v>43431</v>
      </c>
      <c r="B3015" s="3">
        <v>54.64</v>
      </c>
    </row>
    <row r="3016" spans="1:2" x14ac:dyDescent="0.2">
      <c r="A3016" s="1">
        <v>43432</v>
      </c>
      <c r="B3016" s="3">
        <v>53.99</v>
      </c>
    </row>
    <row r="3017" spans="1:2" x14ac:dyDescent="0.2">
      <c r="A3017" s="1">
        <v>43433</v>
      </c>
      <c r="B3017" s="3">
        <v>53.96</v>
      </c>
    </row>
    <row r="3018" spans="1:2" x14ac:dyDescent="0.2">
      <c r="A3018" s="1">
        <v>43434</v>
      </c>
      <c r="B3018" s="3">
        <v>56.04</v>
      </c>
    </row>
    <row r="3019" spans="1:2" x14ac:dyDescent="0.2">
      <c r="A3019" s="1">
        <v>43437</v>
      </c>
      <c r="B3019" s="3">
        <v>49.61</v>
      </c>
    </row>
    <row r="3020" spans="1:2" x14ac:dyDescent="0.2">
      <c r="A3020" s="1">
        <v>43438</v>
      </c>
      <c r="B3020" s="3">
        <v>49.84</v>
      </c>
    </row>
    <row r="3021" spans="1:2" x14ac:dyDescent="0.2">
      <c r="A3021" s="1">
        <v>43439</v>
      </c>
      <c r="B3021" s="2" t="e">
        <f>NA()</f>
        <v>#N/A</v>
      </c>
    </row>
    <row r="3022" spans="1:2" x14ac:dyDescent="0.2">
      <c r="A3022" s="1">
        <v>43440</v>
      </c>
      <c r="B3022" s="3">
        <v>50.13</v>
      </c>
    </row>
    <row r="3023" spans="1:2" x14ac:dyDescent="0.2">
      <c r="A3023" s="1">
        <v>43441</v>
      </c>
      <c r="B3023" s="3">
        <v>41.83</v>
      </c>
    </row>
    <row r="3024" spans="1:2" x14ac:dyDescent="0.2">
      <c r="A3024" s="1">
        <v>43444</v>
      </c>
      <c r="B3024" s="3">
        <v>45.06</v>
      </c>
    </row>
    <row r="3025" spans="1:2" x14ac:dyDescent="0.2">
      <c r="A3025" s="1">
        <v>43445</v>
      </c>
      <c r="B3025" s="3">
        <v>41.46</v>
      </c>
    </row>
    <row r="3026" spans="1:2" x14ac:dyDescent="0.2">
      <c r="A3026" s="1">
        <v>43446</v>
      </c>
      <c r="B3026" s="3">
        <v>39.9</v>
      </c>
    </row>
    <row r="3027" spans="1:2" x14ac:dyDescent="0.2">
      <c r="A3027" s="1">
        <v>43447</v>
      </c>
      <c r="B3027" s="3">
        <v>39.25</v>
      </c>
    </row>
    <row r="3028" spans="1:2" x14ac:dyDescent="0.2">
      <c r="A3028" s="1">
        <v>43448</v>
      </c>
      <c r="B3028" s="3">
        <v>42.38</v>
      </c>
    </row>
    <row r="3029" spans="1:2" x14ac:dyDescent="0.2">
      <c r="A3029" s="1">
        <v>43451</v>
      </c>
      <c r="B3029" s="3">
        <v>46.59</v>
      </c>
    </row>
    <row r="3030" spans="1:2" x14ac:dyDescent="0.2">
      <c r="A3030" s="1">
        <v>43452</v>
      </c>
      <c r="B3030" s="3">
        <v>53.35</v>
      </c>
    </row>
    <row r="3031" spans="1:2" x14ac:dyDescent="0.2">
      <c r="A3031" s="1">
        <v>43453</v>
      </c>
      <c r="B3031" s="3">
        <v>50.86</v>
      </c>
    </row>
    <row r="3032" spans="1:2" x14ac:dyDescent="0.2">
      <c r="A3032" s="1">
        <v>43454</v>
      </c>
      <c r="B3032" s="3">
        <v>52.89</v>
      </c>
    </row>
    <row r="3033" spans="1:2" x14ac:dyDescent="0.2">
      <c r="A3033" s="1">
        <v>43455</v>
      </c>
      <c r="B3033" s="3">
        <v>51.76</v>
      </c>
    </row>
    <row r="3034" spans="1:2" x14ac:dyDescent="0.2">
      <c r="A3034" s="1">
        <v>43458</v>
      </c>
      <c r="B3034" s="3">
        <v>56.73</v>
      </c>
    </row>
    <row r="3035" spans="1:2" x14ac:dyDescent="0.2">
      <c r="A3035" s="1">
        <v>43459</v>
      </c>
      <c r="B3035" s="2" t="e">
        <f>NA()</f>
        <v>#N/A</v>
      </c>
    </row>
    <row r="3036" spans="1:2" x14ac:dyDescent="0.2">
      <c r="A3036" s="1">
        <v>43460</v>
      </c>
      <c r="B3036" s="3">
        <v>54.07</v>
      </c>
    </row>
    <row r="3037" spans="1:2" x14ac:dyDescent="0.2">
      <c r="A3037" s="1">
        <v>43461</v>
      </c>
      <c r="B3037" s="3">
        <v>57.16</v>
      </c>
    </row>
    <row r="3038" spans="1:2" x14ac:dyDescent="0.2">
      <c r="A3038" s="1">
        <v>43462</v>
      </c>
      <c r="B3038" s="3">
        <v>53.11</v>
      </c>
    </row>
    <row r="3039" spans="1:2" x14ac:dyDescent="0.2">
      <c r="A3039" s="1">
        <v>43465</v>
      </c>
      <c r="B3039" s="3">
        <v>51.87</v>
      </c>
    </row>
    <row r="3040" spans="1:2" x14ac:dyDescent="0.2">
      <c r="A3040" s="1">
        <v>43466</v>
      </c>
      <c r="B3040" s="2" t="e">
        <f>NA()</f>
        <v>#N/A</v>
      </c>
    </row>
    <row r="3041" spans="1:2" x14ac:dyDescent="0.2">
      <c r="A3041" s="1">
        <v>43467</v>
      </c>
      <c r="B3041" s="3">
        <v>54.72</v>
      </c>
    </row>
    <row r="3042" spans="1:2" x14ac:dyDescent="0.2">
      <c r="A3042" s="1">
        <v>43468</v>
      </c>
      <c r="B3042" s="3">
        <v>53.57</v>
      </c>
    </row>
    <row r="3043" spans="1:2" x14ac:dyDescent="0.2">
      <c r="A3043" s="1">
        <v>43469</v>
      </c>
      <c r="B3043" s="3">
        <v>51.52</v>
      </c>
    </row>
    <row r="3044" spans="1:2" x14ac:dyDescent="0.2">
      <c r="A3044" s="1">
        <v>43472</v>
      </c>
      <c r="B3044" s="3">
        <v>50.42</v>
      </c>
    </row>
    <row r="3045" spans="1:2" x14ac:dyDescent="0.2">
      <c r="A3045" s="1">
        <v>43473</v>
      </c>
      <c r="B3045" s="3">
        <v>46.08</v>
      </c>
    </row>
    <row r="3046" spans="1:2" x14ac:dyDescent="0.2">
      <c r="A3046" s="1">
        <v>43474</v>
      </c>
      <c r="B3046" s="3">
        <v>44.36</v>
      </c>
    </row>
    <row r="3047" spans="1:2" x14ac:dyDescent="0.2">
      <c r="A3047" s="1">
        <v>43475</v>
      </c>
      <c r="B3047" s="3">
        <v>42.99</v>
      </c>
    </row>
    <row r="3048" spans="1:2" x14ac:dyDescent="0.2">
      <c r="A3048" s="1">
        <v>43476</v>
      </c>
      <c r="B3048" s="3">
        <v>40.99</v>
      </c>
    </row>
    <row r="3049" spans="1:2" x14ac:dyDescent="0.2">
      <c r="A3049" s="1">
        <v>43479</v>
      </c>
      <c r="B3049" s="3">
        <v>40.81</v>
      </c>
    </row>
    <row r="3050" spans="1:2" x14ac:dyDescent="0.2">
      <c r="A3050" s="1">
        <v>43480</v>
      </c>
      <c r="B3050" s="3">
        <v>39.75</v>
      </c>
    </row>
    <row r="3051" spans="1:2" x14ac:dyDescent="0.2">
      <c r="A3051" s="1">
        <v>43481</v>
      </c>
      <c r="B3051" s="3">
        <v>38.770000000000003</v>
      </c>
    </row>
    <row r="3052" spans="1:2" x14ac:dyDescent="0.2">
      <c r="A3052" s="1">
        <v>43482</v>
      </c>
      <c r="B3052" s="3">
        <v>37.03</v>
      </c>
    </row>
    <row r="3053" spans="1:2" x14ac:dyDescent="0.2">
      <c r="A3053" s="1">
        <v>43483</v>
      </c>
      <c r="B3053" s="3">
        <v>35.630000000000003</v>
      </c>
    </row>
    <row r="3054" spans="1:2" x14ac:dyDescent="0.2">
      <c r="A3054" s="1">
        <v>43486</v>
      </c>
      <c r="B3054" s="2" t="e">
        <f>NA()</f>
        <v>#N/A</v>
      </c>
    </row>
    <row r="3055" spans="1:2" x14ac:dyDescent="0.2">
      <c r="A3055" s="1">
        <v>43487</v>
      </c>
      <c r="B3055" s="3">
        <v>38.26</v>
      </c>
    </row>
    <row r="3056" spans="1:2" x14ac:dyDescent="0.2">
      <c r="A3056" s="1">
        <v>43488</v>
      </c>
      <c r="B3056" s="3">
        <v>37.69</v>
      </c>
    </row>
    <row r="3057" spans="1:2" x14ac:dyDescent="0.2">
      <c r="A3057" s="1">
        <v>43489</v>
      </c>
      <c r="B3057" s="3">
        <v>36.75</v>
      </c>
    </row>
    <row r="3058" spans="1:2" x14ac:dyDescent="0.2">
      <c r="A3058" s="1">
        <v>43490</v>
      </c>
      <c r="B3058" s="3">
        <v>35.21</v>
      </c>
    </row>
    <row r="3059" spans="1:2" x14ac:dyDescent="0.2">
      <c r="A3059" s="1">
        <v>43493</v>
      </c>
      <c r="B3059" s="3">
        <v>37.61</v>
      </c>
    </row>
    <row r="3060" spans="1:2" x14ac:dyDescent="0.2">
      <c r="A3060" s="1">
        <v>43494</v>
      </c>
      <c r="B3060" s="3">
        <v>37.130000000000003</v>
      </c>
    </row>
    <row r="3061" spans="1:2" x14ac:dyDescent="0.2">
      <c r="A3061" s="1">
        <v>43495</v>
      </c>
      <c r="B3061" s="3">
        <v>35.590000000000003</v>
      </c>
    </row>
    <row r="3062" spans="1:2" x14ac:dyDescent="0.2">
      <c r="A3062" s="1">
        <v>43496</v>
      </c>
      <c r="B3062" s="3">
        <v>34.97</v>
      </c>
    </row>
    <row r="3063" spans="1:2" x14ac:dyDescent="0.2">
      <c r="A3063" s="1">
        <v>43497</v>
      </c>
      <c r="B3063" s="3">
        <v>33.4</v>
      </c>
    </row>
    <row r="3064" spans="1:2" x14ac:dyDescent="0.2">
      <c r="A3064" s="1">
        <v>43500</v>
      </c>
      <c r="B3064" s="3">
        <v>33.700000000000003</v>
      </c>
    </row>
    <row r="3065" spans="1:2" x14ac:dyDescent="0.2">
      <c r="A3065" s="1">
        <v>43501</v>
      </c>
      <c r="B3065" s="3">
        <v>34.57</v>
      </c>
    </row>
    <row r="3066" spans="1:2" x14ac:dyDescent="0.2">
      <c r="A3066" s="1">
        <v>43502</v>
      </c>
      <c r="B3066" s="3">
        <v>33.020000000000003</v>
      </c>
    </row>
    <row r="3067" spans="1:2" x14ac:dyDescent="0.2">
      <c r="A3067" s="1">
        <v>43503</v>
      </c>
      <c r="B3067" s="3">
        <v>34.340000000000003</v>
      </c>
    </row>
    <row r="3068" spans="1:2" x14ac:dyDescent="0.2">
      <c r="A3068" s="1">
        <v>43504</v>
      </c>
      <c r="B3068" s="3">
        <v>32.56</v>
      </c>
    </row>
    <row r="3069" spans="1:2" x14ac:dyDescent="0.2">
      <c r="A3069" s="1">
        <v>43507</v>
      </c>
      <c r="B3069" s="3">
        <v>33.340000000000003</v>
      </c>
    </row>
    <row r="3070" spans="1:2" x14ac:dyDescent="0.2">
      <c r="A3070" s="1">
        <v>43508</v>
      </c>
      <c r="B3070" s="3">
        <v>32.69</v>
      </c>
    </row>
    <row r="3071" spans="1:2" x14ac:dyDescent="0.2">
      <c r="A3071" s="1">
        <v>43509</v>
      </c>
      <c r="B3071" s="3">
        <v>32.26</v>
      </c>
    </row>
    <row r="3072" spans="1:2" x14ac:dyDescent="0.2">
      <c r="A3072" s="1">
        <v>43510</v>
      </c>
      <c r="B3072" s="3">
        <v>32.1</v>
      </c>
    </row>
    <row r="3073" spans="1:2" x14ac:dyDescent="0.2">
      <c r="A3073" s="1">
        <v>43511</v>
      </c>
      <c r="B3073" s="3">
        <v>29.46</v>
      </c>
    </row>
    <row r="3074" spans="1:2" x14ac:dyDescent="0.2">
      <c r="A3074" s="1">
        <v>43514</v>
      </c>
      <c r="B3074" s="2" t="e">
        <f>NA()</f>
        <v>#N/A</v>
      </c>
    </row>
    <row r="3075" spans="1:2" x14ac:dyDescent="0.2">
      <c r="A3075" s="1">
        <v>43515</v>
      </c>
      <c r="B3075" s="3">
        <v>31</v>
      </c>
    </row>
    <row r="3076" spans="1:2" x14ac:dyDescent="0.2">
      <c r="A3076" s="1">
        <v>43516</v>
      </c>
      <c r="B3076" s="3">
        <v>30.76</v>
      </c>
    </row>
    <row r="3077" spans="1:2" x14ac:dyDescent="0.2">
      <c r="A3077" s="1">
        <v>43517</v>
      </c>
      <c r="B3077" s="3">
        <v>30.16</v>
      </c>
    </row>
    <row r="3078" spans="1:2" x14ac:dyDescent="0.2">
      <c r="A3078" s="1">
        <v>43518</v>
      </c>
      <c r="B3078" s="3">
        <v>29.85</v>
      </c>
    </row>
    <row r="3079" spans="1:2" x14ac:dyDescent="0.2">
      <c r="A3079" s="1">
        <v>43521</v>
      </c>
      <c r="B3079" s="3">
        <v>32.69</v>
      </c>
    </row>
    <row r="3080" spans="1:2" x14ac:dyDescent="0.2">
      <c r="A3080" s="1">
        <v>43522</v>
      </c>
      <c r="B3080" s="3">
        <v>31.57</v>
      </c>
    </row>
    <row r="3081" spans="1:2" x14ac:dyDescent="0.2">
      <c r="A3081" s="1">
        <v>43523</v>
      </c>
      <c r="B3081" s="3">
        <v>31.01</v>
      </c>
    </row>
    <row r="3082" spans="1:2" x14ac:dyDescent="0.2">
      <c r="A3082" s="1">
        <v>43524</v>
      </c>
      <c r="B3082" s="3">
        <v>30.27</v>
      </c>
    </row>
    <row r="3083" spans="1:2" x14ac:dyDescent="0.2">
      <c r="A3083" s="1">
        <v>43525</v>
      </c>
      <c r="B3083" s="3">
        <v>30.31</v>
      </c>
    </row>
    <row r="3084" spans="1:2" x14ac:dyDescent="0.2">
      <c r="A3084" s="1">
        <v>43528</v>
      </c>
      <c r="B3084" s="3">
        <v>30.2</v>
      </c>
    </row>
    <row r="3085" spans="1:2" x14ac:dyDescent="0.2">
      <c r="A3085" s="1">
        <v>43529</v>
      </c>
      <c r="B3085" s="3">
        <v>29.79</v>
      </c>
    </row>
    <row r="3086" spans="1:2" x14ac:dyDescent="0.2">
      <c r="A3086" s="1">
        <v>43530</v>
      </c>
      <c r="B3086" s="3">
        <v>29.69</v>
      </c>
    </row>
    <row r="3087" spans="1:2" x14ac:dyDescent="0.2">
      <c r="A3087" s="1">
        <v>43531</v>
      </c>
      <c r="B3087" s="3">
        <v>30.43</v>
      </c>
    </row>
    <row r="3088" spans="1:2" x14ac:dyDescent="0.2">
      <c r="A3088" s="1">
        <v>43532</v>
      </c>
      <c r="B3088" s="3">
        <v>29.77</v>
      </c>
    </row>
    <row r="3089" spans="1:2" x14ac:dyDescent="0.2">
      <c r="A3089" s="1">
        <v>43535</v>
      </c>
      <c r="B3089" s="3">
        <v>29.18</v>
      </c>
    </row>
    <row r="3090" spans="1:2" x14ac:dyDescent="0.2">
      <c r="A3090" s="1">
        <v>43536</v>
      </c>
      <c r="B3090" s="3">
        <v>28.56</v>
      </c>
    </row>
    <row r="3091" spans="1:2" x14ac:dyDescent="0.2">
      <c r="A3091" s="1">
        <v>43537</v>
      </c>
      <c r="B3091" s="3">
        <v>28.13</v>
      </c>
    </row>
    <row r="3092" spans="1:2" x14ac:dyDescent="0.2">
      <c r="A3092" s="1">
        <v>43538</v>
      </c>
      <c r="B3092" s="3">
        <v>27.22</v>
      </c>
    </row>
    <row r="3093" spans="1:2" x14ac:dyDescent="0.2">
      <c r="A3093" s="1">
        <v>43539</v>
      </c>
      <c r="B3093" s="3">
        <v>26.27</v>
      </c>
    </row>
    <row r="3094" spans="1:2" x14ac:dyDescent="0.2">
      <c r="A3094" s="1">
        <v>43542</v>
      </c>
      <c r="B3094" s="3">
        <v>26.48</v>
      </c>
    </row>
    <row r="3095" spans="1:2" x14ac:dyDescent="0.2">
      <c r="A3095" s="1">
        <v>43543</v>
      </c>
      <c r="B3095" s="3">
        <v>28.44</v>
      </c>
    </row>
    <row r="3096" spans="1:2" x14ac:dyDescent="0.2">
      <c r="A3096" s="1">
        <v>43544</v>
      </c>
      <c r="B3096" s="3">
        <v>27.21</v>
      </c>
    </row>
    <row r="3097" spans="1:2" x14ac:dyDescent="0.2">
      <c r="A3097" s="1">
        <v>43545</v>
      </c>
      <c r="B3097" s="3">
        <v>27.14</v>
      </c>
    </row>
    <row r="3098" spans="1:2" x14ac:dyDescent="0.2">
      <c r="A3098" s="1">
        <v>43546</v>
      </c>
      <c r="B3098" s="3">
        <v>27.78</v>
      </c>
    </row>
    <row r="3099" spans="1:2" x14ac:dyDescent="0.2">
      <c r="A3099" s="1">
        <v>43549</v>
      </c>
      <c r="B3099" s="3">
        <v>29.32</v>
      </c>
    </row>
    <row r="3100" spans="1:2" x14ac:dyDescent="0.2">
      <c r="A3100" s="1">
        <v>43550</v>
      </c>
      <c r="B3100" s="3">
        <v>27.92</v>
      </c>
    </row>
    <row r="3101" spans="1:2" x14ac:dyDescent="0.2">
      <c r="A3101" s="1">
        <v>43551</v>
      </c>
      <c r="B3101" s="3">
        <v>28.11</v>
      </c>
    </row>
    <row r="3102" spans="1:2" x14ac:dyDescent="0.2">
      <c r="A3102" s="1">
        <v>43552</v>
      </c>
      <c r="B3102" s="3">
        <v>28.52</v>
      </c>
    </row>
    <row r="3103" spans="1:2" x14ac:dyDescent="0.2">
      <c r="A3103" s="1">
        <v>43553</v>
      </c>
      <c r="B3103" s="3">
        <v>26.75</v>
      </c>
    </row>
    <row r="3104" spans="1:2" x14ac:dyDescent="0.2">
      <c r="A3104" s="1">
        <v>43556</v>
      </c>
      <c r="B3104" s="3">
        <v>26.23</v>
      </c>
    </row>
    <row r="3105" spans="1:2" x14ac:dyDescent="0.2">
      <c r="A3105" s="1">
        <v>43557</v>
      </c>
      <c r="B3105" s="3">
        <v>26.28</v>
      </c>
    </row>
    <row r="3106" spans="1:2" x14ac:dyDescent="0.2">
      <c r="A3106" s="1">
        <v>43558</v>
      </c>
      <c r="B3106" s="3">
        <v>25.57</v>
      </c>
    </row>
    <row r="3107" spans="1:2" x14ac:dyDescent="0.2">
      <c r="A3107" s="1">
        <v>43559</v>
      </c>
      <c r="B3107" s="3">
        <v>25.22</v>
      </c>
    </row>
    <row r="3108" spans="1:2" x14ac:dyDescent="0.2">
      <c r="A3108" s="1">
        <v>43560</v>
      </c>
      <c r="B3108" s="3">
        <v>24</v>
      </c>
    </row>
    <row r="3109" spans="1:2" x14ac:dyDescent="0.2">
      <c r="A3109" s="1">
        <v>43563</v>
      </c>
      <c r="B3109" s="3">
        <v>24.33</v>
      </c>
    </row>
    <row r="3110" spans="1:2" x14ac:dyDescent="0.2">
      <c r="A3110" s="1">
        <v>43564</v>
      </c>
      <c r="B3110" s="3">
        <v>24.66</v>
      </c>
    </row>
    <row r="3111" spans="1:2" x14ac:dyDescent="0.2">
      <c r="A3111" s="1">
        <v>43565</v>
      </c>
      <c r="B3111" s="3">
        <v>24.68</v>
      </c>
    </row>
    <row r="3112" spans="1:2" x14ac:dyDescent="0.2">
      <c r="A3112" s="1">
        <v>43566</v>
      </c>
      <c r="B3112" s="3">
        <v>25.7</v>
      </c>
    </row>
    <row r="3113" spans="1:2" x14ac:dyDescent="0.2">
      <c r="A3113" s="1">
        <v>43567</v>
      </c>
      <c r="B3113" s="3">
        <v>25.7</v>
      </c>
    </row>
    <row r="3114" spans="1:2" x14ac:dyDescent="0.2">
      <c r="A3114" s="1">
        <v>43570</v>
      </c>
      <c r="B3114" s="3">
        <v>25.51</v>
      </c>
    </row>
    <row r="3115" spans="1:2" x14ac:dyDescent="0.2">
      <c r="A3115" s="1">
        <v>43571</v>
      </c>
      <c r="B3115" s="3">
        <v>25.57</v>
      </c>
    </row>
    <row r="3116" spans="1:2" x14ac:dyDescent="0.2">
      <c r="A3116" s="1">
        <v>43572</v>
      </c>
      <c r="B3116" s="3">
        <v>25.19</v>
      </c>
    </row>
    <row r="3117" spans="1:2" x14ac:dyDescent="0.2">
      <c r="A3117" s="1">
        <v>43573</v>
      </c>
      <c r="B3117" s="3">
        <v>24.45</v>
      </c>
    </row>
    <row r="3118" spans="1:2" x14ac:dyDescent="0.2">
      <c r="A3118" s="1">
        <v>43574</v>
      </c>
      <c r="B3118" s="2" t="e">
        <f>NA()</f>
        <v>#N/A</v>
      </c>
    </row>
    <row r="3119" spans="1:2" x14ac:dyDescent="0.2">
      <c r="A3119" s="1">
        <v>43577</v>
      </c>
      <c r="B3119" s="3">
        <v>26.07</v>
      </c>
    </row>
    <row r="3120" spans="1:2" x14ac:dyDescent="0.2">
      <c r="A3120" s="1">
        <v>43578</v>
      </c>
      <c r="B3120" s="3">
        <v>26.56</v>
      </c>
    </row>
    <row r="3121" spans="1:2" x14ac:dyDescent="0.2">
      <c r="A3121" s="1">
        <v>43579</v>
      </c>
      <c r="B3121" s="3">
        <v>25.28</v>
      </c>
    </row>
    <row r="3122" spans="1:2" x14ac:dyDescent="0.2">
      <c r="A3122" s="1">
        <v>43580</v>
      </c>
      <c r="B3122" s="3">
        <v>25.57</v>
      </c>
    </row>
    <row r="3123" spans="1:2" x14ac:dyDescent="0.2">
      <c r="A3123" s="1">
        <v>43581</v>
      </c>
      <c r="B3123" s="3">
        <v>31.24</v>
      </c>
    </row>
    <row r="3124" spans="1:2" x14ac:dyDescent="0.2">
      <c r="A3124" s="1">
        <v>43584</v>
      </c>
      <c r="B3124" s="3">
        <v>29.04</v>
      </c>
    </row>
    <row r="3125" spans="1:2" x14ac:dyDescent="0.2">
      <c r="A3125" s="1">
        <v>43585</v>
      </c>
      <c r="B3125" s="3">
        <v>29.31</v>
      </c>
    </row>
    <row r="3126" spans="1:2" x14ac:dyDescent="0.2">
      <c r="A3126" s="1">
        <v>43586</v>
      </c>
      <c r="B3126" s="3">
        <v>29.41</v>
      </c>
    </row>
    <row r="3127" spans="1:2" x14ac:dyDescent="0.2">
      <c r="A3127" s="1">
        <v>43587</v>
      </c>
      <c r="B3127" s="3">
        <v>30.49</v>
      </c>
    </row>
    <row r="3128" spans="1:2" x14ac:dyDescent="0.2">
      <c r="A3128" s="1">
        <v>43588</v>
      </c>
      <c r="B3128" s="3">
        <v>29.88</v>
      </c>
    </row>
    <row r="3129" spans="1:2" x14ac:dyDescent="0.2">
      <c r="A3129" s="1">
        <v>43591</v>
      </c>
      <c r="B3129" s="3">
        <v>30.91</v>
      </c>
    </row>
    <row r="3130" spans="1:2" x14ac:dyDescent="0.2">
      <c r="A3130" s="1">
        <v>43592</v>
      </c>
      <c r="B3130" s="3">
        <v>34.07</v>
      </c>
    </row>
    <row r="3131" spans="1:2" x14ac:dyDescent="0.2">
      <c r="A3131" s="1">
        <v>43593</v>
      </c>
      <c r="B3131" s="3">
        <v>32.229999999999997</v>
      </c>
    </row>
    <row r="3132" spans="1:2" x14ac:dyDescent="0.2">
      <c r="A3132" s="1">
        <v>43594</v>
      </c>
      <c r="B3132" s="3">
        <v>32.479999999999997</v>
      </c>
    </row>
    <row r="3133" spans="1:2" x14ac:dyDescent="0.2">
      <c r="A3133" s="1">
        <v>43595</v>
      </c>
      <c r="B3133" s="3">
        <v>32.799999999999997</v>
      </c>
    </row>
    <row r="3134" spans="1:2" x14ac:dyDescent="0.2">
      <c r="A3134" s="1">
        <v>43598</v>
      </c>
      <c r="B3134" s="3">
        <v>34.6</v>
      </c>
    </row>
    <row r="3135" spans="1:2" x14ac:dyDescent="0.2">
      <c r="A3135" s="1">
        <v>43599</v>
      </c>
      <c r="B3135" s="3">
        <v>32.130000000000003</v>
      </c>
    </row>
    <row r="3136" spans="1:2" x14ac:dyDescent="0.2">
      <c r="A3136" s="1">
        <v>43600</v>
      </c>
      <c r="B3136" s="3">
        <v>29.26</v>
      </c>
    </row>
    <row r="3137" spans="1:2" x14ac:dyDescent="0.2">
      <c r="A3137" s="1">
        <v>43601</v>
      </c>
      <c r="B3137" s="3">
        <v>29.42</v>
      </c>
    </row>
    <row r="3138" spans="1:2" x14ac:dyDescent="0.2">
      <c r="A3138" s="1">
        <v>43602</v>
      </c>
      <c r="B3138" s="3">
        <v>29.44</v>
      </c>
    </row>
    <row r="3139" spans="1:2" x14ac:dyDescent="0.2">
      <c r="A3139" s="1">
        <v>43605</v>
      </c>
      <c r="B3139" s="3">
        <v>27.63</v>
      </c>
    </row>
    <row r="3140" spans="1:2" x14ac:dyDescent="0.2">
      <c r="A3140" s="1">
        <v>43606</v>
      </c>
      <c r="B3140" s="3">
        <v>26.93</v>
      </c>
    </row>
    <row r="3141" spans="1:2" x14ac:dyDescent="0.2">
      <c r="A3141" s="1">
        <v>43607</v>
      </c>
      <c r="B3141" s="3">
        <v>28.19</v>
      </c>
    </row>
    <row r="3142" spans="1:2" x14ac:dyDescent="0.2">
      <c r="A3142" s="1">
        <v>43608</v>
      </c>
      <c r="B3142" s="3">
        <v>33.79</v>
      </c>
    </row>
    <row r="3143" spans="1:2" x14ac:dyDescent="0.2">
      <c r="A3143" s="1">
        <v>43609</v>
      </c>
      <c r="B3143" s="3">
        <v>33.19</v>
      </c>
    </row>
    <row r="3144" spans="1:2" x14ac:dyDescent="0.2">
      <c r="A3144" s="1">
        <v>43612</v>
      </c>
      <c r="B3144" s="2" t="e">
        <f>NA()</f>
        <v>#N/A</v>
      </c>
    </row>
    <row r="3145" spans="1:2" x14ac:dyDescent="0.2">
      <c r="A3145" s="1">
        <v>43613</v>
      </c>
      <c r="B3145" s="3">
        <v>34.36</v>
      </c>
    </row>
    <row r="3146" spans="1:2" x14ac:dyDescent="0.2">
      <c r="A3146" s="1">
        <v>43614</v>
      </c>
      <c r="B3146" s="3">
        <v>36.43</v>
      </c>
    </row>
    <row r="3147" spans="1:2" x14ac:dyDescent="0.2">
      <c r="A3147" s="1">
        <v>43615</v>
      </c>
      <c r="B3147" s="3">
        <v>39.619999999999997</v>
      </c>
    </row>
    <row r="3148" spans="1:2" x14ac:dyDescent="0.2">
      <c r="A3148" s="1">
        <v>43616</v>
      </c>
      <c r="B3148" s="3">
        <v>46.91</v>
      </c>
    </row>
    <row r="3149" spans="1:2" x14ac:dyDescent="0.2">
      <c r="A3149" s="1">
        <v>43619</v>
      </c>
      <c r="B3149" s="3">
        <v>46.78</v>
      </c>
    </row>
    <row r="3150" spans="1:2" x14ac:dyDescent="0.2">
      <c r="A3150" s="1">
        <v>43620</v>
      </c>
      <c r="B3150" s="3">
        <v>43.46</v>
      </c>
    </row>
    <row r="3151" spans="1:2" x14ac:dyDescent="0.2">
      <c r="A3151" s="1">
        <v>43621</v>
      </c>
      <c r="B3151" s="3">
        <v>45.19</v>
      </c>
    </row>
    <row r="3152" spans="1:2" x14ac:dyDescent="0.2">
      <c r="A3152" s="1">
        <v>43622</v>
      </c>
      <c r="B3152" s="3">
        <v>40.659999999999997</v>
      </c>
    </row>
    <row r="3153" spans="1:2" x14ac:dyDescent="0.2">
      <c r="A3153" s="1">
        <v>43623</v>
      </c>
      <c r="B3153" s="3">
        <v>38.75</v>
      </c>
    </row>
    <row r="3154" spans="1:2" x14ac:dyDescent="0.2">
      <c r="A3154" s="1">
        <v>43626</v>
      </c>
      <c r="B3154" s="3">
        <v>39.119999999999997</v>
      </c>
    </row>
    <row r="3155" spans="1:2" x14ac:dyDescent="0.2">
      <c r="A3155" s="1">
        <v>43627</v>
      </c>
      <c r="B3155" s="3">
        <v>38.69</v>
      </c>
    </row>
    <row r="3156" spans="1:2" x14ac:dyDescent="0.2">
      <c r="A3156" s="1">
        <v>43628</v>
      </c>
      <c r="B3156" s="3">
        <v>43.06</v>
      </c>
    </row>
    <row r="3157" spans="1:2" x14ac:dyDescent="0.2">
      <c r="A3157" s="1">
        <v>43629</v>
      </c>
      <c r="B3157" s="3">
        <v>41.56</v>
      </c>
    </row>
    <row r="3158" spans="1:2" x14ac:dyDescent="0.2">
      <c r="A3158" s="1">
        <v>43630</v>
      </c>
      <c r="B3158" s="3">
        <v>42.89</v>
      </c>
    </row>
    <row r="3159" spans="1:2" x14ac:dyDescent="0.2">
      <c r="A3159" s="1">
        <v>43633</v>
      </c>
      <c r="B3159" s="3">
        <v>46.15</v>
      </c>
    </row>
    <row r="3160" spans="1:2" x14ac:dyDescent="0.2">
      <c r="A3160" s="1">
        <v>43634</v>
      </c>
      <c r="B3160" s="3">
        <v>43.43</v>
      </c>
    </row>
    <row r="3161" spans="1:2" x14ac:dyDescent="0.2">
      <c r="A3161" s="1">
        <v>43635</v>
      </c>
      <c r="B3161" s="3">
        <v>40.79</v>
      </c>
    </row>
    <row r="3162" spans="1:2" x14ac:dyDescent="0.2">
      <c r="A3162" s="1">
        <v>43636</v>
      </c>
      <c r="B3162" s="3">
        <v>41.66</v>
      </c>
    </row>
    <row r="3163" spans="1:2" x14ac:dyDescent="0.2">
      <c r="A3163" s="1">
        <v>43637</v>
      </c>
      <c r="B3163" s="3">
        <v>42.13</v>
      </c>
    </row>
    <row r="3164" spans="1:2" x14ac:dyDescent="0.2">
      <c r="A3164" s="1">
        <v>43640</v>
      </c>
      <c r="B3164" s="3">
        <v>41</v>
      </c>
    </row>
    <row r="3165" spans="1:2" x14ac:dyDescent="0.2">
      <c r="A3165" s="1">
        <v>43641</v>
      </c>
      <c r="B3165" s="3">
        <v>40.26</v>
      </c>
    </row>
    <row r="3166" spans="1:2" x14ac:dyDescent="0.2">
      <c r="A3166" s="1">
        <v>43642</v>
      </c>
      <c r="B3166" s="3">
        <v>38.450000000000003</v>
      </c>
    </row>
    <row r="3167" spans="1:2" x14ac:dyDescent="0.2">
      <c r="A3167" s="1">
        <v>43643</v>
      </c>
      <c r="B3167" s="3">
        <v>37.840000000000003</v>
      </c>
    </row>
    <row r="3168" spans="1:2" x14ac:dyDescent="0.2">
      <c r="A3168" s="1">
        <v>43644</v>
      </c>
      <c r="B3168" s="3">
        <v>39.46</v>
      </c>
    </row>
    <row r="3169" spans="1:2" x14ac:dyDescent="0.2">
      <c r="A3169" s="1">
        <v>43647</v>
      </c>
      <c r="B3169" s="3">
        <v>35.92</v>
      </c>
    </row>
    <row r="3170" spans="1:2" x14ac:dyDescent="0.2">
      <c r="A3170" s="1">
        <v>43648</v>
      </c>
      <c r="B3170" s="3">
        <v>37.770000000000003</v>
      </c>
    </row>
    <row r="3171" spans="1:2" x14ac:dyDescent="0.2">
      <c r="A3171" s="1">
        <v>43649</v>
      </c>
      <c r="B3171" s="3">
        <v>36.72</v>
      </c>
    </row>
    <row r="3172" spans="1:2" x14ac:dyDescent="0.2">
      <c r="A3172" s="1">
        <v>43650</v>
      </c>
      <c r="B3172" s="2" t="e">
        <f>NA()</f>
        <v>#N/A</v>
      </c>
    </row>
    <row r="3173" spans="1:2" x14ac:dyDescent="0.2">
      <c r="A3173" s="1">
        <v>43651</v>
      </c>
      <c r="B3173" s="3">
        <v>34.700000000000003</v>
      </c>
    </row>
    <row r="3174" spans="1:2" x14ac:dyDescent="0.2">
      <c r="A3174" s="1">
        <v>43654</v>
      </c>
      <c r="B3174" s="3">
        <v>34</v>
      </c>
    </row>
    <row r="3175" spans="1:2" x14ac:dyDescent="0.2">
      <c r="A3175" s="1">
        <v>43655</v>
      </c>
      <c r="B3175" s="3">
        <v>30.3</v>
      </c>
    </row>
    <row r="3176" spans="1:2" x14ac:dyDescent="0.2">
      <c r="A3176" s="1">
        <v>43656</v>
      </c>
      <c r="B3176" s="3">
        <v>30.76</v>
      </c>
    </row>
    <row r="3177" spans="1:2" x14ac:dyDescent="0.2">
      <c r="A3177" s="1">
        <v>43657</v>
      </c>
      <c r="B3177" s="3">
        <v>29.86</v>
      </c>
    </row>
    <row r="3178" spans="1:2" x14ac:dyDescent="0.2">
      <c r="A3178" s="1">
        <v>43658</v>
      </c>
      <c r="B3178" s="3">
        <v>30.39</v>
      </c>
    </row>
    <row r="3179" spans="1:2" x14ac:dyDescent="0.2">
      <c r="A3179" s="1">
        <v>43661</v>
      </c>
      <c r="B3179" s="3">
        <v>30.83</v>
      </c>
    </row>
    <row r="3180" spans="1:2" x14ac:dyDescent="0.2">
      <c r="A3180" s="1">
        <v>43662</v>
      </c>
      <c r="B3180" s="3">
        <v>32.06</v>
      </c>
    </row>
    <row r="3181" spans="1:2" x14ac:dyDescent="0.2">
      <c r="A3181" s="1">
        <v>43663</v>
      </c>
      <c r="B3181" s="3">
        <v>34.94</v>
      </c>
    </row>
    <row r="3182" spans="1:2" x14ac:dyDescent="0.2">
      <c r="A3182" s="1">
        <v>43664</v>
      </c>
      <c r="B3182" s="3">
        <v>33.07</v>
      </c>
    </row>
    <row r="3183" spans="1:2" x14ac:dyDescent="0.2">
      <c r="A3183" s="1">
        <v>43665</v>
      </c>
      <c r="B3183" s="3">
        <v>34.840000000000003</v>
      </c>
    </row>
    <row r="3184" spans="1:2" x14ac:dyDescent="0.2">
      <c r="A3184" s="1">
        <v>43668</v>
      </c>
      <c r="B3184" s="3">
        <v>33.630000000000003</v>
      </c>
    </row>
    <row r="3185" spans="1:2" x14ac:dyDescent="0.2">
      <c r="A3185" s="1">
        <v>43669</v>
      </c>
      <c r="B3185" s="3">
        <v>32.25</v>
      </c>
    </row>
    <row r="3186" spans="1:2" x14ac:dyDescent="0.2">
      <c r="A3186" s="1">
        <v>43670</v>
      </c>
      <c r="B3186" s="3">
        <v>32.86</v>
      </c>
    </row>
    <row r="3187" spans="1:2" x14ac:dyDescent="0.2">
      <c r="A3187" s="1">
        <v>43671</v>
      </c>
      <c r="B3187" s="3">
        <v>31.95</v>
      </c>
    </row>
    <row r="3188" spans="1:2" x14ac:dyDescent="0.2">
      <c r="A3188" s="1">
        <v>43672</v>
      </c>
      <c r="B3188" s="3">
        <v>32.29</v>
      </c>
    </row>
    <row r="3189" spans="1:2" x14ac:dyDescent="0.2">
      <c r="A3189" s="1">
        <v>43675</v>
      </c>
      <c r="B3189" s="3">
        <v>31.63</v>
      </c>
    </row>
    <row r="3190" spans="1:2" x14ac:dyDescent="0.2">
      <c r="A3190" s="1">
        <v>43676</v>
      </c>
      <c r="B3190" s="3">
        <v>30.07</v>
      </c>
    </row>
    <row r="3191" spans="1:2" x14ac:dyDescent="0.2">
      <c r="A3191" s="1">
        <v>43677</v>
      </c>
      <c r="B3191" s="3">
        <v>30.77</v>
      </c>
    </row>
    <row r="3192" spans="1:2" x14ac:dyDescent="0.2">
      <c r="A3192" s="1">
        <v>43678</v>
      </c>
      <c r="B3192" s="3">
        <v>36.43</v>
      </c>
    </row>
    <row r="3193" spans="1:2" x14ac:dyDescent="0.2">
      <c r="A3193" s="1">
        <v>43679</v>
      </c>
      <c r="B3193" s="3">
        <v>35.56</v>
      </c>
    </row>
    <row r="3194" spans="1:2" x14ac:dyDescent="0.2">
      <c r="A3194" s="1">
        <v>43682</v>
      </c>
      <c r="B3194" s="3">
        <v>37.04</v>
      </c>
    </row>
    <row r="3195" spans="1:2" x14ac:dyDescent="0.2">
      <c r="A3195" s="1">
        <v>43683</v>
      </c>
      <c r="B3195" s="3">
        <v>36.43</v>
      </c>
    </row>
    <row r="3196" spans="1:2" x14ac:dyDescent="0.2">
      <c r="A3196" s="1">
        <v>43684</v>
      </c>
      <c r="B3196" s="3">
        <v>38.1</v>
      </c>
    </row>
    <row r="3197" spans="1:2" x14ac:dyDescent="0.2">
      <c r="A3197" s="1">
        <v>43685</v>
      </c>
      <c r="B3197" s="3">
        <v>35.979999999999997</v>
      </c>
    </row>
    <row r="3198" spans="1:2" x14ac:dyDescent="0.2">
      <c r="A3198" s="1">
        <v>43686</v>
      </c>
      <c r="B3198" s="3">
        <v>35.14</v>
      </c>
    </row>
    <row r="3199" spans="1:2" x14ac:dyDescent="0.2">
      <c r="A3199" s="1">
        <v>43689</v>
      </c>
      <c r="B3199" s="3">
        <v>34.43</v>
      </c>
    </row>
    <row r="3200" spans="1:2" x14ac:dyDescent="0.2">
      <c r="A3200" s="1">
        <v>43690</v>
      </c>
      <c r="B3200" s="3">
        <v>33.19</v>
      </c>
    </row>
    <row r="3201" spans="1:2" x14ac:dyDescent="0.2">
      <c r="A3201" s="1">
        <v>43691</v>
      </c>
      <c r="B3201" s="3">
        <v>35.83</v>
      </c>
    </row>
    <row r="3202" spans="1:2" x14ac:dyDescent="0.2">
      <c r="A3202" s="1">
        <v>43692</v>
      </c>
      <c r="B3202" s="3">
        <v>36.200000000000003</v>
      </c>
    </row>
    <row r="3203" spans="1:2" x14ac:dyDescent="0.2">
      <c r="A3203" s="1">
        <v>43693</v>
      </c>
      <c r="B3203" s="3">
        <v>35.020000000000003</v>
      </c>
    </row>
    <row r="3204" spans="1:2" x14ac:dyDescent="0.2">
      <c r="A3204" s="1">
        <v>43696</v>
      </c>
      <c r="B3204" s="3">
        <v>32.99</v>
      </c>
    </row>
    <row r="3205" spans="1:2" x14ac:dyDescent="0.2">
      <c r="A3205" s="1">
        <v>43697</v>
      </c>
      <c r="B3205" s="3">
        <v>32.340000000000003</v>
      </c>
    </row>
    <row r="3206" spans="1:2" x14ac:dyDescent="0.2">
      <c r="A3206" s="1">
        <v>43698</v>
      </c>
      <c r="B3206" s="3">
        <v>32.39</v>
      </c>
    </row>
    <row r="3207" spans="1:2" x14ac:dyDescent="0.2">
      <c r="A3207" s="1">
        <v>43699</v>
      </c>
      <c r="B3207" s="3">
        <v>32.39</v>
      </c>
    </row>
    <row r="3208" spans="1:2" x14ac:dyDescent="0.2">
      <c r="A3208" s="1">
        <v>43700</v>
      </c>
      <c r="B3208" s="3">
        <v>35.200000000000003</v>
      </c>
    </row>
    <row r="3209" spans="1:2" x14ac:dyDescent="0.2">
      <c r="A3209" s="1">
        <v>43703</v>
      </c>
      <c r="B3209" s="3">
        <v>35.42</v>
      </c>
    </row>
    <row r="3210" spans="1:2" x14ac:dyDescent="0.2">
      <c r="A3210" s="1">
        <v>43704</v>
      </c>
      <c r="B3210" s="3">
        <v>33.729999999999997</v>
      </c>
    </row>
    <row r="3211" spans="1:2" x14ac:dyDescent="0.2">
      <c r="A3211" s="1">
        <v>43705</v>
      </c>
      <c r="B3211" s="3">
        <v>32.72</v>
      </c>
    </row>
    <row r="3212" spans="1:2" x14ac:dyDescent="0.2">
      <c r="A3212" s="1">
        <v>43706</v>
      </c>
      <c r="B3212" s="3">
        <v>31.82</v>
      </c>
    </row>
    <row r="3213" spans="1:2" x14ac:dyDescent="0.2">
      <c r="A3213" s="1">
        <v>43707</v>
      </c>
      <c r="B3213" s="3">
        <v>32.159999999999997</v>
      </c>
    </row>
    <row r="3214" spans="1:2" x14ac:dyDescent="0.2">
      <c r="A3214" s="1">
        <v>43710</v>
      </c>
      <c r="B3214" s="2" t="e">
        <f>NA()</f>
        <v>#N/A</v>
      </c>
    </row>
    <row r="3215" spans="1:2" x14ac:dyDescent="0.2">
      <c r="A3215" s="1">
        <v>43711</v>
      </c>
      <c r="B3215" s="3">
        <v>35.729999999999997</v>
      </c>
    </row>
    <row r="3216" spans="1:2" x14ac:dyDescent="0.2">
      <c r="A3216" s="1">
        <v>43712</v>
      </c>
      <c r="B3216" s="3">
        <v>34.56</v>
      </c>
    </row>
    <row r="3217" spans="1:2" x14ac:dyDescent="0.2">
      <c r="A3217" s="1">
        <v>43713</v>
      </c>
      <c r="B3217" s="3">
        <v>33.5</v>
      </c>
    </row>
    <row r="3218" spans="1:2" x14ac:dyDescent="0.2">
      <c r="A3218" s="1">
        <v>43714</v>
      </c>
      <c r="B3218" s="3">
        <v>33.21</v>
      </c>
    </row>
    <row r="3219" spans="1:2" x14ac:dyDescent="0.2">
      <c r="A3219" s="1">
        <v>43717</v>
      </c>
      <c r="B3219" s="3">
        <v>33.28</v>
      </c>
    </row>
    <row r="3220" spans="1:2" x14ac:dyDescent="0.2">
      <c r="A3220" s="1">
        <v>43718</v>
      </c>
      <c r="B3220" s="3">
        <v>33.549999999999997</v>
      </c>
    </row>
    <row r="3221" spans="1:2" x14ac:dyDescent="0.2">
      <c r="A3221" s="1">
        <v>43719</v>
      </c>
      <c r="B3221" s="3">
        <v>34.94</v>
      </c>
    </row>
    <row r="3222" spans="1:2" x14ac:dyDescent="0.2">
      <c r="A3222" s="1">
        <v>43720</v>
      </c>
      <c r="B3222" s="3">
        <v>35.58</v>
      </c>
    </row>
    <row r="3223" spans="1:2" x14ac:dyDescent="0.2">
      <c r="A3223" s="1">
        <v>43721</v>
      </c>
      <c r="B3223" s="3">
        <v>35.479999999999997</v>
      </c>
    </row>
    <row r="3224" spans="1:2" x14ac:dyDescent="0.2">
      <c r="A3224" s="1">
        <v>43724</v>
      </c>
      <c r="B3224" s="3">
        <v>48.58</v>
      </c>
    </row>
    <row r="3225" spans="1:2" x14ac:dyDescent="0.2">
      <c r="A3225" s="1">
        <v>43725</v>
      </c>
      <c r="B3225" s="3">
        <v>44.89</v>
      </c>
    </row>
    <row r="3226" spans="1:2" x14ac:dyDescent="0.2">
      <c r="A3226" s="1">
        <v>43726</v>
      </c>
      <c r="B3226" s="3">
        <v>40.44</v>
      </c>
    </row>
    <row r="3227" spans="1:2" x14ac:dyDescent="0.2">
      <c r="A3227" s="1">
        <v>43727</v>
      </c>
      <c r="B3227" s="3">
        <v>41.15</v>
      </c>
    </row>
    <row r="3228" spans="1:2" x14ac:dyDescent="0.2">
      <c r="A3228" s="1">
        <v>43728</v>
      </c>
      <c r="B3228" s="3">
        <v>38.99</v>
      </c>
    </row>
    <row r="3229" spans="1:2" x14ac:dyDescent="0.2">
      <c r="A3229" s="1">
        <v>43731</v>
      </c>
      <c r="B3229" s="3">
        <v>39.06</v>
      </c>
    </row>
    <row r="3230" spans="1:2" x14ac:dyDescent="0.2">
      <c r="A3230" s="1">
        <v>43732</v>
      </c>
      <c r="B3230" s="3">
        <v>38.74</v>
      </c>
    </row>
    <row r="3231" spans="1:2" x14ac:dyDescent="0.2">
      <c r="A3231" s="1">
        <v>43733</v>
      </c>
      <c r="B3231" s="3">
        <v>38.369999999999997</v>
      </c>
    </row>
    <row r="3232" spans="1:2" x14ac:dyDescent="0.2">
      <c r="A3232" s="1">
        <v>43734</v>
      </c>
      <c r="B3232" s="3">
        <v>37.520000000000003</v>
      </c>
    </row>
    <row r="3233" spans="1:2" x14ac:dyDescent="0.2">
      <c r="A3233" s="1">
        <v>43735</v>
      </c>
      <c r="B3233" s="3">
        <v>38.9</v>
      </c>
    </row>
    <row r="3234" spans="1:2" x14ac:dyDescent="0.2">
      <c r="A3234" s="1">
        <v>43738</v>
      </c>
      <c r="B3234" s="3">
        <v>38.75</v>
      </c>
    </row>
    <row r="3235" spans="1:2" x14ac:dyDescent="0.2">
      <c r="A3235" s="1">
        <v>43739</v>
      </c>
      <c r="B3235" s="3">
        <v>38.880000000000003</v>
      </c>
    </row>
    <row r="3236" spans="1:2" x14ac:dyDescent="0.2">
      <c r="A3236" s="1">
        <v>43740</v>
      </c>
      <c r="B3236" s="3">
        <v>39.619999999999997</v>
      </c>
    </row>
    <row r="3237" spans="1:2" x14ac:dyDescent="0.2">
      <c r="A3237" s="1">
        <v>43741</v>
      </c>
      <c r="B3237" s="3">
        <v>40.4</v>
      </c>
    </row>
    <row r="3238" spans="1:2" x14ac:dyDescent="0.2">
      <c r="A3238" s="1">
        <v>43742</v>
      </c>
      <c r="B3238" s="3">
        <v>39.31</v>
      </c>
    </row>
    <row r="3239" spans="1:2" x14ac:dyDescent="0.2">
      <c r="A3239" s="1">
        <v>43745</v>
      </c>
      <c r="B3239" s="3">
        <v>39.42</v>
      </c>
    </row>
    <row r="3240" spans="1:2" x14ac:dyDescent="0.2">
      <c r="A3240" s="1">
        <v>43746</v>
      </c>
      <c r="B3240" s="3">
        <v>39.49</v>
      </c>
    </row>
    <row r="3241" spans="1:2" x14ac:dyDescent="0.2">
      <c r="A3241" s="1">
        <v>43747</v>
      </c>
      <c r="B3241" s="3">
        <v>38</v>
      </c>
    </row>
    <row r="3242" spans="1:2" x14ac:dyDescent="0.2">
      <c r="A3242" s="1">
        <v>43748</v>
      </c>
      <c r="B3242" s="3">
        <v>39.520000000000003</v>
      </c>
    </row>
    <row r="3243" spans="1:2" x14ac:dyDescent="0.2">
      <c r="A3243" s="1">
        <v>43749</v>
      </c>
      <c r="B3243" s="3">
        <v>39.65</v>
      </c>
    </row>
    <row r="3244" spans="1:2" x14ac:dyDescent="0.2">
      <c r="A3244" s="1">
        <v>43752</v>
      </c>
      <c r="B3244" s="3">
        <v>40.21</v>
      </c>
    </row>
    <row r="3245" spans="1:2" x14ac:dyDescent="0.2">
      <c r="A3245" s="1">
        <v>43753</v>
      </c>
      <c r="B3245" s="3">
        <v>39.47</v>
      </c>
    </row>
    <row r="3246" spans="1:2" x14ac:dyDescent="0.2">
      <c r="A3246" s="1">
        <v>43754</v>
      </c>
      <c r="B3246" s="3">
        <v>39.47</v>
      </c>
    </row>
    <row r="3247" spans="1:2" x14ac:dyDescent="0.2">
      <c r="A3247" s="1">
        <v>43755</v>
      </c>
      <c r="B3247" s="3">
        <v>37.71</v>
      </c>
    </row>
    <row r="3248" spans="1:2" x14ac:dyDescent="0.2">
      <c r="A3248" s="1">
        <v>43756</v>
      </c>
      <c r="B3248" s="3">
        <v>36.43</v>
      </c>
    </row>
    <row r="3249" spans="1:2" x14ac:dyDescent="0.2">
      <c r="A3249" s="1">
        <v>43759</v>
      </c>
      <c r="B3249" s="3">
        <v>36.659999999999997</v>
      </c>
    </row>
    <row r="3250" spans="1:2" x14ac:dyDescent="0.2">
      <c r="A3250" s="1">
        <v>43760</v>
      </c>
      <c r="B3250" s="3">
        <v>35.520000000000003</v>
      </c>
    </row>
    <row r="3251" spans="1:2" x14ac:dyDescent="0.2">
      <c r="A3251" s="1">
        <v>43761</v>
      </c>
      <c r="B3251" s="3">
        <v>35.659999999999997</v>
      </c>
    </row>
    <row r="3252" spans="1:2" x14ac:dyDescent="0.2">
      <c r="A3252" s="1">
        <v>43762</v>
      </c>
      <c r="B3252" s="3">
        <v>35.950000000000003</v>
      </c>
    </row>
    <row r="3253" spans="1:2" x14ac:dyDescent="0.2">
      <c r="A3253" s="1">
        <v>43763</v>
      </c>
      <c r="B3253" s="3">
        <v>34.64</v>
      </c>
    </row>
    <row r="3254" spans="1:2" x14ac:dyDescent="0.2">
      <c r="A3254" s="1">
        <v>43766</v>
      </c>
      <c r="B3254" s="3">
        <v>35.64</v>
      </c>
    </row>
    <row r="3255" spans="1:2" x14ac:dyDescent="0.2">
      <c r="A3255" s="1">
        <v>43767</v>
      </c>
      <c r="B3255" s="3">
        <v>35.700000000000003</v>
      </c>
    </row>
    <row r="3256" spans="1:2" x14ac:dyDescent="0.2">
      <c r="A3256" s="1">
        <v>43768</v>
      </c>
      <c r="B3256" s="3">
        <v>34.36</v>
      </c>
    </row>
    <row r="3257" spans="1:2" x14ac:dyDescent="0.2">
      <c r="A3257" s="1">
        <v>43769</v>
      </c>
      <c r="B3257" s="3">
        <v>35.840000000000003</v>
      </c>
    </row>
    <row r="3258" spans="1:2" x14ac:dyDescent="0.2">
      <c r="A3258" s="1">
        <v>43770</v>
      </c>
      <c r="B3258" s="3">
        <v>34.369999999999997</v>
      </c>
    </row>
    <row r="3259" spans="1:2" x14ac:dyDescent="0.2">
      <c r="A3259" s="1">
        <v>43773</v>
      </c>
      <c r="B3259" s="3">
        <v>35.630000000000003</v>
      </c>
    </row>
    <row r="3260" spans="1:2" x14ac:dyDescent="0.2">
      <c r="A3260" s="1">
        <v>43774</v>
      </c>
      <c r="B3260" s="3">
        <v>33.770000000000003</v>
      </c>
    </row>
    <row r="3261" spans="1:2" x14ac:dyDescent="0.2">
      <c r="A3261" s="1">
        <v>43775</v>
      </c>
      <c r="B3261" s="3">
        <v>33.22</v>
      </c>
    </row>
    <row r="3262" spans="1:2" x14ac:dyDescent="0.2">
      <c r="A3262" s="1">
        <v>43776</v>
      </c>
      <c r="B3262" s="3">
        <v>31.45</v>
      </c>
    </row>
    <row r="3263" spans="1:2" x14ac:dyDescent="0.2">
      <c r="A3263" s="1">
        <v>43777</v>
      </c>
      <c r="B3263" s="3">
        <v>31.45</v>
      </c>
    </row>
    <row r="3264" spans="1:2" x14ac:dyDescent="0.2">
      <c r="A3264" s="1">
        <v>43780</v>
      </c>
      <c r="B3264" s="3">
        <v>34.22</v>
      </c>
    </row>
    <row r="3265" spans="1:2" x14ac:dyDescent="0.2">
      <c r="A3265" s="1">
        <v>43781</v>
      </c>
      <c r="B3265" s="3">
        <v>33.74</v>
      </c>
    </row>
    <row r="3266" spans="1:2" x14ac:dyDescent="0.2">
      <c r="A3266" s="1">
        <v>43782</v>
      </c>
      <c r="B3266" s="3">
        <v>35.15</v>
      </c>
    </row>
    <row r="3267" spans="1:2" x14ac:dyDescent="0.2">
      <c r="A3267" s="1">
        <v>43783</v>
      </c>
      <c r="B3267" s="3">
        <v>33.94</v>
      </c>
    </row>
    <row r="3268" spans="1:2" x14ac:dyDescent="0.2">
      <c r="A3268" s="1">
        <v>43784</v>
      </c>
      <c r="B3268" s="3">
        <v>32.42</v>
      </c>
    </row>
    <row r="3269" spans="1:2" x14ac:dyDescent="0.2">
      <c r="A3269" s="1">
        <v>43787</v>
      </c>
      <c r="B3269" s="3">
        <v>33.68</v>
      </c>
    </row>
    <row r="3270" spans="1:2" x14ac:dyDescent="0.2">
      <c r="A3270" s="1">
        <v>43788</v>
      </c>
      <c r="B3270" s="3">
        <v>32.94</v>
      </c>
    </row>
    <row r="3271" spans="1:2" x14ac:dyDescent="0.2">
      <c r="A3271" s="1">
        <v>43789</v>
      </c>
      <c r="B3271" s="3">
        <v>32.200000000000003</v>
      </c>
    </row>
    <row r="3272" spans="1:2" x14ac:dyDescent="0.2">
      <c r="A3272" s="1">
        <v>43790</v>
      </c>
      <c r="B3272" s="3">
        <v>31.59</v>
      </c>
    </row>
    <row r="3273" spans="1:2" x14ac:dyDescent="0.2">
      <c r="A3273" s="1">
        <v>43791</v>
      </c>
      <c r="B3273" s="3">
        <v>32.380000000000003</v>
      </c>
    </row>
    <row r="3274" spans="1:2" x14ac:dyDescent="0.2">
      <c r="A3274" s="1">
        <v>43794</v>
      </c>
      <c r="B3274" s="3">
        <v>31.9</v>
      </c>
    </row>
    <row r="3275" spans="1:2" x14ac:dyDescent="0.2">
      <c r="A3275" s="1">
        <v>43795</v>
      </c>
      <c r="B3275" s="3">
        <v>31.25</v>
      </c>
    </row>
    <row r="3276" spans="1:2" x14ac:dyDescent="0.2">
      <c r="A3276" s="1">
        <v>43796</v>
      </c>
      <c r="B3276" s="3">
        <v>30.82</v>
      </c>
    </row>
    <row r="3277" spans="1:2" x14ac:dyDescent="0.2">
      <c r="A3277" s="1">
        <v>43797</v>
      </c>
      <c r="B3277" s="2" t="e">
        <f>NA()</f>
        <v>#N/A</v>
      </c>
    </row>
    <row r="3278" spans="1:2" x14ac:dyDescent="0.2">
      <c r="A3278" s="1">
        <v>43798</v>
      </c>
      <c r="B3278" s="3">
        <v>36.729999999999997</v>
      </c>
    </row>
    <row r="3279" spans="1:2" x14ac:dyDescent="0.2">
      <c r="A3279" s="1">
        <v>43801</v>
      </c>
      <c r="B3279" s="3">
        <v>34.97</v>
      </c>
    </row>
    <row r="3280" spans="1:2" x14ac:dyDescent="0.2">
      <c r="A3280" s="1">
        <v>43802</v>
      </c>
      <c r="B3280" s="3">
        <v>35.049999999999997</v>
      </c>
    </row>
    <row r="3281" spans="1:2" x14ac:dyDescent="0.2">
      <c r="A3281" s="1">
        <v>43803</v>
      </c>
      <c r="B3281" s="3">
        <v>32.21</v>
      </c>
    </row>
    <row r="3282" spans="1:2" x14ac:dyDescent="0.2">
      <c r="A3282" s="1">
        <v>43804</v>
      </c>
      <c r="B3282" s="3">
        <v>30.41</v>
      </c>
    </row>
    <row r="3283" spans="1:2" x14ac:dyDescent="0.2">
      <c r="A3283" s="1">
        <v>43805</v>
      </c>
      <c r="B3283" s="3">
        <v>30.02</v>
      </c>
    </row>
    <row r="3284" spans="1:2" x14ac:dyDescent="0.2">
      <c r="A3284" s="1">
        <v>43808</v>
      </c>
      <c r="B3284" s="3">
        <v>30.02</v>
      </c>
    </row>
    <row r="3285" spans="1:2" x14ac:dyDescent="0.2">
      <c r="A3285" s="1">
        <v>43809</v>
      </c>
      <c r="B3285" s="3">
        <v>27.94</v>
      </c>
    </row>
    <row r="3286" spans="1:2" x14ac:dyDescent="0.2">
      <c r="A3286" s="1">
        <v>43810</v>
      </c>
      <c r="B3286" s="3">
        <v>27.81</v>
      </c>
    </row>
    <row r="3287" spans="1:2" x14ac:dyDescent="0.2">
      <c r="A3287" s="1">
        <v>43811</v>
      </c>
      <c r="B3287" s="3">
        <v>27.44</v>
      </c>
    </row>
    <row r="3288" spans="1:2" x14ac:dyDescent="0.2">
      <c r="A3288" s="1">
        <v>43812</v>
      </c>
      <c r="B3288" s="3">
        <v>26.76</v>
      </c>
    </row>
    <row r="3289" spans="1:2" x14ac:dyDescent="0.2">
      <c r="A3289" s="1">
        <v>43815</v>
      </c>
      <c r="B3289" s="3">
        <v>26.51</v>
      </c>
    </row>
    <row r="3290" spans="1:2" x14ac:dyDescent="0.2">
      <c r="A3290" s="1">
        <v>43816</v>
      </c>
      <c r="B3290" s="3">
        <v>26.33</v>
      </c>
    </row>
    <row r="3291" spans="1:2" x14ac:dyDescent="0.2">
      <c r="A3291" s="1">
        <v>43817</v>
      </c>
      <c r="B3291" s="3">
        <v>26.77</v>
      </c>
    </row>
    <row r="3292" spans="1:2" x14ac:dyDescent="0.2">
      <c r="A3292" s="1">
        <v>43818</v>
      </c>
      <c r="B3292" s="3">
        <v>24.8</v>
      </c>
    </row>
    <row r="3293" spans="1:2" x14ac:dyDescent="0.2">
      <c r="A3293" s="1">
        <v>43819</v>
      </c>
      <c r="B3293" s="3">
        <v>25.54</v>
      </c>
    </row>
    <row r="3294" spans="1:2" x14ac:dyDescent="0.2">
      <c r="A3294" s="1">
        <v>43822</v>
      </c>
      <c r="B3294" s="3">
        <v>25.11</v>
      </c>
    </row>
    <row r="3295" spans="1:2" x14ac:dyDescent="0.2">
      <c r="A3295" s="1">
        <v>43823</v>
      </c>
      <c r="B3295" s="3">
        <v>25.46</v>
      </c>
    </row>
    <row r="3296" spans="1:2" x14ac:dyDescent="0.2">
      <c r="A3296" s="1">
        <v>43824</v>
      </c>
      <c r="B3296" s="2" t="e">
        <f>NA()</f>
        <v>#N/A</v>
      </c>
    </row>
    <row r="3297" spans="1:2" x14ac:dyDescent="0.2">
      <c r="A3297" s="1">
        <v>43825</v>
      </c>
      <c r="B3297" s="3">
        <v>24.08</v>
      </c>
    </row>
    <row r="3298" spans="1:2" x14ac:dyDescent="0.2">
      <c r="A3298" s="1">
        <v>43826</v>
      </c>
      <c r="B3298" s="3">
        <v>25.16</v>
      </c>
    </row>
    <row r="3299" spans="1:2" x14ac:dyDescent="0.2">
      <c r="A3299" s="1">
        <v>43829</v>
      </c>
      <c r="B3299" s="3">
        <v>25.86</v>
      </c>
    </row>
    <row r="3300" spans="1:2" x14ac:dyDescent="0.2">
      <c r="A3300" s="1">
        <v>43830</v>
      </c>
      <c r="B3300" s="3">
        <v>28.3</v>
      </c>
    </row>
    <row r="3301" spans="1:2" x14ac:dyDescent="0.2">
      <c r="A3301" s="1">
        <v>43831</v>
      </c>
      <c r="B3301" s="2" t="e">
        <f>NA()</f>
        <v>#N/A</v>
      </c>
    </row>
    <row r="3302" spans="1:2" x14ac:dyDescent="0.2">
      <c r="A3302" s="1">
        <v>43832</v>
      </c>
      <c r="B3302" s="3">
        <v>28.75</v>
      </c>
    </row>
    <row r="3303" spans="1:2" x14ac:dyDescent="0.2">
      <c r="A3303" s="1">
        <v>43833</v>
      </c>
      <c r="B3303" s="3">
        <v>31.92</v>
      </c>
    </row>
    <row r="3304" spans="1:2" x14ac:dyDescent="0.2">
      <c r="A3304" s="1">
        <v>43836</v>
      </c>
      <c r="B3304" s="3">
        <v>32.32</v>
      </c>
    </row>
    <row r="3305" spans="1:2" x14ac:dyDescent="0.2">
      <c r="A3305" s="1">
        <v>43837</v>
      </c>
      <c r="B3305" s="3">
        <v>31.8</v>
      </c>
    </row>
    <row r="3306" spans="1:2" x14ac:dyDescent="0.2">
      <c r="A3306" s="1">
        <v>43838</v>
      </c>
      <c r="B3306" s="3">
        <v>32.6</v>
      </c>
    </row>
    <row r="3307" spans="1:2" x14ac:dyDescent="0.2">
      <c r="A3307" s="1">
        <v>43839</v>
      </c>
      <c r="B3307" s="3">
        <v>33.22</v>
      </c>
    </row>
    <row r="3308" spans="1:2" x14ac:dyDescent="0.2">
      <c r="A3308" s="1">
        <v>43840</v>
      </c>
      <c r="B3308" s="3">
        <v>30.38</v>
      </c>
    </row>
    <row r="3309" spans="1:2" x14ac:dyDescent="0.2">
      <c r="A3309" s="1">
        <v>43843</v>
      </c>
      <c r="B3309" s="3">
        <v>34.25</v>
      </c>
    </row>
    <row r="3310" spans="1:2" x14ac:dyDescent="0.2">
      <c r="A3310" s="1">
        <v>43844</v>
      </c>
      <c r="B3310" s="3">
        <v>33.619999999999997</v>
      </c>
    </row>
    <row r="3311" spans="1:2" x14ac:dyDescent="0.2">
      <c r="A3311" s="1">
        <v>43845</v>
      </c>
      <c r="B3311" s="3">
        <v>33.380000000000003</v>
      </c>
    </row>
    <row r="3312" spans="1:2" x14ac:dyDescent="0.2">
      <c r="A3312" s="1">
        <v>43846</v>
      </c>
      <c r="B3312" s="3">
        <v>29.79</v>
      </c>
    </row>
    <row r="3313" spans="1:2" x14ac:dyDescent="0.2">
      <c r="A3313" s="1">
        <v>43847</v>
      </c>
      <c r="B3313" s="3">
        <v>28.6</v>
      </c>
    </row>
    <row r="3314" spans="1:2" x14ac:dyDescent="0.2">
      <c r="A3314" s="1">
        <v>43850</v>
      </c>
      <c r="B3314" s="2" t="e">
        <f>NA()</f>
        <v>#N/A</v>
      </c>
    </row>
    <row r="3315" spans="1:2" x14ac:dyDescent="0.2">
      <c r="A3315" s="1">
        <v>43851</v>
      </c>
      <c r="B3315" s="3">
        <v>27.66</v>
      </c>
    </row>
    <row r="3316" spans="1:2" x14ac:dyDescent="0.2">
      <c r="A3316" s="1">
        <v>43852</v>
      </c>
      <c r="B3316" s="3">
        <v>30.7</v>
      </c>
    </row>
    <row r="3317" spans="1:2" x14ac:dyDescent="0.2">
      <c r="A3317" s="1">
        <v>43853</v>
      </c>
      <c r="B3317" s="3">
        <v>31.95</v>
      </c>
    </row>
    <row r="3318" spans="1:2" x14ac:dyDescent="0.2">
      <c r="A3318" s="1">
        <v>43854</v>
      </c>
      <c r="B3318" s="3">
        <v>34.549999999999997</v>
      </c>
    </row>
    <row r="3319" spans="1:2" x14ac:dyDescent="0.2">
      <c r="A3319" s="1">
        <v>43857</v>
      </c>
      <c r="B3319" s="3">
        <v>37.72</v>
      </c>
    </row>
    <row r="3320" spans="1:2" x14ac:dyDescent="0.2">
      <c r="A3320" s="1">
        <v>43858</v>
      </c>
      <c r="B3320" s="3">
        <v>36.42</v>
      </c>
    </row>
    <row r="3321" spans="1:2" x14ac:dyDescent="0.2">
      <c r="A3321" s="1">
        <v>43859</v>
      </c>
      <c r="B3321" s="3">
        <v>35.729999999999997</v>
      </c>
    </row>
    <row r="3322" spans="1:2" x14ac:dyDescent="0.2">
      <c r="A3322" s="1">
        <v>43860</v>
      </c>
      <c r="B3322" s="3">
        <v>37.49</v>
      </c>
    </row>
    <row r="3323" spans="1:2" x14ac:dyDescent="0.2">
      <c r="A3323" s="1">
        <v>43861</v>
      </c>
      <c r="B3323" s="3">
        <v>40.35</v>
      </c>
    </row>
    <row r="3324" spans="1:2" x14ac:dyDescent="0.2">
      <c r="A3324" s="1">
        <v>43864</v>
      </c>
      <c r="B3324" s="3">
        <v>41.81</v>
      </c>
    </row>
    <row r="3325" spans="1:2" x14ac:dyDescent="0.2">
      <c r="A3325" s="1">
        <v>43865</v>
      </c>
      <c r="B3325" s="3">
        <v>39.44</v>
      </c>
    </row>
    <row r="3326" spans="1:2" x14ac:dyDescent="0.2">
      <c r="A3326" s="1">
        <v>43866</v>
      </c>
      <c r="B3326" s="3">
        <v>37.880000000000003</v>
      </c>
    </row>
    <row r="3327" spans="1:2" x14ac:dyDescent="0.2">
      <c r="A3327" s="1">
        <v>43867</v>
      </c>
      <c r="B3327" s="3">
        <v>36.44</v>
      </c>
    </row>
    <row r="3328" spans="1:2" x14ac:dyDescent="0.2">
      <c r="A3328" s="1">
        <v>43868</v>
      </c>
      <c r="B3328" s="3">
        <v>37.51</v>
      </c>
    </row>
    <row r="3329" spans="1:2" x14ac:dyDescent="0.2">
      <c r="A3329" s="1">
        <v>43871</v>
      </c>
      <c r="B3329" s="3">
        <v>39.01</v>
      </c>
    </row>
    <row r="3330" spans="1:2" x14ac:dyDescent="0.2">
      <c r="A3330" s="1">
        <v>43872</v>
      </c>
      <c r="B3330" s="3">
        <v>37.520000000000003</v>
      </c>
    </row>
    <row r="3331" spans="1:2" x14ac:dyDescent="0.2">
      <c r="A3331" s="1">
        <v>43873</v>
      </c>
      <c r="B3331" s="3">
        <v>35.58</v>
      </c>
    </row>
    <row r="3332" spans="1:2" x14ac:dyDescent="0.2">
      <c r="A3332" s="1">
        <v>43874</v>
      </c>
      <c r="B3332" s="3">
        <v>35.840000000000003</v>
      </c>
    </row>
    <row r="3333" spans="1:2" x14ac:dyDescent="0.2">
      <c r="A3333" s="1">
        <v>43875</v>
      </c>
      <c r="B3333" s="3">
        <v>35.93</v>
      </c>
    </row>
    <row r="3334" spans="1:2" x14ac:dyDescent="0.2">
      <c r="A3334" s="1">
        <v>43878</v>
      </c>
      <c r="B3334" s="2" t="e">
        <f>NA()</f>
        <v>#N/A</v>
      </c>
    </row>
    <row r="3335" spans="1:2" x14ac:dyDescent="0.2">
      <c r="A3335" s="1">
        <v>43879</v>
      </c>
      <c r="B3335" s="3">
        <v>33.47</v>
      </c>
    </row>
    <row r="3336" spans="1:2" x14ac:dyDescent="0.2">
      <c r="A3336" s="1">
        <v>43880</v>
      </c>
      <c r="B3336" s="3">
        <v>32.270000000000003</v>
      </c>
    </row>
    <row r="3337" spans="1:2" x14ac:dyDescent="0.2">
      <c r="A3337" s="1">
        <v>43881</v>
      </c>
      <c r="B3337" s="3">
        <v>33.159999999999997</v>
      </c>
    </row>
    <row r="3338" spans="1:2" x14ac:dyDescent="0.2">
      <c r="A3338" s="1">
        <v>43882</v>
      </c>
      <c r="B3338" s="3">
        <v>35.869999999999997</v>
      </c>
    </row>
    <row r="3339" spans="1:2" x14ac:dyDescent="0.2">
      <c r="A3339" s="1">
        <v>43885</v>
      </c>
      <c r="B3339" s="3">
        <v>39.53</v>
      </c>
    </row>
    <row r="3340" spans="1:2" x14ac:dyDescent="0.2">
      <c r="A3340" s="1">
        <v>43886</v>
      </c>
      <c r="B3340" s="3">
        <v>42.5</v>
      </c>
    </row>
    <row r="3341" spans="1:2" x14ac:dyDescent="0.2">
      <c r="A3341" s="1">
        <v>43887</v>
      </c>
      <c r="B3341" s="3">
        <v>43.4</v>
      </c>
    </row>
    <row r="3342" spans="1:2" x14ac:dyDescent="0.2">
      <c r="A3342" s="1">
        <v>43888</v>
      </c>
      <c r="B3342" s="3">
        <v>49.42</v>
      </c>
    </row>
    <row r="3343" spans="1:2" x14ac:dyDescent="0.2">
      <c r="A3343" s="1">
        <v>43889</v>
      </c>
      <c r="B3343" s="3">
        <v>51.25</v>
      </c>
    </row>
    <row r="3344" spans="1:2" x14ac:dyDescent="0.2">
      <c r="A3344" s="1">
        <v>43892</v>
      </c>
      <c r="B3344" s="3">
        <v>48.33</v>
      </c>
    </row>
    <row r="3345" spans="1:2" x14ac:dyDescent="0.2">
      <c r="A3345" s="1">
        <v>43893</v>
      </c>
      <c r="B3345" s="3">
        <v>50.8</v>
      </c>
    </row>
    <row r="3346" spans="1:2" x14ac:dyDescent="0.2">
      <c r="A3346" s="1">
        <v>43894</v>
      </c>
      <c r="B3346" s="3">
        <v>50.59</v>
      </c>
    </row>
    <row r="3347" spans="1:2" x14ac:dyDescent="0.2">
      <c r="A3347" s="1">
        <v>43895</v>
      </c>
      <c r="B3347" s="3">
        <v>52.58</v>
      </c>
    </row>
    <row r="3348" spans="1:2" x14ac:dyDescent="0.2">
      <c r="A3348" s="1">
        <v>43896</v>
      </c>
      <c r="B3348" s="3">
        <v>65.02</v>
      </c>
    </row>
    <row r="3349" spans="1:2" x14ac:dyDescent="0.2">
      <c r="A3349" s="1">
        <v>43899</v>
      </c>
      <c r="B3349" s="3">
        <v>115.92</v>
      </c>
    </row>
    <row r="3350" spans="1:2" x14ac:dyDescent="0.2">
      <c r="A3350" s="1">
        <v>43900</v>
      </c>
      <c r="B3350" s="3">
        <v>92.93</v>
      </c>
    </row>
    <row r="3351" spans="1:2" x14ac:dyDescent="0.2">
      <c r="A3351" s="1">
        <v>43901</v>
      </c>
      <c r="B3351" s="3">
        <v>105.25</v>
      </c>
    </row>
    <row r="3352" spans="1:2" x14ac:dyDescent="0.2">
      <c r="A3352" s="1">
        <v>43902</v>
      </c>
      <c r="B3352" s="3">
        <v>123.45</v>
      </c>
    </row>
    <row r="3353" spans="1:2" x14ac:dyDescent="0.2">
      <c r="A3353" s="1">
        <v>43903</v>
      </c>
      <c r="B3353" s="3">
        <v>118.48</v>
      </c>
    </row>
    <row r="3354" spans="1:2" x14ac:dyDescent="0.2">
      <c r="A3354" s="1">
        <v>43906</v>
      </c>
      <c r="B3354" s="3">
        <v>128.5</v>
      </c>
    </row>
    <row r="3355" spans="1:2" x14ac:dyDescent="0.2">
      <c r="A3355" s="1">
        <v>43907</v>
      </c>
      <c r="B3355" s="3">
        <v>133.32</v>
      </c>
    </row>
    <row r="3356" spans="1:2" x14ac:dyDescent="0.2">
      <c r="A3356" s="1">
        <v>43908</v>
      </c>
      <c r="B3356" s="3">
        <v>166.79</v>
      </c>
    </row>
    <row r="3357" spans="1:2" x14ac:dyDescent="0.2">
      <c r="A3357" s="1">
        <v>43909</v>
      </c>
      <c r="B3357" s="3">
        <v>164.06</v>
      </c>
    </row>
    <row r="3358" spans="1:2" x14ac:dyDescent="0.2">
      <c r="A3358" s="1">
        <v>43910</v>
      </c>
      <c r="B3358" s="3">
        <v>190.08</v>
      </c>
    </row>
    <row r="3359" spans="1:2" x14ac:dyDescent="0.2">
      <c r="A3359" s="1">
        <v>43913</v>
      </c>
      <c r="B3359" s="3">
        <v>185.68</v>
      </c>
    </row>
    <row r="3360" spans="1:2" x14ac:dyDescent="0.2">
      <c r="A3360" s="1">
        <v>43914</v>
      </c>
      <c r="B3360" s="3">
        <v>170.86</v>
      </c>
    </row>
    <row r="3361" spans="1:2" x14ac:dyDescent="0.2">
      <c r="A3361" s="1">
        <v>43915</v>
      </c>
      <c r="B3361" s="3">
        <v>144.03</v>
      </c>
    </row>
    <row r="3362" spans="1:2" x14ac:dyDescent="0.2">
      <c r="A3362" s="1">
        <v>43916</v>
      </c>
      <c r="B3362" s="3">
        <v>150.06</v>
      </c>
    </row>
    <row r="3363" spans="1:2" x14ac:dyDescent="0.2">
      <c r="A3363" s="1">
        <v>43917</v>
      </c>
      <c r="B3363" s="3">
        <v>175.88</v>
      </c>
    </row>
    <row r="3364" spans="1:2" x14ac:dyDescent="0.2">
      <c r="A3364" s="1">
        <v>43920</v>
      </c>
      <c r="B3364" s="3">
        <v>174.22</v>
      </c>
    </row>
    <row r="3365" spans="1:2" x14ac:dyDescent="0.2">
      <c r="A3365" s="1">
        <v>43921</v>
      </c>
      <c r="B3365" s="3">
        <v>170.55</v>
      </c>
    </row>
    <row r="3366" spans="1:2" x14ac:dyDescent="0.2">
      <c r="A3366" s="1">
        <v>43922</v>
      </c>
      <c r="B3366" s="3">
        <v>158.97999999999999</v>
      </c>
    </row>
    <row r="3367" spans="1:2" x14ac:dyDescent="0.2">
      <c r="A3367" s="1">
        <v>43923</v>
      </c>
      <c r="B3367" s="3">
        <v>162.65</v>
      </c>
    </row>
    <row r="3368" spans="1:2" x14ac:dyDescent="0.2">
      <c r="A3368" s="1">
        <v>43924</v>
      </c>
      <c r="B3368" s="3">
        <v>141.68</v>
      </c>
    </row>
    <row r="3369" spans="1:2" x14ac:dyDescent="0.2">
      <c r="A3369" s="1">
        <v>43927</v>
      </c>
      <c r="B3369" s="3">
        <v>144.19</v>
      </c>
    </row>
    <row r="3370" spans="1:2" x14ac:dyDescent="0.2">
      <c r="A3370" s="1">
        <v>43928</v>
      </c>
      <c r="B3370" s="3">
        <v>139.13</v>
      </c>
    </row>
    <row r="3371" spans="1:2" x14ac:dyDescent="0.2">
      <c r="A3371" s="1">
        <v>43929</v>
      </c>
      <c r="B3371" s="3">
        <v>141.46</v>
      </c>
    </row>
    <row r="3372" spans="1:2" x14ac:dyDescent="0.2">
      <c r="A3372" s="1">
        <v>43930</v>
      </c>
      <c r="B3372" s="3">
        <v>129.88</v>
      </c>
    </row>
    <row r="3373" spans="1:2" x14ac:dyDescent="0.2">
      <c r="A3373" s="1">
        <v>43931</v>
      </c>
      <c r="B3373" s="2" t="e">
        <f>NA()</f>
        <v>#N/A</v>
      </c>
    </row>
    <row r="3374" spans="1:2" x14ac:dyDescent="0.2">
      <c r="A3374" s="1">
        <v>43934</v>
      </c>
      <c r="B3374" s="3">
        <v>114.44</v>
      </c>
    </row>
    <row r="3375" spans="1:2" x14ac:dyDescent="0.2">
      <c r="A3375" s="1">
        <v>43935</v>
      </c>
      <c r="B3375" s="3">
        <v>115.48</v>
      </c>
    </row>
    <row r="3376" spans="1:2" x14ac:dyDescent="0.2">
      <c r="A3376" s="1">
        <v>43936</v>
      </c>
      <c r="B3376" s="3">
        <v>120.38</v>
      </c>
    </row>
    <row r="3377" spans="1:2" x14ac:dyDescent="0.2">
      <c r="A3377" s="1">
        <v>43937</v>
      </c>
      <c r="B3377" s="3">
        <v>115.1</v>
      </c>
    </row>
    <row r="3378" spans="1:2" x14ac:dyDescent="0.2">
      <c r="A3378" s="1">
        <v>43938</v>
      </c>
      <c r="B3378" s="3">
        <v>95.91</v>
      </c>
    </row>
    <row r="3379" spans="1:2" x14ac:dyDescent="0.2">
      <c r="A3379" s="1">
        <v>43941</v>
      </c>
      <c r="B3379" s="3">
        <v>226.13</v>
      </c>
    </row>
    <row r="3380" spans="1:2" x14ac:dyDescent="0.2">
      <c r="A3380" s="1">
        <v>43942</v>
      </c>
      <c r="B3380" s="3">
        <v>325.14999999999998</v>
      </c>
    </row>
    <row r="3381" spans="1:2" x14ac:dyDescent="0.2">
      <c r="A3381" s="1">
        <v>43943</v>
      </c>
      <c r="B3381" s="3">
        <v>236.8</v>
      </c>
    </row>
    <row r="3382" spans="1:2" x14ac:dyDescent="0.2">
      <c r="A3382" s="1">
        <v>43944</v>
      </c>
      <c r="B3382" s="3">
        <v>211</v>
      </c>
    </row>
    <row r="3383" spans="1:2" x14ac:dyDescent="0.2">
      <c r="A3383" s="1">
        <v>43945</v>
      </c>
      <c r="B3383" s="3">
        <v>173.53</v>
      </c>
    </row>
    <row r="3384" spans="1:2" x14ac:dyDescent="0.2">
      <c r="A3384" s="1">
        <v>43948</v>
      </c>
      <c r="B3384" s="3">
        <v>185.47</v>
      </c>
    </row>
    <row r="3385" spans="1:2" x14ac:dyDescent="0.2">
      <c r="A3385" s="1">
        <v>43949</v>
      </c>
      <c r="B3385" s="3">
        <v>198.77</v>
      </c>
    </row>
    <row r="3386" spans="1:2" x14ac:dyDescent="0.2">
      <c r="A3386" s="1">
        <v>43950</v>
      </c>
      <c r="B3386" s="3">
        <v>195.59</v>
      </c>
    </row>
    <row r="3387" spans="1:2" x14ac:dyDescent="0.2">
      <c r="A3387" s="1">
        <v>43951</v>
      </c>
      <c r="B3387" s="3">
        <v>104.98</v>
      </c>
    </row>
    <row r="3388" spans="1:2" x14ac:dyDescent="0.2">
      <c r="A3388" s="1">
        <v>43952</v>
      </c>
      <c r="B3388" s="3">
        <v>110.18</v>
      </c>
    </row>
    <row r="3389" spans="1:2" x14ac:dyDescent="0.2">
      <c r="A3389" s="1">
        <v>43955</v>
      </c>
      <c r="B3389" s="3">
        <v>97.42</v>
      </c>
    </row>
    <row r="3390" spans="1:2" x14ac:dyDescent="0.2">
      <c r="A3390" s="1">
        <v>43956</v>
      </c>
      <c r="B3390" s="3">
        <v>97.27</v>
      </c>
    </row>
    <row r="3391" spans="1:2" x14ac:dyDescent="0.2">
      <c r="A3391" s="1">
        <v>43957</v>
      </c>
      <c r="B3391" s="3">
        <v>115.39</v>
      </c>
    </row>
    <row r="3392" spans="1:2" x14ac:dyDescent="0.2">
      <c r="A3392" s="1">
        <v>43958</v>
      </c>
      <c r="B3392" s="3">
        <v>110.62</v>
      </c>
    </row>
    <row r="3393" spans="1:2" x14ac:dyDescent="0.2">
      <c r="A3393" s="1">
        <v>43959</v>
      </c>
      <c r="B3393" s="3">
        <v>98.7</v>
      </c>
    </row>
    <row r="3394" spans="1:2" x14ac:dyDescent="0.2">
      <c r="A3394" s="1">
        <v>43962</v>
      </c>
      <c r="B3394" s="3">
        <v>109.72</v>
      </c>
    </row>
    <row r="3395" spans="1:2" x14ac:dyDescent="0.2">
      <c r="A3395" s="1">
        <v>43963</v>
      </c>
      <c r="B3395" s="3">
        <v>86.86</v>
      </c>
    </row>
    <row r="3396" spans="1:2" x14ac:dyDescent="0.2">
      <c r="A3396" s="1">
        <v>43964</v>
      </c>
      <c r="B3396" s="3">
        <v>82.83</v>
      </c>
    </row>
    <row r="3397" spans="1:2" x14ac:dyDescent="0.2">
      <c r="A3397" s="1">
        <v>43965</v>
      </c>
      <c r="B3397" s="3">
        <v>80.05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1ED6-28FF-4275-902E-505D72D1C7F8}">
  <dimension ref="A1:B5579"/>
  <sheetViews>
    <sheetView topLeftCell="A5539" zoomScale="66" zoomScaleNormal="66" workbookViewId="0">
      <selection activeCell="B16" sqref="B16:B5579"/>
    </sheetView>
  </sheetViews>
  <sheetFormatPr defaultRowHeight="12.75" x14ac:dyDescent="0.2"/>
  <cols>
    <col min="1" max="1" width="17.28515625" bestFit="1" customWidth="1"/>
  </cols>
  <sheetData>
    <row r="1" spans="1:2" x14ac:dyDescent="0.2">
      <c r="A1" s="7" t="s">
        <v>0</v>
      </c>
      <c r="B1" s="7" t="s">
        <v>25</v>
      </c>
    </row>
    <row r="2" spans="1:2" x14ac:dyDescent="0.2">
      <c r="A2" s="14">
        <v>36164</v>
      </c>
      <c r="B2">
        <v>8.1999999999999993</v>
      </c>
    </row>
    <row r="3" spans="1:2" x14ac:dyDescent="0.2">
      <c r="A3" s="14">
        <v>36165</v>
      </c>
      <c r="B3">
        <v>8.16</v>
      </c>
    </row>
    <row r="4" spans="1:2" x14ac:dyDescent="0.2">
      <c r="A4" s="14">
        <v>36166</v>
      </c>
      <c r="B4">
        <v>8.11</v>
      </c>
    </row>
    <row r="5" spans="1:2" x14ac:dyDescent="0.2">
      <c r="A5" s="14">
        <v>36167</v>
      </c>
      <c r="B5">
        <v>8.3800000000000008</v>
      </c>
    </row>
    <row r="6" spans="1:2" x14ac:dyDescent="0.2">
      <c r="A6" s="14">
        <v>36168</v>
      </c>
      <c r="B6">
        <v>8.24</v>
      </c>
    </row>
    <row r="7" spans="1:2" x14ac:dyDescent="0.2">
      <c r="A7" s="14">
        <v>36171</v>
      </c>
      <c r="B7">
        <v>8.25</v>
      </c>
    </row>
    <row r="8" spans="1:2" x14ac:dyDescent="0.2">
      <c r="A8" s="14">
        <v>36172</v>
      </c>
      <c r="B8">
        <v>8.18</v>
      </c>
    </row>
    <row r="9" spans="1:2" x14ac:dyDescent="0.2">
      <c r="A9" s="14">
        <v>36173</v>
      </c>
      <c r="B9">
        <v>8.01</v>
      </c>
    </row>
    <row r="10" spans="1:2" x14ac:dyDescent="0.2">
      <c r="A10" s="14">
        <v>36174</v>
      </c>
      <c r="B10">
        <v>8.3000000000000007</v>
      </c>
    </row>
    <row r="11" spans="1:2" x14ac:dyDescent="0.2">
      <c r="A11" s="14">
        <v>36175</v>
      </c>
      <c r="B11">
        <v>8.33</v>
      </c>
    </row>
    <row r="12" spans="1:2" x14ac:dyDescent="0.2">
      <c r="A12" s="14">
        <v>36178</v>
      </c>
      <c r="B12">
        <v>8.09</v>
      </c>
    </row>
    <row r="13" spans="1:2" x14ac:dyDescent="0.2">
      <c r="A13" s="14">
        <v>36179</v>
      </c>
      <c r="B13">
        <v>8.4</v>
      </c>
    </row>
    <row r="14" spans="1:2" x14ac:dyDescent="0.2">
      <c r="A14" s="14">
        <v>36180</v>
      </c>
      <c r="B14">
        <v>8.39</v>
      </c>
    </row>
    <row r="15" spans="1:2" x14ac:dyDescent="0.2">
      <c r="A15" s="14">
        <v>36181</v>
      </c>
      <c r="B15">
        <v>8.5299999999999994</v>
      </c>
    </row>
    <row r="16" spans="1:2" x14ac:dyDescent="0.2">
      <c r="A16" s="14">
        <v>36182</v>
      </c>
      <c r="B16">
        <v>8.39</v>
      </c>
    </row>
    <row r="17" spans="1:2" x14ac:dyDescent="0.2">
      <c r="A17" s="14">
        <v>36185</v>
      </c>
      <c r="B17">
        <v>8.74</v>
      </c>
    </row>
    <row r="18" spans="1:2" x14ac:dyDescent="0.2">
      <c r="A18" s="14">
        <v>36186</v>
      </c>
      <c r="B18">
        <v>8.35</v>
      </c>
    </row>
    <row r="19" spans="1:2" x14ac:dyDescent="0.2">
      <c r="A19" s="14">
        <v>36187</v>
      </c>
      <c r="B19">
        <v>8.36</v>
      </c>
    </row>
    <row r="20" spans="1:2" x14ac:dyDescent="0.2">
      <c r="A20" s="14">
        <v>36188</v>
      </c>
      <c r="B20">
        <v>8.1199999999999992</v>
      </c>
    </row>
    <row r="21" spans="1:2" x14ac:dyDescent="0.2">
      <c r="A21" s="14">
        <v>36189</v>
      </c>
      <c r="B21">
        <v>8.26</v>
      </c>
    </row>
    <row r="22" spans="1:2" x14ac:dyDescent="0.2">
      <c r="A22" s="14">
        <v>36191</v>
      </c>
      <c r="B22">
        <v>8.31</v>
      </c>
    </row>
    <row r="23" spans="1:2" x14ac:dyDescent="0.2">
      <c r="A23" s="14">
        <v>36192</v>
      </c>
      <c r="B23">
        <v>8.4600000000000009</v>
      </c>
    </row>
    <row r="24" spans="1:2" x14ac:dyDescent="0.2">
      <c r="A24" s="14">
        <v>36193</v>
      </c>
      <c r="B24">
        <v>8.66</v>
      </c>
    </row>
    <row r="25" spans="1:2" x14ac:dyDescent="0.2">
      <c r="A25" s="14">
        <v>36194</v>
      </c>
      <c r="B25">
        <v>8.48</v>
      </c>
    </row>
    <row r="26" spans="1:2" x14ac:dyDescent="0.2">
      <c r="A26" s="14">
        <v>36195</v>
      </c>
      <c r="B26">
        <v>8.5500000000000007</v>
      </c>
    </row>
    <row r="27" spans="1:2" x14ac:dyDescent="0.2">
      <c r="A27" s="14">
        <v>36196</v>
      </c>
      <c r="B27">
        <v>8.56</v>
      </c>
    </row>
    <row r="28" spans="1:2" x14ac:dyDescent="0.2">
      <c r="A28" s="14">
        <v>36199</v>
      </c>
      <c r="B28">
        <v>8.56</v>
      </c>
    </row>
    <row r="29" spans="1:2" x14ac:dyDescent="0.2">
      <c r="A29" s="14">
        <v>36200</v>
      </c>
      <c r="B29">
        <v>8.5399999999999991</v>
      </c>
    </row>
    <row r="30" spans="1:2" x14ac:dyDescent="0.2">
      <c r="A30" s="14">
        <v>36201</v>
      </c>
      <c r="B30">
        <v>8.5399999999999991</v>
      </c>
    </row>
    <row r="31" spans="1:2" x14ac:dyDescent="0.2">
      <c r="A31" s="14">
        <v>36202</v>
      </c>
      <c r="B31">
        <v>8.56</v>
      </c>
    </row>
    <row r="32" spans="1:2" x14ac:dyDescent="0.2">
      <c r="A32" s="14">
        <v>36203</v>
      </c>
      <c r="B32">
        <v>8.3699999999999992</v>
      </c>
    </row>
    <row r="33" spans="1:2" x14ac:dyDescent="0.2">
      <c r="A33" s="14">
        <v>36206</v>
      </c>
      <c r="B33">
        <v>8.41</v>
      </c>
    </row>
    <row r="34" spans="1:2" x14ac:dyDescent="0.2">
      <c r="A34" s="14">
        <v>36207</v>
      </c>
      <c r="B34">
        <v>8.3800000000000008</v>
      </c>
    </row>
    <row r="35" spans="1:2" x14ac:dyDescent="0.2">
      <c r="A35" s="14">
        <v>36208</v>
      </c>
      <c r="B35">
        <v>8.6</v>
      </c>
    </row>
    <row r="36" spans="1:2" x14ac:dyDescent="0.2">
      <c r="A36" s="14">
        <v>36209</v>
      </c>
      <c r="B36">
        <v>8.27</v>
      </c>
    </row>
    <row r="37" spans="1:2" x14ac:dyDescent="0.2">
      <c r="A37" s="14">
        <v>36210</v>
      </c>
      <c r="B37">
        <v>8.31</v>
      </c>
    </row>
    <row r="38" spans="1:2" x14ac:dyDescent="0.2">
      <c r="A38" s="14">
        <v>36213</v>
      </c>
      <c r="B38">
        <v>8.2799999999999994</v>
      </c>
    </row>
    <row r="39" spans="1:2" x14ac:dyDescent="0.2">
      <c r="A39" s="14">
        <v>36214</v>
      </c>
      <c r="B39">
        <v>8.33</v>
      </c>
    </row>
    <row r="40" spans="1:2" x14ac:dyDescent="0.2">
      <c r="A40" s="14">
        <v>36215</v>
      </c>
      <c r="B40">
        <v>8.36</v>
      </c>
    </row>
    <row r="41" spans="1:2" x14ac:dyDescent="0.2">
      <c r="A41" s="14">
        <v>36216</v>
      </c>
      <c r="B41">
        <v>8.41</v>
      </c>
    </row>
    <row r="42" spans="1:2" x14ac:dyDescent="0.2">
      <c r="A42" s="14">
        <v>36217</v>
      </c>
      <c r="B42">
        <v>8.36</v>
      </c>
    </row>
    <row r="43" spans="1:2" x14ac:dyDescent="0.2">
      <c r="A43" s="14">
        <v>36219</v>
      </c>
      <c r="B43">
        <v>8.17</v>
      </c>
    </row>
    <row r="44" spans="1:2" x14ac:dyDescent="0.2">
      <c r="A44" s="14">
        <v>36220</v>
      </c>
      <c r="B44">
        <v>8.2100000000000009</v>
      </c>
    </row>
    <row r="45" spans="1:2" x14ac:dyDescent="0.2">
      <c r="A45" s="14">
        <v>36221</v>
      </c>
      <c r="B45">
        <v>8.1199999999999992</v>
      </c>
    </row>
    <row r="46" spans="1:2" x14ac:dyDescent="0.2">
      <c r="A46" s="14">
        <v>36222</v>
      </c>
      <c r="B46">
        <v>8.0500000000000007</v>
      </c>
    </row>
    <row r="47" spans="1:2" x14ac:dyDescent="0.2">
      <c r="A47" s="14">
        <v>36223</v>
      </c>
      <c r="B47">
        <v>8.09</v>
      </c>
    </row>
    <row r="48" spans="1:2" x14ac:dyDescent="0.2">
      <c r="A48" s="14">
        <v>36224</v>
      </c>
      <c r="B48">
        <v>7.99</v>
      </c>
    </row>
    <row r="49" spans="1:2" x14ac:dyDescent="0.2">
      <c r="A49" s="14">
        <v>36227</v>
      </c>
      <c r="B49">
        <v>8</v>
      </c>
    </row>
    <row r="50" spans="1:2" x14ac:dyDescent="0.2">
      <c r="A50" s="14">
        <v>36228</v>
      </c>
      <c r="B50">
        <v>7.95</v>
      </c>
    </row>
    <row r="51" spans="1:2" x14ac:dyDescent="0.2">
      <c r="A51" s="14">
        <v>36229</v>
      </c>
      <c r="B51">
        <v>7.94</v>
      </c>
    </row>
    <row r="52" spans="1:2" x14ac:dyDescent="0.2">
      <c r="A52" s="14">
        <v>36230</v>
      </c>
      <c r="B52">
        <v>7.95</v>
      </c>
    </row>
    <row r="53" spans="1:2" x14ac:dyDescent="0.2">
      <c r="A53" s="14">
        <v>36231</v>
      </c>
      <c r="B53">
        <v>7.92</v>
      </c>
    </row>
    <row r="54" spans="1:2" x14ac:dyDescent="0.2">
      <c r="A54" s="14">
        <v>36234</v>
      </c>
      <c r="B54">
        <v>7.91</v>
      </c>
    </row>
    <row r="55" spans="1:2" x14ac:dyDescent="0.2">
      <c r="A55" s="14">
        <v>36235</v>
      </c>
      <c r="B55">
        <v>7.85</v>
      </c>
    </row>
    <row r="56" spans="1:2" x14ac:dyDescent="0.2">
      <c r="A56" s="14">
        <v>36236</v>
      </c>
      <c r="B56">
        <v>7.87</v>
      </c>
    </row>
    <row r="57" spans="1:2" x14ac:dyDescent="0.2">
      <c r="A57" s="14">
        <v>36237</v>
      </c>
      <c r="B57">
        <v>7.86</v>
      </c>
    </row>
    <row r="58" spans="1:2" x14ac:dyDescent="0.2">
      <c r="A58" s="14">
        <v>36238</v>
      </c>
      <c r="B58">
        <v>7.86</v>
      </c>
    </row>
    <row r="59" spans="1:2" x14ac:dyDescent="0.2">
      <c r="A59" s="14">
        <v>36241</v>
      </c>
      <c r="B59">
        <v>7.79</v>
      </c>
    </row>
    <row r="60" spans="1:2" x14ac:dyDescent="0.2">
      <c r="A60" s="14">
        <v>36242</v>
      </c>
      <c r="B60">
        <v>7.83</v>
      </c>
    </row>
    <row r="61" spans="1:2" x14ac:dyDescent="0.2">
      <c r="A61" s="14">
        <v>36243</v>
      </c>
      <c r="B61">
        <v>7.8</v>
      </c>
    </row>
    <row r="62" spans="1:2" x14ac:dyDescent="0.2">
      <c r="A62" s="14">
        <v>36244</v>
      </c>
      <c r="B62">
        <v>7.86</v>
      </c>
    </row>
    <row r="63" spans="1:2" x14ac:dyDescent="0.2">
      <c r="A63" s="14">
        <v>36245</v>
      </c>
      <c r="B63">
        <v>7.86</v>
      </c>
    </row>
    <row r="64" spans="1:2" x14ac:dyDescent="0.2">
      <c r="A64" s="14">
        <v>36248</v>
      </c>
      <c r="B64">
        <v>7.92</v>
      </c>
    </row>
    <row r="65" spans="1:2" x14ac:dyDescent="0.2">
      <c r="A65" s="14">
        <v>36249</v>
      </c>
      <c r="B65">
        <v>7.89</v>
      </c>
    </row>
    <row r="66" spans="1:2" x14ac:dyDescent="0.2">
      <c r="A66" s="14">
        <v>36250</v>
      </c>
      <c r="B66">
        <v>7.83</v>
      </c>
    </row>
    <row r="67" spans="1:2" x14ac:dyDescent="0.2">
      <c r="A67" s="14">
        <v>36251</v>
      </c>
      <c r="B67">
        <v>7.83</v>
      </c>
    </row>
    <row r="68" spans="1:2" x14ac:dyDescent="0.2">
      <c r="A68" s="14">
        <v>36252</v>
      </c>
      <c r="B68">
        <v>7.78</v>
      </c>
    </row>
    <row r="69" spans="1:2" x14ac:dyDescent="0.2">
      <c r="A69" s="14">
        <v>36255</v>
      </c>
      <c r="B69">
        <v>7.76</v>
      </c>
    </row>
    <row r="70" spans="1:2" x14ac:dyDescent="0.2">
      <c r="A70" s="14">
        <v>36256</v>
      </c>
      <c r="B70">
        <v>7.65</v>
      </c>
    </row>
    <row r="71" spans="1:2" x14ac:dyDescent="0.2">
      <c r="A71" s="14">
        <v>36257</v>
      </c>
      <c r="B71">
        <v>7.69</v>
      </c>
    </row>
    <row r="72" spans="1:2" x14ac:dyDescent="0.2">
      <c r="A72" s="14">
        <v>36258</v>
      </c>
      <c r="B72">
        <v>7.64</v>
      </c>
    </row>
    <row r="73" spans="1:2" x14ac:dyDescent="0.2">
      <c r="A73" s="14">
        <v>36259</v>
      </c>
      <c r="B73">
        <v>7.53</v>
      </c>
    </row>
    <row r="74" spans="1:2" x14ac:dyDescent="0.2">
      <c r="A74" s="14">
        <v>36262</v>
      </c>
      <c r="B74">
        <v>7.42</v>
      </c>
    </row>
    <row r="75" spans="1:2" x14ac:dyDescent="0.2">
      <c r="A75" s="14">
        <v>36263</v>
      </c>
      <c r="B75">
        <v>7.5</v>
      </c>
    </row>
    <row r="76" spans="1:2" x14ac:dyDescent="0.2">
      <c r="A76" s="14">
        <v>36264</v>
      </c>
      <c r="B76">
        <v>7.55</v>
      </c>
    </row>
    <row r="77" spans="1:2" x14ac:dyDescent="0.2">
      <c r="A77" s="14">
        <v>36265</v>
      </c>
      <c r="B77">
        <v>7.57</v>
      </c>
    </row>
    <row r="78" spans="1:2" x14ac:dyDescent="0.2">
      <c r="A78" s="14">
        <v>36266</v>
      </c>
      <c r="B78">
        <v>7.69</v>
      </c>
    </row>
    <row r="79" spans="1:2" x14ac:dyDescent="0.2">
      <c r="A79" s="14">
        <v>36269</v>
      </c>
      <c r="B79">
        <v>7.69</v>
      </c>
    </row>
    <row r="80" spans="1:2" x14ac:dyDescent="0.2">
      <c r="A80" s="14">
        <v>36270</v>
      </c>
      <c r="B80">
        <v>7.61</v>
      </c>
    </row>
    <row r="81" spans="1:2" x14ac:dyDescent="0.2">
      <c r="A81" s="14">
        <v>36271</v>
      </c>
      <c r="B81">
        <v>7.48</v>
      </c>
    </row>
    <row r="82" spans="1:2" x14ac:dyDescent="0.2">
      <c r="A82" s="14">
        <v>36272</v>
      </c>
      <c r="B82">
        <v>7.5</v>
      </c>
    </row>
    <row r="83" spans="1:2" x14ac:dyDescent="0.2">
      <c r="A83" s="14">
        <v>36273</v>
      </c>
      <c r="B83">
        <v>7.53</v>
      </c>
    </row>
    <row r="84" spans="1:2" x14ac:dyDescent="0.2">
      <c r="A84" s="14">
        <v>36276</v>
      </c>
      <c r="B84">
        <v>7.53</v>
      </c>
    </row>
    <row r="85" spans="1:2" x14ac:dyDescent="0.2">
      <c r="A85" s="14">
        <v>36277</v>
      </c>
      <c r="B85">
        <v>7.5</v>
      </c>
    </row>
    <row r="86" spans="1:2" x14ac:dyDescent="0.2">
      <c r="A86" s="14">
        <v>36278</v>
      </c>
      <c r="B86">
        <v>7.53</v>
      </c>
    </row>
    <row r="87" spans="1:2" x14ac:dyDescent="0.2">
      <c r="A87" s="14">
        <v>36279</v>
      </c>
      <c r="B87">
        <v>7.48</v>
      </c>
    </row>
    <row r="88" spans="1:2" x14ac:dyDescent="0.2">
      <c r="A88" s="14">
        <v>36280</v>
      </c>
      <c r="B88">
        <v>7.17</v>
      </c>
    </row>
    <row r="89" spans="1:2" x14ac:dyDescent="0.2">
      <c r="A89" s="14">
        <v>36283</v>
      </c>
      <c r="B89">
        <v>7.21</v>
      </c>
    </row>
    <row r="90" spans="1:2" x14ac:dyDescent="0.2">
      <c r="A90" s="14">
        <v>36284</v>
      </c>
      <c r="B90">
        <v>7.17</v>
      </c>
    </row>
    <row r="91" spans="1:2" x14ac:dyDescent="0.2">
      <c r="A91" s="14">
        <v>36285</v>
      </c>
      <c r="B91">
        <v>7.16</v>
      </c>
    </row>
    <row r="92" spans="1:2" x14ac:dyDescent="0.2">
      <c r="A92" s="14">
        <v>36286</v>
      </c>
      <c r="B92">
        <v>7.15</v>
      </c>
    </row>
    <row r="93" spans="1:2" x14ac:dyDescent="0.2">
      <c r="A93" s="14">
        <v>36287</v>
      </c>
      <c r="B93">
        <v>7.15</v>
      </c>
    </row>
    <row r="94" spans="1:2" x14ac:dyDescent="0.2">
      <c r="A94" s="14">
        <v>36290</v>
      </c>
      <c r="B94">
        <v>7.15</v>
      </c>
    </row>
    <row r="95" spans="1:2" x14ac:dyDescent="0.2">
      <c r="A95" s="14">
        <v>36291</v>
      </c>
      <c r="B95">
        <v>7.24</v>
      </c>
    </row>
    <row r="96" spans="1:2" x14ac:dyDescent="0.2">
      <c r="A96" s="14">
        <v>36292</v>
      </c>
      <c r="B96">
        <v>7.25</v>
      </c>
    </row>
    <row r="97" spans="1:2" x14ac:dyDescent="0.2">
      <c r="A97" s="14">
        <v>36293</v>
      </c>
      <c r="B97">
        <v>7.14</v>
      </c>
    </row>
    <row r="98" spans="1:2" x14ac:dyDescent="0.2">
      <c r="A98" s="14">
        <v>36294</v>
      </c>
      <c r="B98">
        <v>7.31</v>
      </c>
    </row>
    <row r="99" spans="1:2" x14ac:dyDescent="0.2">
      <c r="A99" s="14">
        <v>36297</v>
      </c>
      <c r="B99">
        <v>7.31</v>
      </c>
    </row>
    <row r="100" spans="1:2" x14ac:dyDescent="0.2">
      <c r="A100" s="14">
        <v>36298</v>
      </c>
      <c r="B100">
        <v>7.29</v>
      </c>
    </row>
    <row r="101" spans="1:2" x14ac:dyDescent="0.2">
      <c r="A101" s="14">
        <v>36299</v>
      </c>
      <c r="B101">
        <v>7.32</v>
      </c>
    </row>
    <row r="102" spans="1:2" x14ac:dyDescent="0.2">
      <c r="A102" s="14">
        <v>36300</v>
      </c>
      <c r="B102">
        <v>7.32</v>
      </c>
    </row>
    <row r="103" spans="1:2" x14ac:dyDescent="0.2">
      <c r="A103" s="14">
        <v>36301</v>
      </c>
      <c r="B103">
        <v>7.37</v>
      </c>
    </row>
    <row r="104" spans="1:2" x14ac:dyDescent="0.2">
      <c r="A104" s="14">
        <v>36304</v>
      </c>
      <c r="B104">
        <v>7.35</v>
      </c>
    </row>
    <row r="105" spans="1:2" x14ac:dyDescent="0.2">
      <c r="A105" s="14">
        <v>36305</v>
      </c>
      <c r="B105">
        <v>7.38</v>
      </c>
    </row>
    <row r="106" spans="1:2" x14ac:dyDescent="0.2">
      <c r="A106" s="14">
        <v>36306</v>
      </c>
      <c r="B106">
        <v>7.34</v>
      </c>
    </row>
    <row r="107" spans="1:2" x14ac:dyDescent="0.2">
      <c r="A107" s="14">
        <v>36307</v>
      </c>
      <c r="B107">
        <v>7.4</v>
      </c>
    </row>
    <row r="108" spans="1:2" x14ac:dyDescent="0.2">
      <c r="A108" s="14">
        <v>36308</v>
      </c>
      <c r="B108">
        <v>7.39</v>
      </c>
    </row>
    <row r="109" spans="1:2" x14ac:dyDescent="0.2">
      <c r="A109" s="14">
        <v>36311</v>
      </c>
      <c r="B109">
        <v>7.49</v>
      </c>
    </row>
    <row r="110" spans="1:2" x14ac:dyDescent="0.2">
      <c r="A110" s="14">
        <v>36312</v>
      </c>
      <c r="B110">
        <v>7.59</v>
      </c>
    </row>
    <row r="111" spans="1:2" x14ac:dyDescent="0.2">
      <c r="A111" s="14">
        <v>36313</v>
      </c>
      <c r="B111">
        <v>7.59</v>
      </c>
    </row>
    <row r="112" spans="1:2" x14ac:dyDescent="0.2">
      <c r="A112" s="14">
        <v>36314</v>
      </c>
      <c r="B112">
        <v>7.62</v>
      </c>
    </row>
    <row r="113" spans="1:2" x14ac:dyDescent="0.2">
      <c r="A113" s="14">
        <v>36315</v>
      </c>
      <c r="B113">
        <v>7.57</v>
      </c>
    </row>
    <row r="114" spans="1:2" x14ac:dyDescent="0.2">
      <c r="A114" s="14">
        <v>36318</v>
      </c>
      <c r="B114">
        <v>7.55</v>
      </c>
    </row>
    <row r="115" spans="1:2" x14ac:dyDescent="0.2">
      <c r="A115" s="14">
        <v>36319</v>
      </c>
      <c r="B115">
        <v>7.55</v>
      </c>
    </row>
    <row r="116" spans="1:2" x14ac:dyDescent="0.2">
      <c r="A116" s="14">
        <v>36320</v>
      </c>
      <c r="B116">
        <v>7.61</v>
      </c>
    </row>
    <row r="117" spans="1:2" x14ac:dyDescent="0.2">
      <c r="A117" s="14">
        <v>36321</v>
      </c>
      <c r="B117">
        <v>7.67</v>
      </c>
    </row>
    <row r="118" spans="1:2" x14ac:dyDescent="0.2">
      <c r="A118" s="14">
        <v>36322</v>
      </c>
      <c r="B118">
        <v>7.73</v>
      </c>
    </row>
    <row r="119" spans="1:2" x14ac:dyDescent="0.2">
      <c r="A119" s="14">
        <v>36325</v>
      </c>
      <c r="B119">
        <v>7.72</v>
      </c>
    </row>
    <row r="120" spans="1:2" x14ac:dyDescent="0.2">
      <c r="A120" s="14">
        <v>36326</v>
      </c>
      <c r="B120">
        <v>7.71</v>
      </c>
    </row>
    <row r="121" spans="1:2" x14ac:dyDescent="0.2">
      <c r="A121" s="14">
        <v>36327</v>
      </c>
      <c r="B121">
        <v>7.73</v>
      </c>
    </row>
    <row r="122" spans="1:2" x14ac:dyDescent="0.2">
      <c r="A122" s="14">
        <v>36328</v>
      </c>
      <c r="B122">
        <v>7.59</v>
      </c>
    </row>
    <row r="123" spans="1:2" x14ac:dyDescent="0.2">
      <c r="A123" s="14">
        <v>36329</v>
      </c>
      <c r="B123">
        <v>7.52</v>
      </c>
    </row>
    <row r="124" spans="1:2" x14ac:dyDescent="0.2">
      <c r="A124" s="14">
        <v>36332</v>
      </c>
      <c r="B124">
        <v>7.6</v>
      </c>
    </row>
    <row r="125" spans="1:2" x14ac:dyDescent="0.2">
      <c r="A125" s="14">
        <v>36333</v>
      </c>
      <c r="B125">
        <v>7.6</v>
      </c>
    </row>
    <row r="126" spans="1:2" x14ac:dyDescent="0.2">
      <c r="A126" s="14">
        <v>36334</v>
      </c>
      <c r="B126">
        <v>7.66</v>
      </c>
    </row>
    <row r="127" spans="1:2" x14ac:dyDescent="0.2">
      <c r="A127" s="14">
        <v>36335</v>
      </c>
      <c r="B127">
        <v>7.71</v>
      </c>
    </row>
    <row r="128" spans="1:2" x14ac:dyDescent="0.2">
      <c r="A128" s="14">
        <v>36336</v>
      </c>
      <c r="B128">
        <v>7.69</v>
      </c>
    </row>
    <row r="129" spans="1:2" x14ac:dyDescent="0.2">
      <c r="A129" s="14">
        <v>36339</v>
      </c>
      <c r="B129">
        <v>7.64</v>
      </c>
    </row>
    <row r="130" spans="1:2" x14ac:dyDescent="0.2">
      <c r="A130" s="14">
        <v>36340</v>
      </c>
      <c r="B130">
        <v>7.66</v>
      </c>
    </row>
    <row r="131" spans="1:2" x14ac:dyDescent="0.2">
      <c r="A131" s="14">
        <v>36341</v>
      </c>
      <c r="B131">
        <v>7.66</v>
      </c>
    </row>
    <row r="132" spans="1:2" x14ac:dyDescent="0.2">
      <c r="A132" s="14">
        <v>36342</v>
      </c>
      <c r="B132">
        <v>7.6</v>
      </c>
    </row>
    <row r="133" spans="1:2" x14ac:dyDescent="0.2">
      <c r="A133" s="14">
        <v>36343</v>
      </c>
      <c r="B133">
        <v>7.61</v>
      </c>
    </row>
    <row r="134" spans="1:2" x14ac:dyDescent="0.2">
      <c r="A134" s="14">
        <v>36346</v>
      </c>
      <c r="B134">
        <v>7.61</v>
      </c>
    </row>
    <row r="135" spans="1:2" x14ac:dyDescent="0.2">
      <c r="A135" s="14">
        <v>36347</v>
      </c>
      <c r="B135">
        <v>7.64</v>
      </c>
    </row>
    <row r="136" spans="1:2" x14ac:dyDescent="0.2">
      <c r="A136" s="14">
        <v>36348</v>
      </c>
      <c r="B136">
        <v>7.66</v>
      </c>
    </row>
    <row r="137" spans="1:2" x14ac:dyDescent="0.2">
      <c r="A137" s="14">
        <v>36349</v>
      </c>
      <c r="B137">
        <v>7.66</v>
      </c>
    </row>
    <row r="138" spans="1:2" x14ac:dyDescent="0.2">
      <c r="A138" s="14">
        <v>36350</v>
      </c>
      <c r="B138">
        <v>7.61</v>
      </c>
    </row>
    <row r="139" spans="1:2" x14ac:dyDescent="0.2">
      <c r="A139" s="14">
        <v>36353</v>
      </c>
      <c r="B139">
        <v>7.54</v>
      </c>
    </row>
    <row r="140" spans="1:2" x14ac:dyDescent="0.2">
      <c r="A140" s="14">
        <v>36354</v>
      </c>
      <c r="B140">
        <v>7.53</v>
      </c>
    </row>
    <row r="141" spans="1:2" x14ac:dyDescent="0.2">
      <c r="A141" s="14">
        <v>36355</v>
      </c>
      <c r="B141">
        <v>7.57</v>
      </c>
    </row>
    <row r="142" spans="1:2" x14ac:dyDescent="0.2">
      <c r="A142" s="14">
        <v>36356</v>
      </c>
      <c r="B142">
        <v>7.59</v>
      </c>
    </row>
    <row r="143" spans="1:2" x14ac:dyDescent="0.2">
      <c r="A143" s="14">
        <v>36357</v>
      </c>
      <c r="B143">
        <v>7.56</v>
      </c>
    </row>
    <row r="144" spans="1:2" x14ac:dyDescent="0.2">
      <c r="A144" s="14">
        <v>36360</v>
      </c>
      <c r="B144">
        <v>7.58</v>
      </c>
    </row>
    <row r="145" spans="1:2" x14ac:dyDescent="0.2">
      <c r="A145" s="14">
        <v>36361</v>
      </c>
      <c r="B145">
        <v>7.55</v>
      </c>
    </row>
    <row r="146" spans="1:2" x14ac:dyDescent="0.2">
      <c r="A146" s="14">
        <v>36362</v>
      </c>
      <c r="B146">
        <v>7.59</v>
      </c>
    </row>
    <row r="147" spans="1:2" x14ac:dyDescent="0.2">
      <c r="A147" s="14">
        <v>36363</v>
      </c>
      <c r="B147">
        <v>7.66</v>
      </c>
    </row>
    <row r="148" spans="1:2" x14ac:dyDescent="0.2">
      <c r="A148" s="14">
        <v>36364</v>
      </c>
      <c r="B148">
        <v>7.74</v>
      </c>
    </row>
    <row r="149" spans="1:2" x14ac:dyDescent="0.2">
      <c r="A149" s="14">
        <v>36367</v>
      </c>
      <c r="B149">
        <v>7.79</v>
      </c>
    </row>
    <row r="150" spans="1:2" x14ac:dyDescent="0.2">
      <c r="A150" s="14">
        <v>36368</v>
      </c>
      <c r="B150">
        <v>7.77</v>
      </c>
    </row>
    <row r="151" spans="1:2" x14ac:dyDescent="0.2">
      <c r="A151" s="14">
        <v>36369</v>
      </c>
      <c r="B151">
        <v>7.82</v>
      </c>
    </row>
    <row r="152" spans="1:2" x14ac:dyDescent="0.2">
      <c r="A152" s="14">
        <v>36370</v>
      </c>
      <c r="B152">
        <v>7.87</v>
      </c>
    </row>
    <row r="153" spans="1:2" x14ac:dyDescent="0.2">
      <c r="A153" s="14">
        <v>36371</v>
      </c>
      <c r="B153">
        <v>7.95</v>
      </c>
    </row>
    <row r="154" spans="1:2" x14ac:dyDescent="0.2">
      <c r="A154" s="14">
        <v>36372</v>
      </c>
      <c r="B154">
        <v>7.91</v>
      </c>
    </row>
    <row r="155" spans="1:2" x14ac:dyDescent="0.2">
      <c r="A155" s="14">
        <v>36374</v>
      </c>
      <c r="B155">
        <v>7.9</v>
      </c>
    </row>
    <row r="156" spans="1:2" x14ac:dyDescent="0.2">
      <c r="A156" s="14">
        <v>36375</v>
      </c>
      <c r="B156">
        <v>7.92</v>
      </c>
    </row>
    <row r="157" spans="1:2" x14ac:dyDescent="0.2">
      <c r="A157" s="14">
        <v>36376</v>
      </c>
      <c r="B157">
        <v>7.92</v>
      </c>
    </row>
    <row r="158" spans="1:2" x14ac:dyDescent="0.2">
      <c r="A158" s="14">
        <v>36377</v>
      </c>
      <c r="B158">
        <v>7.89</v>
      </c>
    </row>
    <row r="159" spans="1:2" x14ac:dyDescent="0.2">
      <c r="A159" s="14">
        <v>36378</v>
      </c>
      <c r="B159">
        <v>7.98</v>
      </c>
    </row>
    <row r="160" spans="1:2" x14ac:dyDescent="0.2">
      <c r="A160" s="14">
        <v>36381</v>
      </c>
      <c r="B160">
        <v>8.06</v>
      </c>
    </row>
    <row r="161" spans="1:2" x14ac:dyDescent="0.2">
      <c r="A161" s="14">
        <v>36382</v>
      </c>
      <c r="B161">
        <v>8.11</v>
      </c>
    </row>
    <row r="162" spans="1:2" x14ac:dyDescent="0.2">
      <c r="A162" s="14">
        <v>36383</v>
      </c>
      <c r="B162">
        <v>8.09</v>
      </c>
    </row>
    <row r="163" spans="1:2" x14ac:dyDescent="0.2">
      <c r="A163" s="14">
        <v>36384</v>
      </c>
      <c r="B163">
        <v>8.07</v>
      </c>
    </row>
    <row r="164" spans="1:2" x14ac:dyDescent="0.2">
      <c r="A164" s="14">
        <v>36385</v>
      </c>
      <c r="B164">
        <v>8</v>
      </c>
    </row>
    <row r="165" spans="1:2" x14ac:dyDescent="0.2">
      <c r="A165" s="14">
        <v>36388</v>
      </c>
      <c r="B165">
        <v>7.97</v>
      </c>
    </row>
    <row r="166" spans="1:2" x14ac:dyDescent="0.2">
      <c r="A166" s="14">
        <v>36389</v>
      </c>
      <c r="B166">
        <v>7.88</v>
      </c>
    </row>
    <row r="167" spans="1:2" x14ac:dyDescent="0.2">
      <c r="A167" s="14">
        <v>36390</v>
      </c>
      <c r="B167">
        <v>7.88</v>
      </c>
    </row>
    <row r="168" spans="1:2" x14ac:dyDescent="0.2">
      <c r="A168" s="14">
        <v>36391</v>
      </c>
      <c r="B168">
        <v>7.86</v>
      </c>
    </row>
    <row r="169" spans="1:2" x14ac:dyDescent="0.2">
      <c r="A169" s="14">
        <v>36392</v>
      </c>
      <c r="B169">
        <v>7.84</v>
      </c>
    </row>
    <row r="170" spans="1:2" x14ac:dyDescent="0.2">
      <c r="A170" s="14">
        <v>36395</v>
      </c>
      <c r="B170">
        <v>7.84</v>
      </c>
    </row>
    <row r="171" spans="1:2" x14ac:dyDescent="0.2">
      <c r="A171" s="14">
        <v>36396</v>
      </c>
      <c r="B171">
        <v>7.81</v>
      </c>
    </row>
    <row r="172" spans="1:2" x14ac:dyDescent="0.2">
      <c r="A172" s="14">
        <v>36397</v>
      </c>
      <c r="B172">
        <v>7.75</v>
      </c>
    </row>
    <row r="173" spans="1:2" x14ac:dyDescent="0.2">
      <c r="A173" s="14">
        <v>36398</v>
      </c>
      <c r="B173">
        <v>7.75</v>
      </c>
    </row>
    <row r="174" spans="1:2" x14ac:dyDescent="0.2">
      <c r="A174" s="14">
        <v>36399</v>
      </c>
      <c r="B174">
        <v>7.75</v>
      </c>
    </row>
    <row r="175" spans="1:2" x14ac:dyDescent="0.2">
      <c r="A175" s="14">
        <v>36402</v>
      </c>
      <c r="B175">
        <v>7.84</v>
      </c>
    </row>
    <row r="176" spans="1:2" x14ac:dyDescent="0.2">
      <c r="A176" s="14">
        <v>36403</v>
      </c>
      <c r="B176">
        <v>7.9</v>
      </c>
    </row>
    <row r="177" spans="1:2" x14ac:dyDescent="0.2">
      <c r="A177" s="14">
        <v>36404</v>
      </c>
      <c r="B177">
        <v>7.88</v>
      </c>
    </row>
    <row r="178" spans="1:2" x14ac:dyDescent="0.2">
      <c r="A178" s="14">
        <v>36405</v>
      </c>
      <c r="B178">
        <v>7.91</v>
      </c>
    </row>
    <row r="179" spans="1:2" x14ac:dyDescent="0.2">
      <c r="A179" s="14">
        <v>36406</v>
      </c>
      <c r="B179">
        <v>7.83</v>
      </c>
    </row>
    <row r="180" spans="1:2" x14ac:dyDescent="0.2">
      <c r="A180" s="14">
        <v>36409</v>
      </c>
      <c r="B180">
        <v>7.82</v>
      </c>
    </row>
    <row r="181" spans="1:2" x14ac:dyDescent="0.2">
      <c r="A181" s="14">
        <v>36410</v>
      </c>
      <c r="B181">
        <v>7.86</v>
      </c>
    </row>
    <row r="182" spans="1:2" x14ac:dyDescent="0.2">
      <c r="A182" s="14">
        <v>36411</v>
      </c>
      <c r="B182">
        <v>7.86</v>
      </c>
    </row>
    <row r="183" spans="1:2" x14ac:dyDescent="0.2">
      <c r="A183" s="14">
        <v>36412</v>
      </c>
      <c r="B183">
        <v>7.87</v>
      </c>
    </row>
    <row r="184" spans="1:2" x14ac:dyDescent="0.2">
      <c r="A184" s="14">
        <v>36413</v>
      </c>
      <c r="B184">
        <v>7.83</v>
      </c>
    </row>
    <row r="185" spans="1:2" x14ac:dyDescent="0.2">
      <c r="A185" s="14">
        <v>36416</v>
      </c>
      <c r="B185">
        <v>7.85</v>
      </c>
    </row>
    <row r="186" spans="1:2" x14ac:dyDescent="0.2">
      <c r="A186" s="14">
        <v>36417</v>
      </c>
      <c r="B186">
        <v>7.88</v>
      </c>
    </row>
    <row r="187" spans="1:2" x14ac:dyDescent="0.2">
      <c r="A187" s="14">
        <v>36418</v>
      </c>
      <c r="B187">
        <v>7.85</v>
      </c>
    </row>
    <row r="188" spans="1:2" x14ac:dyDescent="0.2">
      <c r="A188" s="14">
        <v>36419</v>
      </c>
      <c r="B188">
        <v>7.82</v>
      </c>
    </row>
    <row r="189" spans="1:2" x14ac:dyDescent="0.2">
      <c r="A189" s="14">
        <v>36420</v>
      </c>
      <c r="B189">
        <v>7.78</v>
      </c>
    </row>
    <row r="190" spans="1:2" x14ac:dyDescent="0.2">
      <c r="A190" s="14">
        <v>36423</v>
      </c>
      <c r="B190">
        <v>7.79</v>
      </c>
    </row>
    <row r="191" spans="1:2" x14ac:dyDescent="0.2">
      <c r="A191" s="14">
        <v>36424</v>
      </c>
      <c r="B191">
        <v>7.81</v>
      </c>
    </row>
    <row r="192" spans="1:2" x14ac:dyDescent="0.2">
      <c r="A192" s="14">
        <v>36425</v>
      </c>
      <c r="B192">
        <v>7.8</v>
      </c>
    </row>
    <row r="193" spans="1:2" x14ac:dyDescent="0.2">
      <c r="A193" s="14">
        <v>36426</v>
      </c>
      <c r="B193">
        <v>7.77</v>
      </c>
    </row>
    <row r="194" spans="1:2" x14ac:dyDescent="0.2">
      <c r="A194" s="14">
        <v>36427</v>
      </c>
      <c r="B194">
        <v>7.69</v>
      </c>
    </row>
    <row r="195" spans="1:2" x14ac:dyDescent="0.2">
      <c r="A195" s="14">
        <v>36430</v>
      </c>
      <c r="B195">
        <v>7.73</v>
      </c>
    </row>
    <row r="196" spans="1:2" x14ac:dyDescent="0.2">
      <c r="A196" s="14">
        <v>36431</v>
      </c>
      <c r="B196">
        <v>7.77</v>
      </c>
    </row>
    <row r="197" spans="1:2" x14ac:dyDescent="0.2">
      <c r="A197" s="14">
        <v>36432</v>
      </c>
      <c r="B197">
        <v>7.83</v>
      </c>
    </row>
    <row r="198" spans="1:2" x14ac:dyDescent="0.2">
      <c r="A198" s="14">
        <v>36433</v>
      </c>
      <c r="B198">
        <v>7.81</v>
      </c>
    </row>
    <row r="199" spans="1:2" x14ac:dyDescent="0.2">
      <c r="A199" s="14">
        <v>36434</v>
      </c>
      <c r="B199">
        <v>7.87</v>
      </c>
    </row>
    <row r="200" spans="1:2" x14ac:dyDescent="0.2">
      <c r="A200" s="14">
        <v>36437</v>
      </c>
      <c r="B200">
        <v>7.86</v>
      </c>
    </row>
    <row r="201" spans="1:2" x14ac:dyDescent="0.2">
      <c r="A201" s="14">
        <v>36438</v>
      </c>
      <c r="B201">
        <v>7.87</v>
      </c>
    </row>
    <row r="202" spans="1:2" x14ac:dyDescent="0.2">
      <c r="A202" s="14">
        <v>36439</v>
      </c>
      <c r="B202">
        <v>7.9</v>
      </c>
    </row>
    <row r="203" spans="1:2" x14ac:dyDescent="0.2">
      <c r="A203" s="14">
        <v>36440</v>
      </c>
      <c r="B203">
        <v>7.92</v>
      </c>
    </row>
    <row r="204" spans="1:2" x14ac:dyDescent="0.2">
      <c r="A204" s="14">
        <v>36441</v>
      </c>
      <c r="B204">
        <v>7.88</v>
      </c>
    </row>
    <row r="205" spans="1:2" x14ac:dyDescent="0.2">
      <c r="A205" s="14">
        <v>36444</v>
      </c>
      <c r="B205">
        <v>7.87</v>
      </c>
    </row>
    <row r="206" spans="1:2" x14ac:dyDescent="0.2">
      <c r="A206" s="14">
        <v>36445</v>
      </c>
      <c r="B206">
        <v>7.9</v>
      </c>
    </row>
    <row r="207" spans="1:2" x14ac:dyDescent="0.2">
      <c r="A207" s="14">
        <v>36446</v>
      </c>
      <c r="B207">
        <v>7.91</v>
      </c>
    </row>
    <row r="208" spans="1:2" x14ac:dyDescent="0.2">
      <c r="A208" s="14">
        <v>36447</v>
      </c>
      <c r="B208">
        <v>7.97</v>
      </c>
    </row>
    <row r="209" spans="1:2" x14ac:dyDescent="0.2">
      <c r="A209" s="14">
        <v>36448</v>
      </c>
      <c r="B209">
        <v>7.95</v>
      </c>
    </row>
    <row r="210" spans="1:2" x14ac:dyDescent="0.2">
      <c r="A210" s="14">
        <v>36451</v>
      </c>
      <c r="B210">
        <v>7.95</v>
      </c>
    </row>
    <row r="211" spans="1:2" x14ac:dyDescent="0.2">
      <c r="A211" s="14">
        <v>36452</v>
      </c>
      <c r="B211">
        <v>7.95</v>
      </c>
    </row>
    <row r="212" spans="1:2" x14ac:dyDescent="0.2">
      <c r="A212" s="14">
        <v>36453</v>
      </c>
      <c r="B212">
        <v>8</v>
      </c>
    </row>
    <row r="213" spans="1:2" x14ac:dyDescent="0.2">
      <c r="A213" s="14">
        <v>36454</v>
      </c>
      <c r="B213">
        <v>7.97</v>
      </c>
    </row>
    <row r="214" spans="1:2" x14ac:dyDescent="0.2">
      <c r="A214" s="14">
        <v>36455</v>
      </c>
      <c r="B214">
        <v>8</v>
      </c>
    </row>
    <row r="215" spans="1:2" x14ac:dyDescent="0.2">
      <c r="A215" s="14">
        <v>36458</v>
      </c>
      <c r="B215">
        <v>8.0399999999999991</v>
      </c>
    </row>
    <row r="216" spans="1:2" x14ac:dyDescent="0.2">
      <c r="A216" s="14">
        <v>36459</v>
      </c>
      <c r="B216">
        <v>8.02</v>
      </c>
    </row>
    <row r="217" spans="1:2" x14ac:dyDescent="0.2">
      <c r="A217" s="14">
        <v>36460</v>
      </c>
      <c r="B217">
        <v>7.98</v>
      </c>
    </row>
    <row r="218" spans="1:2" x14ac:dyDescent="0.2">
      <c r="A218" s="14">
        <v>36461</v>
      </c>
      <c r="B218">
        <v>7.9</v>
      </c>
    </row>
    <row r="219" spans="1:2" x14ac:dyDescent="0.2">
      <c r="A219" s="14">
        <v>36462</v>
      </c>
      <c r="B219">
        <v>7.81</v>
      </c>
    </row>
    <row r="220" spans="1:2" x14ac:dyDescent="0.2">
      <c r="A220" s="14">
        <v>36464</v>
      </c>
      <c r="B220">
        <v>7.82</v>
      </c>
    </row>
    <row r="221" spans="1:2" x14ac:dyDescent="0.2">
      <c r="A221" s="14">
        <v>36465</v>
      </c>
      <c r="B221">
        <v>7.82</v>
      </c>
    </row>
    <row r="222" spans="1:2" x14ac:dyDescent="0.2">
      <c r="A222" s="14">
        <v>36466</v>
      </c>
      <c r="B222">
        <v>7.79</v>
      </c>
    </row>
    <row r="223" spans="1:2" x14ac:dyDescent="0.2">
      <c r="A223" s="14">
        <v>36467</v>
      </c>
      <c r="B223">
        <v>7.78</v>
      </c>
    </row>
    <row r="224" spans="1:2" x14ac:dyDescent="0.2">
      <c r="A224" s="14">
        <v>36468</v>
      </c>
      <c r="B224">
        <v>7.73</v>
      </c>
    </row>
    <row r="225" spans="1:2" x14ac:dyDescent="0.2">
      <c r="A225" s="14">
        <v>36469</v>
      </c>
      <c r="B225">
        <v>7.68</v>
      </c>
    </row>
    <row r="226" spans="1:2" x14ac:dyDescent="0.2">
      <c r="A226" s="14">
        <v>36472</v>
      </c>
      <c r="B226">
        <v>7.71</v>
      </c>
    </row>
    <row r="227" spans="1:2" x14ac:dyDescent="0.2">
      <c r="A227" s="14">
        <v>36473</v>
      </c>
      <c r="B227">
        <v>7.72</v>
      </c>
    </row>
    <row r="228" spans="1:2" x14ac:dyDescent="0.2">
      <c r="A228" s="14">
        <v>36474</v>
      </c>
      <c r="B228">
        <v>7.71</v>
      </c>
    </row>
    <row r="229" spans="1:2" x14ac:dyDescent="0.2">
      <c r="A229" s="14">
        <v>36475</v>
      </c>
      <c r="B229">
        <v>7.69</v>
      </c>
    </row>
    <row r="230" spans="1:2" x14ac:dyDescent="0.2">
      <c r="A230" s="14">
        <v>36476</v>
      </c>
      <c r="B230">
        <v>7.62</v>
      </c>
    </row>
    <row r="231" spans="1:2" x14ac:dyDescent="0.2">
      <c r="A231" s="14">
        <v>36479</v>
      </c>
      <c r="B231">
        <v>7.61</v>
      </c>
    </row>
    <row r="232" spans="1:2" x14ac:dyDescent="0.2">
      <c r="A232" s="14">
        <v>36480</v>
      </c>
      <c r="B232">
        <v>7.58</v>
      </c>
    </row>
    <row r="233" spans="1:2" x14ac:dyDescent="0.2">
      <c r="A233" s="14">
        <v>36481</v>
      </c>
      <c r="B233">
        <v>7.68</v>
      </c>
    </row>
    <row r="234" spans="1:2" x14ac:dyDescent="0.2">
      <c r="A234" s="14">
        <v>36482</v>
      </c>
      <c r="B234">
        <v>7.72</v>
      </c>
    </row>
    <row r="235" spans="1:2" x14ac:dyDescent="0.2">
      <c r="A235" s="14">
        <v>36483</v>
      </c>
      <c r="B235">
        <v>7.73</v>
      </c>
    </row>
    <row r="236" spans="1:2" x14ac:dyDescent="0.2">
      <c r="A236" s="14">
        <v>36486</v>
      </c>
      <c r="B236">
        <v>7.77</v>
      </c>
    </row>
    <row r="237" spans="1:2" x14ac:dyDescent="0.2">
      <c r="A237" s="14">
        <v>36487</v>
      </c>
      <c r="B237">
        <v>7.76</v>
      </c>
    </row>
    <row r="238" spans="1:2" x14ac:dyDescent="0.2">
      <c r="A238" s="14">
        <v>36488</v>
      </c>
      <c r="B238">
        <v>7.76</v>
      </c>
    </row>
    <row r="239" spans="1:2" x14ac:dyDescent="0.2">
      <c r="A239" s="14">
        <v>36489</v>
      </c>
      <c r="B239">
        <v>7.76</v>
      </c>
    </row>
    <row r="240" spans="1:2" x14ac:dyDescent="0.2">
      <c r="A240" s="14">
        <v>36490</v>
      </c>
      <c r="B240">
        <v>7.79</v>
      </c>
    </row>
    <row r="241" spans="1:2" x14ac:dyDescent="0.2">
      <c r="A241" s="14">
        <v>36493</v>
      </c>
      <c r="B241">
        <v>7.83</v>
      </c>
    </row>
    <row r="242" spans="1:2" x14ac:dyDescent="0.2">
      <c r="A242" s="14">
        <v>36494</v>
      </c>
      <c r="B242">
        <v>7.83</v>
      </c>
    </row>
    <row r="243" spans="1:2" x14ac:dyDescent="0.2">
      <c r="A243" s="14">
        <v>36495</v>
      </c>
      <c r="B243">
        <v>7.84</v>
      </c>
    </row>
    <row r="244" spans="1:2" x14ac:dyDescent="0.2">
      <c r="A244" s="14">
        <v>36496</v>
      </c>
      <c r="B244">
        <v>7.86</v>
      </c>
    </row>
    <row r="245" spans="1:2" x14ac:dyDescent="0.2">
      <c r="A245" s="14">
        <v>36497</v>
      </c>
      <c r="B245">
        <v>7.82</v>
      </c>
    </row>
    <row r="246" spans="1:2" x14ac:dyDescent="0.2">
      <c r="A246" s="14">
        <v>36500</v>
      </c>
      <c r="B246">
        <v>7.79</v>
      </c>
    </row>
    <row r="247" spans="1:2" x14ac:dyDescent="0.2">
      <c r="A247" s="14">
        <v>36501</v>
      </c>
      <c r="B247">
        <v>7.74</v>
      </c>
    </row>
    <row r="248" spans="1:2" x14ac:dyDescent="0.2">
      <c r="A248" s="14">
        <v>36502</v>
      </c>
      <c r="B248">
        <v>7.76</v>
      </c>
    </row>
    <row r="249" spans="1:2" x14ac:dyDescent="0.2">
      <c r="A249" s="14">
        <v>36503</v>
      </c>
      <c r="B249">
        <v>7.76</v>
      </c>
    </row>
    <row r="250" spans="1:2" x14ac:dyDescent="0.2">
      <c r="A250" s="14">
        <v>36504</v>
      </c>
      <c r="B250">
        <v>7.71</v>
      </c>
    </row>
    <row r="251" spans="1:2" x14ac:dyDescent="0.2">
      <c r="A251" s="14">
        <v>36507</v>
      </c>
      <c r="B251">
        <v>7.68</v>
      </c>
    </row>
    <row r="252" spans="1:2" x14ac:dyDescent="0.2">
      <c r="A252" s="14">
        <v>36508</v>
      </c>
      <c r="B252">
        <v>7.77</v>
      </c>
    </row>
    <row r="253" spans="1:2" x14ac:dyDescent="0.2">
      <c r="A253" s="14">
        <v>36509</v>
      </c>
      <c r="B253">
        <v>7.74</v>
      </c>
    </row>
    <row r="254" spans="1:2" x14ac:dyDescent="0.2">
      <c r="A254" s="14">
        <v>36510</v>
      </c>
      <c r="B254">
        <v>7.81</v>
      </c>
    </row>
    <row r="255" spans="1:2" x14ac:dyDescent="0.2">
      <c r="A255" s="14">
        <v>36511</v>
      </c>
      <c r="B255">
        <v>7.86</v>
      </c>
    </row>
    <row r="256" spans="1:2" x14ac:dyDescent="0.2">
      <c r="A256" s="14">
        <v>36514</v>
      </c>
      <c r="B256">
        <v>7.89</v>
      </c>
    </row>
    <row r="257" spans="1:2" x14ac:dyDescent="0.2">
      <c r="A257" s="14">
        <v>36515</v>
      </c>
      <c r="B257">
        <v>7.91</v>
      </c>
    </row>
    <row r="258" spans="1:2" x14ac:dyDescent="0.2">
      <c r="A258" s="14">
        <v>36516</v>
      </c>
      <c r="B258">
        <v>7.95</v>
      </c>
    </row>
    <row r="259" spans="1:2" x14ac:dyDescent="0.2">
      <c r="A259" s="14">
        <v>36517</v>
      </c>
      <c r="B259">
        <v>7.95</v>
      </c>
    </row>
    <row r="260" spans="1:2" x14ac:dyDescent="0.2">
      <c r="A260" s="14">
        <v>36518</v>
      </c>
      <c r="B260">
        <v>7.96</v>
      </c>
    </row>
    <row r="261" spans="1:2" x14ac:dyDescent="0.2">
      <c r="A261" s="14">
        <v>36521</v>
      </c>
      <c r="B261">
        <v>7.95</v>
      </c>
    </row>
    <row r="262" spans="1:2" x14ac:dyDescent="0.2">
      <c r="A262" s="14">
        <v>36522</v>
      </c>
      <c r="B262">
        <v>7.99</v>
      </c>
    </row>
    <row r="263" spans="1:2" x14ac:dyDescent="0.2">
      <c r="A263" s="14">
        <v>36523</v>
      </c>
      <c r="B263">
        <v>7.96</v>
      </c>
    </row>
    <row r="264" spans="1:2" x14ac:dyDescent="0.2">
      <c r="A264" s="14">
        <v>36524</v>
      </c>
      <c r="B264">
        <v>7.94</v>
      </c>
    </row>
    <row r="265" spans="1:2" x14ac:dyDescent="0.2">
      <c r="A265" s="14">
        <v>36525</v>
      </c>
      <c r="B265">
        <v>7.96</v>
      </c>
    </row>
    <row r="266" spans="1:2" x14ac:dyDescent="0.2">
      <c r="A266" s="14">
        <v>36528</v>
      </c>
      <c r="B266">
        <v>7.93</v>
      </c>
    </row>
    <row r="267" spans="1:2" x14ac:dyDescent="0.2">
      <c r="A267" s="14">
        <v>36529</v>
      </c>
      <c r="B267">
        <v>8.0500000000000007</v>
      </c>
    </row>
    <row r="268" spans="1:2" x14ac:dyDescent="0.2">
      <c r="A268" s="14">
        <v>36530</v>
      </c>
      <c r="B268">
        <v>8.09</v>
      </c>
    </row>
    <row r="269" spans="1:2" x14ac:dyDescent="0.2">
      <c r="A269" s="14">
        <v>36531</v>
      </c>
      <c r="B269">
        <v>8.1</v>
      </c>
    </row>
    <row r="270" spans="1:2" x14ac:dyDescent="0.2">
      <c r="A270" s="14">
        <v>36532</v>
      </c>
      <c r="B270">
        <v>8.08</v>
      </c>
    </row>
    <row r="271" spans="1:2" x14ac:dyDescent="0.2">
      <c r="A271" s="14">
        <v>36535</v>
      </c>
      <c r="B271">
        <v>8.08</v>
      </c>
    </row>
    <row r="272" spans="1:2" x14ac:dyDescent="0.2">
      <c r="A272" s="14">
        <v>36536</v>
      </c>
      <c r="B272">
        <v>8.14</v>
      </c>
    </row>
    <row r="273" spans="1:2" x14ac:dyDescent="0.2">
      <c r="A273" s="14">
        <v>36537</v>
      </c>
      <c r="B273">
        <v>8.19</v>
      </c>
    </row>
    <row r="274" spans="1:2" x14ac:dyDescent="0.2">
      <c r="A274" s="14">
        <v>36538</v>
      </c>
      <c r="B274">
        <v>8.14</v>
      </c>
    </row>
    <row r="275" spans="1:2" x14ac:dyDescent="0.2">
      <c r="A275" s="14">
        <v>36539</v>
      </c>
      <c r="B275">
        <v>8.14</v>
      </c>
    </row>
    <row r="276" spans="1:2" x14ac:dyDescent="0.2">
      <c r="A276" s="14">
        <v>36542</v>
      </c>
      <c r="B276">
        <v>8.14</v>
      </c>
    </row>
    <row r="277" spans="1:2" x14ac:dyDescent="0.2">
      <c r="A277" s="14">
        <v>36543</v>
      </c>
      <c r="B277">
        <v>8.1999999999999993</v>
      </c>
    </row>
    <row r="278" spans="1:2" x14ac:dyDescent="0.2">
      <c r="A278" s="14">
        <v>36544</v>
      </c>
      <c r="B278">
        <v>8.19</v>
      </c>
    </row>
    <row r="279" spans="1:2" x14ac:dyDescent="0.2">
      <c r="A279" s="14">
        <v>36545</v>
      </c>
      <c r="B279">
        <v>8.19</v>
      </c>
    </row>
    <row r="280" spans="1:2" x14ac:dyDescent="0.2">
      <c r="A280" s="14">
        <v>36546</v>
      </c>
      <c r="B280">
        <v>8.1999999999999993</v>
      </c>
    </row>
    <row r="281" spans="1:2" x14ac:dyDescent="0.2">
      <c r="A281" s="14">
        <v>36549</v>
      </c>
      <c r="B281">
        <v>8.17</v>
      </c>
    </row>
    <row r="282" spans="1:2" x14ac:dyDescent="0.2">
      <c r="A282" s="14">
        <v>36550</v>
      </c>
      <c r="B282">
        <v>8.15</v>
      </c>
    </row>
    <row r="283" spans="1:2" x14ac:dyDescent="0.2">
      <c r="A283" s="14">
        <v>36551</v>
      </c>
      <c r="B283">
        <v>8.1300000000000008</v>
      </c>
    </row>
    <row r="284" spans="1:2" x14ac:dyDescent="0.2">
      <c r="A284" s="14">
        <v>36552</v>
      </c>
      <c r="B284">
        <v>8.14</v>
      </c>
    </row>
    <row r="285" spans="1:2" x14ac:dyDescent="0.2">
      <c r="A285" s="14">
        <v>36553</v>
      </c>
      <c r="B285">
        <v>8.14</v>
      </c>
    </row>
    <row r="286" spans="1:2" x14ac:dyDescent="0.2">
      <c r="A286" s="14">
        <v>36556</v>
      </c>
      <c r="B286">
        <v>8.15</v>
      </c>
    </row>
    <row r="287" spans="1:2" x14ac:dyDescent="0.2">
      <c r="A287" s="14">
        <v>36557</v>
      </c>
      <c r="B287">
        <v>8.1199999999999992</v>
      </c>
    </row>
    <row r="288" spans="1:2" x14ac:dyDescent="0.2">
      <c r="A288" s="14">
        <v>36558</v>
      </c>
      <c r="B288">
        <v>8.0299999999999994</v>
      </c>
    </row>
    <row r="289" spans="1:2" x14ac:dyDescent="0.2">
      <c r="A289" s="14">
        <v>36559</v>
      </c>
      <c r="B289">
        <v>7.9</v>
      </c>
    </row>
    <row r="290" spans="1:2" x14ac:dyDescent="0.2">
      <c r="A290" s="14">
        <v>36560</v>
      </c>
      <c r="B290">
        <v>7.94</v>
      </c>
    </row>
    <row r="291" spans="1:2" x14ac:dyDescent="0.2">
      <c r="A291" s="14">
        <v>36563</v>
      </c>
      <c r="B291">
        <v>7.99</v>
      </c>
    </row>
    <row r="292" spans="1:2" x14ac:dyDescent="0.2">
      <c r="A292" s="14">
        <v>36564</v>
      </c>
      <c r="B292">
        <v>8.02</v>
      </c>
    </row>
    <row r="293" spans="1:2" x14ac:dyDescent="0.2">
      <c r="A293" s="14">
        <v>36565</v>
      </c>
      <c r="B293">
        <v>8</v>
      </c>
    </row>
    <row r="294" spans="1:2" x14ac:dyDescent="0.2">
      <c r="A294" s="14">
        <v>36566</v>
      </c>
      <c r="B294">
        <v>8.02</v>
      </c>
    </row>
    <row r="295" spans="1:2" x14ac:dyDescent="0.2">
      <c r="A295" s="14">
        <v>36567</v>
      </c>
      <c r="B295">
        <v>8.0399999999999991</v>
      </c>
    </row>
    <row r="296" spans="1:2" x14ac:dyDescent="0.2">
      <c r="A296" s="14">
        <v>36570</v>
      </c>
      <c r="B296">
        <v>8.06</v>
      </c>
    </row>
    <row r="297" spans="1:2" x14ac:dyDescent="0.2">
      <c r="A297" s="14">
        <v>36571</v>
      </c>
      <c r="B297">
        <v>8</v>
      </c>
    </row>
    <row r="298" spans="1:2" x14ac:dyDescent="0.2">
      <c r="A298" s="14">
        <v>36572</v>
      </c>
      <c r="B298">
        <v>8.01</v>
      </c>
    </row>
    <row r="299" spans="1:2" x14ac:dyDescent="0.2">
      <c r="A299" s="14">
        <v>36573</v>
      </c>
      <c r="B299">
        <v>8</v>
      </c>
    </row>
    <row r="300" spans="1:2" x14ac:dyDescent="0.2">
      <c r="A300" s="14">
        <v>36574</v>
      </c>
      <c r="B300">
        <v>7.99</v>
      </c>
    </row>
    <row r="301" spans="1:2" x14ac:dyDescent="0.2">
      <c r="A301" s="14">
        <v>36577</v>
      </c>
      <c r="B301">
        <v>7.97</v>
      </c>
    </row>
    <row r="302" spans="1:2" x14ac:dyDescent="0.2">
      <c r="A302" s="14">
        <v>36578</v>
      </c>
      <c r="B302">
        <v>7.84</v>
      </c>
    </row>
    <row r="303" spans="1:2" x14ac:dyDescent="0.2">
      <c r="A303" s="14">
        <v>36579</v>
      </c>
      <c r="B303">
        <v>7.87</v>
      </c>
    </row>
    <row r="304" spans="1:2" x14ac:dyDescent="0.2">
      <c r="A304" s="14">
        <v>36580</v>
      </c>
      <c r="B304">
        <v>7.83</v>
      </c>
    </row>
    <row r="305" spans="1:2" x14ac:dyDescent="0.2">
      <c r="A305" s="14">
        <v>36581</v>
      </c>
      <c r="B305">
        <v>7.83</v>
      </c>
    </row>
    <row r="306" spans="1:2" x14ac:dyDescent="0.2">
      <c r="A306" s="14">
        <v>36584</v>
      </c>
      <c r="B306">
        <v>7.85</v>
      </c>
    </row>
    <row r="307" spans="1:2" x14ac:dyDescent="0.2">
      <c r="A307" s="14">
        <v>36585</v>
      </c>
      <c r="B307">
        <v>7.89</v>
      </c>
    </row>
    <row r="308" spans="1:2" x14ac:dyDescent="0.2">
      <c r="A308" s="14">
        <v>36586</v>
      </c>
      <c r="B308">
        <v>7.88</v>
      </c>
    </row>
    <row r="309" spans="1:2" x14ac:dyDescent="0.2">
      <c r="A309" s="14">
        <v>36587</v>
      </c>
      <c r="B309">
        <v>7.89</v>
      </c>
    </row>
    <row r="310" spans="1:2" x14ac:dyDescent="0.2">
      <c r="A310" s="14">
        <v>36588</v>
      </c>
      <c r="B310">
        <v>7.86</v>
      </c>
    </row>
    <row r="311" spans="1:2" x14ac:dyDescent="0.2">
      <c r="A311" s="14">
        <v>36591</v>
      </c>
      <c r="B311">
        <v>7.9</v>
      </c>
    </row>
    <row r="312" spans="1:2" x14ac:dyDescent="0.2">
      <c r="A312" s="14">
        <v>36592</v>
      </c>
      <c r="B312">
        <v>7.91</v>
      </c>
    </row>
    <row r="313" spans="1:2" x14ac:dyDescent="0.2">
      <c r="A313" s="14">
        <v>36593</v>
      </c>
      <c r="B313">
        <v>7.89</v>
      </c>
    </row>
    <row r="314" spans="1:2" x14ac:dyDescent="0.2">
      <c r="A314" s="14">
        <v>36594</v>
      </c>
      <c r="B314">
        <v>7.84</v>
      </c>
    </row>
    <row r="315" spans="1:2" x14ac:dyDescent="0.2">
      <c r="A315" s="14">
        <v>36595</v>
      </c>
      <c r="B315">
        <v>7.88</v>
      </c>
    </row>
    <row r="316" spans="1:2" x14ac:dyDescent="0.2">
      <c r="A316" s="14">
        <v>36598</v>
      </c>
      <c r="B316">
        <v>7.86</v>
      </c>
    </row>
    <row r="317" spans="1:2" x14ac:dyDescent="0.2">
      <c r="A317" s="14">
        <v>36599</v>
      </c>
      <c r="B317">
        <v>7.84</v>
      </c>
    </row>
    <row r="318" spans="1:2" x14ac:dyDescent="0.2">
      <c r="A318" s="14">
        <v>36600</v>
      </c>
      <c r="B318">
        <v>7.8</v>
      </c>
    </row>
    <row r="319" spans="1:2" x14ac:dyDescent="0.2">
      <c r="A319" s="14">
        <v>36601</v>
      </c>
      <c r="B319">
        <v>7.83</v>
      </c>
    </row>
    <row r="320" spans="1:2" x14ac:dyDescent="0.2">
      <c r="A320" s="14">
        <v>36602</v>
      </c>
      <c r="B320">
        <v>7.8</v>
      </c>
    </row>
    <row r="321" spans="1:2" x14ac:dyDescent="0.2">
      <c r="A321" s="14">
        <v>36605</v>
      </c>
      <c r="B321">
        <v>7.79</v>
      </c>
    </row>
    <row r="322" spans="1:2" x14ac:dyDescent="0.2">
      <c r="A322" s="14">
        <v>36606</v>
      </c>
      <c r="B322">
        <v>7.76</v>
      </c>
    </row>
    <row r="323" spans="1:2" x14ac:dyDescent="0.2">
      <c r="A323" s="14">
        <v>36607</v>
      </c>
      <c r="B323">
        <v>7.74</v>
      </c>
    </row>
    <row r="324" spans="1:2" x14ac:dyDescent="0.2">
      <c r="A324" s="14">
        <v>36608</v>
      </c>
      <c r="B324">
        <v>7.68</v>
      </c>
    </row>
    <row r="325" spans="1:2" x14ac:dyDescent="0.2">
      <c r="A325" s="14">
        <v>36609</v>
      </c>
      <c r="B325">
        <v>7.75</v>
      </c>
    </row>
    <row r="326" spans="1:2" x14ac:dyDescent="0.2">
      <c r="A326" s="14">
        <v>36612</v>
      </c>
      <c r="B326">
        <v>7.79</v>
      </c>
    </row>
    <row r="327" spans="1:2" x14ac:dyDescent="0.2">
      <c r="A327" s="14">
        <v>36613</v>
      </c>
      <c r="B327">
        <v>7.79</v>
      </c>
    </row>
    <row r="328" spans="1:2" x14ac:dyDescent="0.2">
      <c r="A328" s="14">
        <v>36614</v>
      </c>
      <c r="B328">
        <v>7.83</v>
      </c>
    </row>
    <row r="329" spans="1:2" x14ac:dyDescent="0.2">
      <c r="A329" s="14">
        <v>36615</v>
      </c>
      <c r="B329">
        <v>7.76</v>
      </c>
    </row>
    <row r="330" spans="1:2" x14ac:dyDescent="0.2">
      <c r="A330" s="14">
        <v>36616</v>
      </c>
      <c r="B330">
        <v>7.79</v>
      </c>
    </row>
    <row r="331" spans="1:2" x14ac:dyDescent="0.2">
      <c r="A331" s="14">
        <v>36619</v>
      </c>
      <c r="B331">
        <v>7.8</v>
      </c>
    </row>
    <row r="332" spans="1:2" x14ac:dyDescent="0.2">
      <c r="A332" s="14">
        <v>36620</v>
      </c>
      <c r="B332">
        <v>7.72</v>
      </c>
    </row>
    <row r="333" spans="1:2" x14ac:dyDescent="0.2">
      <c r="A333" s="14">
        <v>36621</v>
      </c>
      <c r="B333">
        <v>7.67</v>
      </c>
    </row>
    <row r="334" spans="1:2" x14ac:dyDescent="0.2">
      <c r="A334" s="14">
        <v>36622</v>
      </c>
      <c r="B334">
        <v>7.75</v>
      </c>
    </row>
    <row r="335" spans="1:2" x14ac:dyDescent="0.2">
      <c r="A335" s="14">
        <v>36623</v>
      </c>
      <c r="B335">
        <v>7.71</v>
      </c>
    </row>
    <row r="336" spans="1:2" x14ac:dyDescent="0.2">
      <c r="A336" s="14">
        <v>36626</v>
      </c>
      <c r="B336">
        <v>7.64</v>
      </c>
    </row>
    <row r="337" spans="1:2" x14ac:dyDescent="0.2">
      <c r="A337" s="14">
        <v>36627</v>
      </c>
      <c r="B337">
        <v>7.66</v>
      </c>
    </row>
    <row r="338" spans="1:2" x14ac:dyDescent="0.2">
      <c r="A338" s="14">
        <v>36628</v>
      </c>
      <c r="B338">
        <v>7.76</v>
      </c>
    </row>
    <row r="339" spans="1:2" x14ac:dyDescent="0.2">
      <c r="A339" s="14">
        <v>36629</v>
      </c>
      <c r="B339">
        <v>7.78</v>
      </c>
    </row>
    <row r="340" spans="1:2" x14ac:dyDescent="0.2">
      <c r="A340" s="14">
        <v>36630</v>
      </c>
      <c r="B340">
        <v>7.79</v>
      </c>
    </row>
    <row r="341" spans="1:2" x14ac:dyDescent="0.2">
      <c r="A341" s="14">
        <v>36633</v>
      </c>
      <c r="B341">
        <v>7.77</v>
      </c>
    </row>
    <row r="342" spans="1:2" x14ac:dyDescent="0.2">
      <c r="A342" s="14">
        <v>36634</v>
      </c>
      <c r="B342">
        <v>7.86</v>
      </c>
    </row>
    <row r="343" spans="1:2" x14ac:dyDescent="0.2">
      <c r="A343" s="14">
        <v>36635</v>
      </c>
      <c r="B343">
        <v>7.85</v>
      </c>
    </row>
    <row r="344" spans="1:2" x14ac:dyDescent="0.2">
      <c r="A344" s="14">
        <v>36636</v>
      </c>
      <c r="B344">
        <v>7.81</v>
      </c>
    </row>
    <row r="345" spans="1:2" x14ac:dyDescent="0.2">
      <c r="A345" s="14">
        <v>36640</v>
      </c>
      <c r="B345">
        <v>7.81</v>
      </c>
    </row>
    <row r="346" spans="1:2" x14ac:dyDescent="0.2">
      <c r="A346" s="14">
        <v>36641</v>
      </c>
      <c r="B346">
        <v>7.89</v>
      </c>
    </row>
    <row r="347" spans="1:2" x14ac:dyDescent="0.2">
      <c r="A347" s="14">
        <v>36642</v>
      </c>
      <c r="B347">
        <v>7.88</v>
      </c>
    </row>
    <row r="348" spans="1:2" x14ac:dyDescent="0.2">
      <c r="A348" s="14">
        <v>36643</v>
      </c>
      <c r="B348">
        <v>8.02</v>
      </c>
    </row>
    <row r="349" spans="1:2" x14ac:dyDescent="0.2">
      <c r="A349" s="14">
        <v>36644</v>
      </c>
      <c r="B349">
        <v>8.0399999999999991</v>
      </c>
    </row>
    <row r="350" spans="1:2" x14ac:dyDescent="0.2">
      <c r="A350" s="14">
        <v>36646</v>
      </c>
      <c r="B350">
        <v>8.06</v>
      </c>
    </row>
    <row r="351" spans="1:2" x14ac:dyDescent="0.2">
      <c r="A351" s="14">
        <v>36647</v>
      </c>
      <c r="B351">
        <v>8.08</v>
      </c>
    </row>
    <row r="352" spans="1:2" x14ac:dyDescent="0.2">
      <c r="A352" s="14">
        <v>36648</v>
      </c>
      <c r="B352">
        <v>8.1</v>
      </c>
    </row>
    <row r="353" spans="1:2" x14ac:dyDescent="0.2">
      <c r="A353" s="14">
        <v>36649</v>
      </c>
      <c r="B353">
        <v>8.16</v>
      </c>
    </row>
    <row r="354" spans="1:2" x14ac:dyDescent="0.2">
      <c r="A354" s="14">
        <v>36650</v>
      </c>
      <c r="B354">
        <v>8.1999999999999993</v>
      </c>
    </row>
    <row r="355" spans="1:2" x14ac:dyDescent="0.2">
      <c r="A355" s="14">
        <v>36651</v>
      </c>
      <c r="B355">
        <v>8.32</v>
      </c>
    </row>
    <row r="356" spans="1:2" x14ac:dyDescent="0.2">
      <c r="A356" s="14">
        <v>36654</v>
      </c>
      <c r="B356">
        <v>8.33</v>
      </c>
    </row>
    <row r="357" spans="1:2" x14ac:dyDescent="0.2">
      <c r="A357" s="14">
        <v>36655</v>
      </c>
      <c r="B357">
        <v>8.35</v>
      </c>
    </row>
    <row r="358" spans="1:2" x14ac:dyDescent="0.2">
      <c r="A358" s="14">
        <v>36656</v>
      </c>
      <c r="B358">
        <v>8.32</v>
      </c>
    </row>
    <row r="359" spans="1:2" x14ac:dyDescent="0.2">
      <c r="A359" s="14">
        <v>36657</v>
      </c>
      <c r="B359">
        <v>8.33</v>
      </c>
    </row>
    <row r="360" spans="1:2" x14ac:dyDescent="0.2">
      <c r="A360" s="14">
        <v>36658</v>
      </c>
      <c r="B360">
        <v>8.33</v>
      </c>
    </row>
    <row r="361" spans="1:2" x14ac:dyDescent="0.2">
      <c r="A361" s="14">
        <v>36661</v>
      </c>
      <c r="B361">
        <v>8.33</v>
      </c>
    </row>
    <row r="362" spans="1:2" x14ac:dyDescent="0.2">
      <c r="A362" s="14">
        <v>36662</v>
      </c>
      <c r="B362">
        <v>8.33</v>
      </c>
    </row>
    <row r="363" spans="1:2" x14ac:dyDescent="0.2">
      <c r="A363" s="14">
        <v>36663</v>
      </c>
      <c r="B363">
        <v>8.3800000000000008</v>
      </c>
    </row>
    <row r="364" spans="1:2" x14ac:dyDescent="0.2">
      <c r="A364" s="14">
        <v>36664</v>
      </c>
      <c r="B364">
        <v>8.42</v>
      </c>
    </row>
    <row r="365" spans="1:2" x14ac:dyDescent="0.2">
      <c r="A365" s="14">
        <v>36665</v>
      </c>
      <c r="B365">
        <v>8.43</v>
      </c>
    </row>
    <row r="366" spans="1:2" x14ac:dyDescent="0.2">
      <c r="A366" s="14">
        <v>36668</v>
      </c>
      <c r="B366">
        <v>8.35</v>
      </c>
    </row>
    <row r="367" spans="1:2" x14ac:dyDescent="0.2">
      <c r="A367" s="14">
        <v>36669</v>
      </c>
      <c r="B367">
        <v>8.31</v>
      </c>
    </row>
    <row r="368" spans="1:2" x14ac:dyDescent="0.2">
      <c r="A368" s="14">
        <v>36670</v>
      </c>
      <c r="B368">
        <v>8.32</v>
      </c>
    </row>
    <row r="369" spans="1:2" x14ac:dyDescent="0.2">
      <c r="A369" s="14">
        <v>36671</v>
      </c>
      <c r="B369">
        <v>8.34</v>
      </c>
    </row>
    <row r="370" spans="1:2" x14ac:dyDescent="0.2">
      <c r="A370" s="14">
        <v>36672</v>
      </c>
      <c r="B370">
        <v>8.27</v>
      </c>
    </row>
    <row r="371" spans="1:2" x14ac:dyDescent="0.2">
      <c r="A371" s="14">
        <v>36675</v>
      </c>
      <c r="B371">
        <v>8.2799999999999994</v>
      </c>
    </row>
    <row r="372" spans="1:2" x14ac:dyDescent="0.2">
      <c r="A372" s="14">
        <v>36676</v>
      </c>
      <c r="B372">
        <v>8.24</v>
      </c>
    </row>
    <row r="373" spans="1:2" x14ac:dyDescent="0.2">
      <c r="A373" s="14">
        <v>36677</v>
      </c>
      <c r="B373">
        <v>8.16</v>
      </c>
    </row>
    <row r="374" spans="1:2" x14ac:dyDescent="0.2">
      <c r="A374" s="14">
        <v>36678</v>
      </c>
      <c r="B374">
        <v>8.08</v>
      </c>
    </row>
    <row r="375" spans="1:2" x14ac:dyDescent="0.2">
      <c r="A375" s="14">
        <v>36679</v>
      </c>
      <c r="B375">
        <v>8.01</v>
      </c>
    </row>
    <row r="376" spans="1:2" x14ac:dyDescent="0.2">
      <c r="A376" s="14">
        <v>36682</v>
      </c>
      <c r="B376">
        <v>7.93</v>
      </c>
    </row>
    <row r="377" spans="1:2" x14ac:dyDescent="0.2">
      <c r="A377" s="14">
        <v>36683</v>
      </c>
      <c r="B377">
        <v>7.95</v>
      </c>
    </row>
    <row r="378" spans="1:2" x14ac:dyDescent="0.2">
      <c r="A378" s="14">
        <v>36684</v>
      </c>
      <c r="B378">
        <v>7.92</v>
      </c>
    </row>
    <row r="379" spans="1:2" x14ac:dyDescent="0.2">
      <c r="A379" s="14">
        <v>36685</v>
      </c>
      <c r="B379">
        <v>7.94</v>
      </c>
    </row>
    <row r="380" spans="1:2" x14ac:dyDescent="0.2">
      <c r="A380" s="14">
        <v>36686</v>
      </c>
      <c r="B380">
        <v>7.94</v>
      </c>
    </row>
    <row r="381" spans="1:2" x14ac:dyDescent="0.2">
      <c r="A381" s="14">
        <v>36689</v>
      </c>
      <c r="B381">
        <v>7.93</v>
      </c>
    </row>
    <row r="382" spans="1:2" x14ac:dyDescent="0.2">
      <c r="A382" s="14">
        <v>36690</v>
      </c>
      <c r="B382">
        <v>7.92</v>
      </c>
    </row>
    <row r="383" spans="1:2" x14ac:dyDescent="0.2">
      <c r="A383" s="14">
        <v>36691</v>
      </c>
      <c r="B383">
        <v>7.92</v>
      </c>
    </row>
    <row r="384" spans="1:2" x14ac:dyDescent="0.2">
      <c r="A384" s="14">
        <v>36692</v>
      </c>
      <c r="B384">
        <v>7.92</v>
      </c>
    </row>
    <row r="385" spans="1:2" x14ac:dyDescent="0.2">
      <c r="A385" s="14">
        <v>36693</v>
      </c>
      <c r="B385">
        <v>7.84</v>
      </c>
    </row>
    <row r="386" spans="1:2" x14ac:dyDescent="0.2">
      <c r="A386" s="14">
        <v>36696</v>
      </c>
      <c r="B386">
        <v>7.84</v>
      </c>
    </row>
    <row r="387" spans="1:2" x14ac:dyDescent="0.2">
      <c r="A387" s="14">
        <v>36697</v>
      </c>
      <c r="B387">
        <v>7.85</v>
      </c>
    </row>
    <row r="388" spans="1:2" x14ac:dyDescent="0.2">
      <c r="A388" s="14">
        <v>36698</v>
      </c>
      <c r="B388">
        <v>7.9</v>
      </c>
    </row>
    <row r="389" spans="1:2" x14ac:dyDescent="0.2">
      <c r="A389" s="14">
        <v>36699</v>
      </c>
      <c r="B389">
        <v>7.94</v>
      </c>
    </row>
    <row r="390" spans="1:2" x14ac:dyDescent="0.2">
      <c r="A390" s="14">
        <v>36700</v>
      </c>
      <c r="B390">
        <v>7.97</v>
      </c>
    </row>
    <row r="391" spans="1:2" x14ac:dyDescent="0.2">
      <c r="A391" s="14">
        <v>36703</v>
      </c>
      <c r="B391">
        <v>7.97</v>
      </c>
    </row>
    <row r="392" spans="1:2" x14ac:dyDescent="0.2">
      <c r="A392" s="14">
        <v>36704</v>
      </c>
      <c r="B392">
        <v>7.97</v>
      </c>
    </row>
    <row r="393" spans="1:2" x14ac:dyDescent="0.2">
      <c r="A393" s="14">
        <v>36705</v>
      </c>
      <c r="B393">
        <v>7.97</v>
      </c>
    </row>
    <row r="394" spans="1:2" x14ac:dyDescent="0.2">
      <c r="A394" s="14">
        <v>36706</v>
      </c>
      <c r="B394">
        <v>7.91</v>
      </c>
    </row>
    <row r="395" spans="1:2" x14ac:dyDescent="0.2">
      <c r="A395" s="14">
        <v>36707</v>
      </c>
      <c r="B395">
        <v>7.9</v>
      </c>
    </row>
    <row r="396" spans="1:2" x14ac:dyDescent="0.2">
      <c r="A396" s="14">
        <v>36710</v>
      </c>
      <c r="B396">
        <v>7.89</v>
      </c>
    </row>
    <row r="397" spans="1:2" x14ac:dyDescent="0.2">
      <c r="A397" s="14">
        <v>36711</v>
      </c>
      <c r="B397">
        <v>7.89</v>
      </c>
    </row>
    <row r="398" spans="1:2" x14ac:dyDescent="0.2">
      <c r="A398" s="14">
        <v>36712</v>
      </c>
      <c r="B398">
        <v>7.83</v>
      </c>
    </row>
    <row r="399" spans="1:2" x14ac:dyDescent="0.2">
      <c r="A399" s="14">
        <v>36713</v>
      </c>
      <c r="B399">
        <v>7.85</v>
      </c>
    </row>
    <row r="400" spans="1:2" x14ac:dyDescent="0.2">
      <c r="A400" s="14">
        <v>36714</v>
      </c>
      <c r="B400">
        <v>7.84</v>
      </c>
    </row>
    <row r="401" spans="1:2" x14ac:dyDescent="0.2">
      <c r="A401" s="14">
        <v>36717</v>
      </c>
      <c r="B401">
        <v>7.84</v>
      </c>
    </row>
    <row r="402" spans="1:2" x14ac:dyDescent="0.2">
      <c r="A402" s="14">
        <v>36718</v>
      </c>
      <c r="B402">
        <v>7.84</v>
      </c>
    </row>
    <row r="403" spans="1:2" x14ac:dyDescent="0.2">
      <c r="A403" s="14">
        <v>36719</v>
      </c>
      <c r="B403">
        <v>7.85</v>
      </c>
    </row>
    <row r="404" spans="1:2" x14ac:dyDescent="0.2">
      <c r="A404" s="14">
        <v>36720</v>
      </c>
      <c r="B404">
        <v>7.83</v>
      </c>
    </row>
    <row r="405" spans="1:2" x14ac:dyDescent="0.2">
      <c r="A405" s="14">
        <v>36721</v>
      </c>
      <c r="B405">
        <v>7.87</v>
      </c>
    </row>
    <row r="406" spans="1:2" x14ac:dyDescent="0.2">
      <c r="A406" s="14">
        <v>36724</v>
      </c>
      <c r="B406">
        <v>7.92</v>
      </c>
    </row>
    <row r="407" spans="1:2" x14ac:dyDescent="0.2">
      <c r="A407" s="14">
        <v>36725</v>
      </c>
      <c r="B407">
        <v>7.93</v>
      </c>
    </row>
    <row r="408" spans="1:2" x14ac:dyDescent="0.2">
      <c r="A408" s="14">
        <v>36726</v>
      </c>
      <c r="B408">
        <v>7.93</v>
      </c>
    </row>
    <row r="409" spans="1:2" x14ac:dyDescent="0.2">
      <c r="A409" s="14">
        <v>36727</v>
      </c>
      <c r="B409">
        <v>7.83</v>
      </c>
    </row>
    <row r="410" spans="1:2" x14ac:dyDescent="0.2">
      <c r="A410" s="14">
        <v>36728</v>
      </c>
      <c r="B410">
        <v>7.81</v>
      </c>
    </row>
    <row r="411" spans="1:2" x14ac:dyDescent="0.2">
      <c r="A411" s="14">
        <v>36731</v>
      </c>
      <c r="B411">
        <v>7.83</v>
      </c>
    </row>
    <row r="412" spans="1:2" x14ac:dyDescent="0.2">
      <c r="A412" s="14">
        <v>36732</v>
      </c>
      <c r="B412">
        <v>7.81</v>
      </c>
    </row>
    <row r="413" spans="1:2" x14ac:dyDescent="0.2">
      <c r="A413" s="14">
        <v>36733</v>
      </c>
      <c r="B413">
        <v>7.8</v>
      </c>
    </row>
    <row r="414" spans="1:2" x14ac:dyDescent="0.2">
      <c r="A414" s="14">
        <v>36734</v>
      </c>
      <c r="B414">
        <v>7.77</v>
      </c>
    </row>
    <row r="415" spans="1:2" x14ac:dyDescent="0.2">
      <c r="A415" s="14">
        <v>36735</v>
      </c>
      <c r="B415">
        <v>7.8</v>
      </c>
    </row>
    <row r="416" spans="1:2" x14ac:dyDescent="0.2">
      <c r="A416" s="14">
        <v>36738</v>
      </c>
      <c r="B416">
        <v>7.82</v>
      </c>
    </row>
    <row r="417" spans="1:2" x14ac:dyDescent="0.2">
      <c r="A417" s="14">
        <v>36739</v>
      </c>
      <c r="B417">
        <v>7.8</v>
      </c>
    </row>
    <row r="418" spans="1:2" x14ac:dyDescent="0.2">
      <c r="A418" s="14">
        <v>36740</v>
      </c>
      <c r="B418">
        <v>7.77</v>
      </c>
    </row>
    <row r="419" spans="1:2" x14ac:dyDescent="0.2">
      <c r="A419" s="14">
        <v>36741</v>
      </c>
      <c r="B419">
        <v>7.74</v>
      </c>
    </row>
    <row r="420" spans="1:2" x14ac:dyDescent="0.2">
      <c r="A420" s="14">
        <v>36742</v>
      </c>
      <c r="B420">
        <v>7.69</v>
      </c>
    </row>
    <row r="421" spans="1:2" x14ac:dyDescent="0.2">
      <c r="A421" s="14">
        <v>36745</v>
      </c>
      <c r="B421">
        <v>7.68</v>
      </c>
    </row>
    <row r="422" spans="1:2" x14ac:dyDescent="0.2">
      <c r="A422" s="14">
        <v>36746</v>
      </c>
      <c r="B422">
        <v>7.69</v>
      </c>
    </row>
    <row r="423" spans="1:2" x14ac:dyDescent="0.2">
      <c r="A423" s="14">
        <v>36747</v>
      </c>
      <c r="B423">
        <v>7.69</v>
      </c>
    </row>
    <row r="424" spans="1:2" x14ac:dyDescent="0.2">
      <c r="A424" s="14">
        <v>36748</v>
      </c>
      <c r="B424">
        <v>7.62</v>
      </c>
    </row>
    <row r="425" spans="1:2" x14ac:dyDescent="0.2">
      <c r="A425" s="14">
        <v>36749</v>
      </c>
      <c r="B425">
        <v>7.65</v>
      </c>
    </row>
    <row r="426" spans="1:2" x14ac:dyDescent="0.2">
      <c r="A426" s="14">
        <v>36752</v>
      </c>
      <c r="B426">
        <v>7.67</v>
      </c>
    </row>
    <row r="427" spans="1:2" x14ac:dyDescent="0.2">
      <c r="A427" s="14">
        <v>36753</v>
      </c>
      <c r="B427">
        <v>7.67</v>
      </c>
    </row>
    <row r="428" spans="1:2" x14ac:dyDescent="0.2">
      <c r="A428" s="14">
        <v>36754</v>
      </c>
      <c r="B428">
        <v>7.69</v>
      </c>
    </row>
    <row r="429" spans="1:2" x14ac:dyDescent="0.2">
      <c r="A429" s="14">
        <v>36755</v>
      </c>
      <c r="B429">
        <v>7.68</v>
      </c>
    </row>
    <row r="430" spans="1:2" x14ac:dyDescent="0.2">
      <c r="A430" s="14">
        <v>36756</v>
      </c>
      <c r="B430">
        <v>7.68</v>
      </c>
    </row>
    <row r="431" spans="1:2" x14ac:dyDescent="0.2">
      <c r="A431" s="14">
        <v>36759</v>
      </c>
      <c r="B431">
        <v>7.64</v>
      </c>
    </row>
    <row r="432" spans="1:2" x14ac:dyDescent="0.2">
      <c r="A432" s="14">
        <v>36760</v>
      </c>
      <c r="B432">
        <v>7.67</v>
      </c>
    </row>
    <row r="433" spans="1:2" x14ac:dyDescent="0.2">
      <c r="A433" s="14">
        <v>36761</v>
      </c>
      <c r="B433">
        <v>7.62</v>
      </c>
    </row>
    <row r="434" spans="1:2" x14ac:dyDescent="0.2">
      <c r="A434" s="14">
        <v>36762</v>
      </c>
      <c r="B434">
        <v>7.59</v>
      </c>
    </row>
    <row r="435" spans="1:2" x14ac:dyDescent="0.2">
      <c r="A435" s="14">
        <v>36763</v>
      </c>
      <c r="B435">
        <v>7.58</v>
      </c>
    </row>
    <row r="436" spans="1:2" x14ac:dyDescent="0.2">
      <c r="A436" s="14">
        <v>36766</v>
      </c>
      <c r="B436">
        <v>7.59</v>
      </c>
    </row>
    <row r="437" spans="1:2" x14ac:dyDescent="0.2">
      <c r="A437" s="14">
        <v>36767</v>
      </c>
      <c r="B437">
        <v>7.64</v>
      </c>
    </row>
    <row r="438" spans="1:2" x14ac:dyDescent="0.2">
      <c r="A438" s="14">
        <v>36768</v>
      </c>
      <c r="B438">
        <v>7.66</v>
      </c>
    </row>
    <row r="439" spans="1:2" x14ac:dyDescent="0.2">
      <c r="A439" s="14">
        <v>36769</v>
      </c>
      <c r="B439">
        <v>7.54</v>
      </c>
    </row>
    <row r="440" spans="1:2" x14ac:dyDescent="0.2">
      <c r="A440" s="14">
        <v>36770</v>
      </c>
      <c r="B440">
        <v>7.53</v>
      </c>
    </row>
    <row r="441" spans="1:2" x14ac:dyDescent="0.2">
      <c r="A441" s="14">
        <v>36773</v>
      </c>
      <c r="B441">
        <v>7.52</v>
      </c>
    </row>
    <row r="442" spans="1:2" x14ac:dyDescent="0.2">
      <c r="A442" s="14">
        <v>36774</v>
      </c>
      <c r="B442">
        <v>7.5</v>
      </c>
    </row>
    <row r="443" spans="1:2" x14ac:dyDescent="0.2">
      <c r="A443" s="14">
        <v>36775</v>
      </c>
      <c r="B443">
        <v>7.51</v>
      </c>
    </row>
    <row r="444" spans="1:2" x14ac:dyDescent="0.2">
      <c r="A444" s="14">
        <v>36776</v>
      </c>
      <c r="B444">
        <v>7.55</v>
      </c>
    </row>
    <row r="445" spans="1:2" x14ac:dyDescent="0.2">
      <c r="A445" s="14">
        <v>36777</v>
      </c>
      <c r="B445">
        <v>7.55</v>
      </c>
    </row>
    <row r="446" spans="1:2" x14ac:dyDescent="0.2">
      <c r="A446" s="14">
        <v>36780</v>
      </c>
      <c r="B446">
        <v>7.57</v>
      </c>
    </row>
    <row r="447" spans="1:2" x14ac:dyDescent="0.2">
      <c r="A447" s="14">
        <v>36781</v>
      </c>
      <c r="B447">
        <v>7.57</v>
      </c>
    </row>
    <row r="448" spans="1:2" x14ac:dyDescent="0.2">
      <c r="A448" s="14">
        <v>36782</v>
      </c>
      <c r="B448">
        <v>7.56</v>
      </c>
    </row>
    <row r="449" spans="1:2" x14ac:dyDescent="0.2">
      <c r="A449" s="14">
        <v>36783</v>
      </c>
      <c r="B449">
        <v>7.59</v>
      </c>
    </row>
    <row r="450" spans="1:2" x14ac:dyDescent="0.2">
      <c r="A450" s="14">
        <v>36784</v>
      </c>
      <c r="B450">
        <v>7.6</v>
      </c>
    </row>
    <row r="451" spans="1:2" x14ac:dyDescent="0.2">
      <c r="A451" s="14">
        <v>36787</v>
      </c>
      <c r="B451">
        <v>7.63</v>
      </c>
    </row>
    <row r="452" spans="1:2" x14ac:dyDescent="0.2">
      <c r="A452" s="14">
        <v>36788</v>
      </c>
      <c r="B452">
        <v>7.63</v>
      </c>
    </row>
    <row r="453" spans="1:2" x14ac:dyDescent="0.2">
      <c r="A453" s="14">
        <v>36789</v>
      </c>
      <c r="B453">
        <v>7.63</v>
      </c>
    </row>
    <row r="454" spans="1:2" x14ac:dyDescent="0.2">
      <c r="A454" s="14">
        <v>36790</v>
      </c>
      <c r="B454">
        <v>7.64</v>
      </c>
    </row>
    <row r="455" spans="1:2" x14ac:dyDescent="0.2">
      <c r="A455" s="14">
        <v>36791</v>
      </c>
      <c r="B455">
        <v>7.59</v>
      </c>
    </row>
    <row r="456" spans="1:2" x14ac:dyDescent="0.2">
      <c r="A456" s="14">
        <v>36794</v>
      </c>
      <c r="B456">
        <v>7.62</v>
      </c>
    </row>
    <row r="457" spans="1:2" x14ac:dyDescent="0.2">
      <c r="A457" s="14">
        <v>36795</v>
      </c>
      <c r="B457">
        <v>7.61</v>
      </c>
    </row>
    <row r="458" spans="1:2" x14ac:dyDescent="0.2">
      <c r="A458" s="14">
        <v>36796</v>
      </c>
      <c r="B458">
        <v>7.6</v>
      </c>
    </row>
    <row r="459" spans="1:2" x14ac:dyDescent="0.2">
      <c r="A459" s="14">
        <v>36797</v>
      </c>
      <c r="B459">
        <v>7.58</v>
      </c>
    </row>
    <row r="460" spans="1:2" x14ac:dyDescent="0.2">
      <c r="A460" s="14">
        <v>36798</v>
      </c>
      <c r="B460">
        <v>7.54</v>
      </c>
    </row>
    <row r="461" spans="1:2" x14ac:dyDescent="0.2">
      <c r="A461" s="14">
        <v>36799</v>
      </c>
      <c r="B461">
        <v>7.55</v>
      </c>
    </row>
    <row r="462" spans="1:2" x14ac:dyDescent="0.2">
      <c r="A462" s="14">
        <v>36801</v>
      </c>
      <c r="B462">
        <v>7.58</v>
      </c>
    </row>
    <row r="463" spans="1:2" x14ac:dyDescent="0.2">
      <c r="A463" s="14">
        <v>36802</v>
      </c>
      <c r="B463">
        <v>7.6</v>
      </c>
    </row>
    <row r="464" spans="1:2" x14ac:dyDescent="0.2">
      <c r="A464" s="14">
        <v>36803</v>
      </c>
      <c r="B464">
        <v>7.61</v>
      </c>
    </row>
    <row r="465" spans="1:2" x14ac:dyDescent="0.2">
      <c r="A465" s="14">
        <v>36804</v>
      </c>
      <c r="B465">
        <v>7.62</v>
      </c>
    </row>
    <row r="466" spans="1:2" x14ac:dyDescent="0.2">
      <c r="A466" s="14">
        <v>36805</v>
      </c>
      <c r="B466">
        <v>7.58</v>
      </c>
    </row>
    <row r="467" spans="1:2" x14ac:dyDescent="0.2">
      <c r="A467" s="14">
        <v>36808</v>
      </c>
      <c r="B467">
        <v>7.58</v>
      </c>
    </row>
    <row r="468" spans="1:2" x14ac:dyDescent="0.2">
      <c r="A468" s="14">
        <v>36809</v>
      </c>
      <c r="B468">
        <v>7.58</v>
      </c>
    </row>
    <row r="469" spans="1:2" x14ac:dyDescent="0.2">
      <c r="A469" s="14">
        <v>36810</v>
      </c>
      <c r="B469">
        <v>7.55</v>
      </c>
    </row>
    <row r="470" spans="1:2" x14ac:dyDescent="0.2">
      <c r="A470" s="14">
        <v>36811</v>
      </c>
      <c r="B470">
        <v>7.54</v>
      </c>
    </row>
    <row r="471" spans="1:2" x14ac:dyDescent="0.2">
      <c r="A471" s="14">
        <v>36812</v>
      </c>
      <c r="B471">
        <v>7.6</v>
      </c>
    </row>
    <row r="472" spans="1:2" x14ac:dyDescent="0.2">
      <c r="A472" s="14">
        <v>36815</v>
      </c>
      <c r="B472">
        <v>7.61</v>
      </c>
    </row>
    <row r="473" spans="1:2" x14ac:dyDescent="0.2">
      <c r="A473" s="14">
        <v>36816</v>
      </c>
      <c r="B473">
        <v>7.58</v>
      </c>
    </row>
    <row r="474" spans="1:2" x14ac:dyDescent="0.2">
      <c r="A474" s="14">
        <v>36817</v>
      </c>
      <c r="B474">
        <v>7.55</v>
      </c>
    </row>
    <row r="475" spans="1:2" x14ac:dyDescent="0.2">
      <c r="A475" s="14">
        <v>36818</v>
      </c>
      <c r="B475">
        <v>7.53</v>
      </c>
    </row>
    <row r="476" spans="1:2" x14ac:dyDescent="0.2">
      <c r="A476" s="14">
        <v>36819</v>
      </c>
      <c r="B476">
        <v>7.54</v>
      </c>
    </row>
    <row r="477" spans="1:2" x14ac:dyDescent="0.2">
      <c r="A477" s="14">
        <v>36822</v>
      </c>
      <c r="B477">
        <v>7.51</v>
      </c>
    </row>
    <row r="478" spans="1:2" x14ac:dyDescent="0.2">
      <c r="A478" s="14">
        <v>36823</v>
      </c>
      <c r="B478">
        <v>7.53</v>
      </c>
    </row>
    <row r="479" spans="1:2" x14ac:dyDescent="0.2">
      <c r="A479" s="14">
        <v>36824</v>
      </c>
      <c r="B479">
        <v>7.53</v>
      </c>
    </row>
    <row r="480" spans="1:2" x14ac:dyDescent="0.2">
      <c r="A480" s="14">
        <v>36825</v>
      </c>
      <c r="B480">
        <v>7.56</v>
      </c>
    </row>
    <row r="481" spans="1:2" x14ac:dyDescent="0.2">
      <c r="A481" s="14">
        <v>36826</v>
      </c>
      <c r="B481">
        <v>7.56</v>
      </c>
    </row>
    <row r="482" spans="1:2" x14ac:dyDescent="0.2">
      <c r="A482" s="14">
        <v>36829</v>
      </c>
      <c r="B482">
        <v>7.58</v>
      </c>
    </row>
    <row r="483" spans="1:2" x14ac:dyDescent="0.2">
      <c r="A483" s="14">
        <v>36830</v>
      </c>
      <c r="B483">
        <v>7.59</v>
      </c>
    </row>
    <row r="484" spans="1:2" x14ac:dyDescent="0.2">
      <c r="A484" s="14">
        <v>36831</v>
      </c>
      <c r="B484">
        <v>7.58</v>
      </c>
    </row>
    <row r="485" spans="1:2" x14ac:dyDescent="0.2">
      <c r="A485" s="14">
        <v>36832</v>
      </c>
      <c r="B485">
        <v>7.56</v>
      </c>
    </row>
    <row r="486" spans="1:2" x14ac:dyDescent="0.2">
      <c r="A486" s="14">
        <v>36833</v>
      </c>
      <c r="B486">
        <v>7.61</v>
      </c>
    </row>
    <row r="487" spans="1:2" x14ac:dyDescent="0.2">
      <c r="A487" s="14">
        <v>36836</v>
      </c>
      <c r="B487">
        <v>7.64</v>
      </c>
    </row>
    <row r="488" spans="1:2" x14ac:dyDescent="0.2">
      <c r="A488" s="14">
        <v>36837</v>
      </c>
      <c r="B488">
        <v>7.64</v>
      </c>
    </row>
    <row r="489" spans="1:2" x14ac:dyDescent="0.2">
      <c r="A489" s="14">
        <v>36838</v>
      </c>
      <c r="B489">
        <v>7.63</v>
      </c>
    </row>
    <row r="490" spans="1:2" x14ac:dyDescent="0.2">
      <c r="A490" s="14">
        <v>36839</v>
      </c>
      <c r="B490">
        <v>7.59</v>
      </c>
    </row>
    <row r="491" spans="1:2" x14ac:dyDescent="0.2">
      <c r="A491" s="14">
        <v>36840</v>
      </c>
      <c r="B491">
        <v>7.57</v>
      </c>
    </row>
    <row r="492" spans="1:2" x14ac:dyDescent="0.2">
      <c r="A492" s="14">
        <v>36843</v>
      </c>
      <c r="B492">
        <v>7.53</v>
      </c>
    </row>
    <row r="493" spans="1:2" x14ac:dyDescent="0.2">
      <c r="A493" s="14">
        <v>36844</v>
      </c>
      <c r="B493">
        <v>7.54</v>
      </c>
    </row>
    <row r="494" spans="1:2" x14ac:dyDescent="0.2">
      <c r="A494" s="14">
        <v>36845</v>
      </c>
      <c r="B494">
        <v>7.51</v>
      </c>
    </row>
    <row r="495" spans="1:2" x14ac:dyDescent="0.2">
      <c r="A495" s="14">
        <v>36846</v>
      </c>
      <c r="B495">
        <v>7.47</v>
      </c>
    </row>
    <row r="496" spans="1:2" x14ac:dyDescent="0.2">
      <c r="A496" s="14">
        <v>36847</v>
      </c>
      <c r="B496">
        <v>7.5</v>
      </c>
    </row>
    <row r="497" spans="1:2" x14ac:dyDescent="0.2">
      <c r="A497" s="14">
        <v>36850</v>
      </c>
      <c r="B497">
        <v>7.49</v>
      </c>
    </row>
    <row r="498" spans="1:2" x14ac:dyDescent="0.2">
      <c r="A498" s="14">
        <v>36851</v>
      </c>
      <c r="B498">
        <v>7.49</v>
      </c>
    </row>
    <row r="499" spans="1:2" x14ac:dyDescent="0.2">
      <c r="A499" s="14">
        <v>36852</v>
      </c>
      <c r="B499">
        <v>7.43</v>
      </c>
    </row>
    <row r="500" spans="1:2" x14ac:dyDescent="0.2">
      <c r="A500" s="14">
        <v>36853</v>
      </c>
      <c r="B500">
        <v>7.43</v>
      </c>
    </row>
    <row r="501" spans="1:2" x14ac:dyDescent="0.2">
      <c r="A501" s="14">
        <v>36854</v>
      </c>
      <c r="B501">
        <v>7.46</v>
      </c>
    </row>
    <row r="502" spans="1:2" x14ac:dyDescent="0.2">
      <c r="A502" s="14">
        <v>36857</v>
      </c>
      <c r="B502">
        <v>7.46</v>
      </c>
    </row>
    <row r="503" spans="1:2" x14ac:dyDescent="0.2">
      <c r="A503" s="14">
        <v>36858</v>
      </c>
      <c r="B503">
        <v>7.43</v>
      </c>
    </row>
    <row r="504" spans="1:2" x14ac:dyDescent="0.2">
      <c r="A504" s="14">
        <v>36859</v>
      </c>
      <c r="B504">
        <v>7.42</v>
      </c>
    </row>
    <row r="505" spans="1:2" x14ac:dyDescent="0.2">
      <c r="A505" s="14">
        <v>36860</v>
      </c>
      <c r="B505">
        <v>7.34</v>
      </c>
    </row>
    <row r="506" spans="1:2" x14ac:dyDescent="0.2">
      <c r="A506" s="14">
        <v>36861</v>
      </c>
      <c r="B506">
        <v>7.33</v>
      </c>
    </row>
    <row r="507" spans="1:2" x14ac:dyDescent="0.2">
      <c r="A507" s="14">
        <v>36864</v>
      </c>
      <c r="B507">
        <v>7.33</v>
      </c>
    </row>
    <row r="508" spans="1:2" x14ac:dyDescent="0.2">
      <c r="A508" s="14">
        <v>36865</v>
      </c>
      <c r="B508">
        <v>7.29</v>
      </c>
    </row>
    <row r="509" spans="1:2" x14ac:dyDescent="0.2">
      <c r="A509" s="14">
        <v>36866</v>
      </c>
      <c r="B509">
        <v>7.21</v>
      </c>
    </row>
    <row r="510" spans="1:2" x14ac:dyDescent="0.2">
      <c r="A510" s="14">
        <v>36867</v>
      </c>
      <c r="B510">
        <v>7.19</v>
      </c>
    </row>
    <row r="511" spans="1:2" x14ac:dyDescent="0.2">
      <c r="A511" s="14">
        <v>36868</v>
      </c>
      <c r="B511">
        <v>7.2</v>
      </c>
    </row>
    <row r="512" spans="1:2" x14ac:dyDescent="0.2">
      <c r="A512" s="14">
        <v>36871</v>
      </c>
      <c r="B512">
        <v>7.22</v>
      </c>
    </row>
    <row r="513" spans="1:2" x14ac:dyDescent="0.2">
      <c r="A513" s="14">
        <v>36872</v>
      </c>
      <c r="B513">
        <v>7.24</v>
      </c>
    </row>
    <row r="514" spans="1:2" x14ac:dyDescent="0.2">
      <c r="A514" s="14">
        <v>36873</v>
      </c>
      <c r="B514">
        <v>7.16</v>
      </c>
    </row>
    <row r="515" spans="1:2" x14ac:dyDescent="0.2">
      <c r="A515" s="14">
        <v>36874</v>
      </c>
      <c r="B515">
        <v>7.07</v>
      </c>
    </row>
    <row r="516" spans="1:2" x14ac:dyDescent="0.2">
      <c r="A516" s="14">
        <v>36875</v>
      </c>
      <c r="B516">
        <v>7.05</v>
      </c>
    </row>
    <row r="517" spans="1:2" x14ac:dyDescent="0.2">
      <c r="A517" s="14">
        <v>36878</v>
      </c>
      <c r="B517">
        <v>7.02</v>
      </c>
    </row>
    <row r="518" spans="1:2" x14ac:dyDescent="0.2">
      <c r="A518" s="14">
        <v>36879</v>
      </c>
      <c r="B518">
        <v>7.04</v>
      </c>
    </row>
    <row r="519" spans="1:2" x14ac:dyDescent="0.2">
      <c r="A519" s="14">
        <v>36880</v>
      </c>
      <c r="B519">
        <v>6.94</v>
      </c>
    </row>
    <row r="520" spans="1:2" x14ac:dyDescent="0.2">
      <c r="A520" s="14">
        <v>36881</v>
      </c>
      <c r="B520">
        <v>6.94</v>
      </c>
    </row>
    <row r="521" spans="1:2" x14ac:dyDescent="0.2">
      <c r="A521" s="14">
        <v>36882</v>
      </c>
      <c r="B521">
        <v>6.92</v>
      </c>
    </row>
    <row r="522" spans="1:2" x14ac:dyDescent="0.2">
      <c r="A522" s="14">
        <v>36886</v>
      </c>
      <c r="B522">
        <v>6.92</v>
      </c>
    </row>
    <row r="523" spans="1:2" x14ac:dyDescent="0.2">
      <c r="A523" s="14">
        <v>36887</v>
      </c>
      <c r="B523">
        <v>6.92</v>
      </c>
    </row>
    <row r="524" spans="1:2" x14ac:dyDescent="0.2">
      <c r="A524" s="14">
        <v>36888</v>
      </c>
      <c r="B524">
        <v>6.95</v>
      </c>
    </row>
    <row r="525" spans="1:2" x14ac:dyDescent="0.2">
      <c r="A525" s="14">
        <v>36889</v>
      </c>
      <c r="B525">
        <v>6.92</v>
      </c>
    </row>
    <row r="526" spans="1:2" x14ac:dyDescent="0.2">
      <c r="A526" s="14">
        <v>36891</v>
      </c>
      <c r="B526">
        <v>6.92</v>
      </c>
    </row>
    <row r="527" spans="1:2" x14ac:dyDescent="0.2">
      <c r="A527" s="14">
        <v>36893</v>
      </c>
      <c r="B527">
        <v>6.76</v>
      </c>
    </row>
    <row r="528" spans="1:2" x14ac:dyDescent="0.2">
      <c r="A528" s="14">
        <v>36894</v>
      </c>
      <c r="B528">
        <v>6.83</v>
      </c>
    </row>
    <row r="529" spans="1:2" x14ac:dyDescent="0.2">
      <c r="A529" s="14">
        <v>36895</v>
      </c>
      <c r="B529">
        <v>6.81</v>
      </c>
    </row>
    <row r="530" spans="1:2" x14ac:dyDescent="0.2">
      <c r="A530" s="14">
        <v>36896</v>
      </c>
      <c r="B530">
        <v>6.7</v>
      </c>
    </row>
    <row r="531" spans="1:2" x14ac:dyDescent="0.2">
      <c r="A531" s="14">
        <v>36899</v>
      </c>
      <c r="B531">
        <v>6.65</v>
      </c>
    </row>
    <row r="532" spans="1:2" x14ac:dyDescent="0.2">
      <c r="A532" s="14">
        <v>36900</v>
      </c>
      <c r="B532">
        <v>6.69</v>
      </c>
    </row>
    <row r="533" spans="1:2" x14ac:dyDescent="0.2">
      <c r="A533" s="14">
        <v>36901</v>
      </c>
      <c r="B533">
        <v>6.78</v>
      </c>
    </row>
    <row r="534" spans="1:2" x14ac:dyDescent="0.2">
      <c r="A534" s="14">
        <v>36902</v>
      </c>
      <c r="B534">
        <v>6.82</v>
      </c>
    </row>
    <row r="535" spans="1:2" x14ac:dyDescent="0.2">
      <c r="A535" s="14">
        <v>36903</v>
      </c>
      <c r="B535">
        <v>6.92</v>
      </c>
    </row>
    <row r="536" spans="1:2" x14ac:dyDescent="0.2">
      <c r="A536" s="14">
        <v>36906</v>
      </c>
      <c r="B536">
        <v>6.91</v>
      </c>
    </row>
    <row r="537" spans="1:2" x14ac:dyDescent="0.2">
      <c r="A537" s="14">
        <v>36907</v>
      </c>
      <c r="B537">
        <v>6.9</v>
      </c>
    </row>
    <row r="538" spans="1:2" x14ac:dyDescent="0.2">
      <c r="A538" s="14">
        <v>36908</v>
      </c>
      <c r="B538">
        <v>6.85</v>
      </c>
    </row>
    <row r="539" spans="1:2" x14ac:dyDescent="0.2">
      <c r="A539" s="14">
        <v>36909</v>
      </c>
      <c r="B539">
        <v>6.78</v>
      </c>
    </row>
    <row r="540" spans="1:2" x14ac:dyDescent="0.2">
      <c r="A540" s="14">
        <v>36910</v>
      </c>
      <c r="B540">
        <v>6.8</v>
      </c>
    </row>
    <row r="541" spans="1:2" x14ac:dyDescent="0.2">
      <c r="A541" s="14">
        <v>36913</v>
      </c>
      <c r="B541">
        <v>6.85</v>
      </c>
    </row>
    <row r="542" spans="1:2" x14ac:dyDescent="0.2">
      <c r="A542" s="14">
        <v>36914</v>
      </c>
      <c r="B542">
        <v>6.86</v>
      </c>
    </row>
    <row r="543" spans="1:2" x14ac:dyDescent="0.2">
      <c r="A543" s="14">
        <v>36915</v>
      </c>
      <c r="B543">
        <v>6.94</v>
      </c>
    </row>
    <row r="544" spans="1:2" x14ac:dyDescent="0.2">
      <c r="A544" s="14">
        <v>36916</v>
      </c>
      <c r="B544">
        <v>6.93</v>
      </c>
    </row>
    <row r="545" spans="1:2" x14ac:dyDescent="0.2">
      <c r="A545" s="14">
        <v>36917</v>
      </c>
      <c r="B545">
        <v>6.91</v>
      </c>
    </row>
    <row r="546" spans="1:2" x14ac:dyDescent="0.2">
      <c r="A546" s="14">
        <v>36920</v>
      </c>
      <c r="B546">
        <v>6.9</v>
      </c>
    </row>
    <row r="547" spans="1:2" x14ac:dyDescent="0.2">
      <c r="A547" s="14">
        <v>36921</v>
      </c>
      <c r="B547">
        <v>6.89</v>
      </c>
    </row>
    <row r="548" spans="1:2" x14ac:dyDescent="0.2">
      <c r="A548" s="14">
        <v>36922</v>
      </c>
      <c r="B548">
        <v>6.79</v>
      </c>
    </row>
    <row r="549" spans="1:2" x14ac:dyDescent="0.2">
      <c r="A549" s="14">
        <v>36923</v>
      </c>
      <c r="B549">
        <v>6.71</v>
      </c>
    </row>
    <row r="550" spans="1:2" x14ac:dyDescent="0.2">
      <c r="A550" s="14">
        <v>36924</v>
      </c>
      <c r="B550">
        <v>6.66</v>
      </c>
    </row>
    <row r="551" spans="1:2" x14ac:dyDescent="0.2">
      <c r="A551" s="14">
        <v>36927</v>
      </c>
      <c r="B551">
        <v>6.67</v>
      </c>
    </row>
    <row r="552" spans="1:2" x14ac:dyDescent="0.2">
      <c r="A552" s="14">
        <v>36928</v>
      </c>
      <c r="B552">
        <v>6.67</v>
      </c>
    </row>
    <row r="553" spans="1:2" x14ac:dyDescent="0.2">
      <c r="A553" s="14">
        <v>36929</v>
      </c>
      <c r="B553">
        <v>6.71</v>
      </c>
    </row>
    <row r="554" spans="1:2" x14ac:dyDescent="0.2">
      <c r="A554" s="14">
        <v>36930</v>
      </c>
      <c r="B554">
        <v>6.69</v>
      </c>
    </row>
    <row r="555" spans="1:2" x14ac:dyDescent="0.2">
      <c r="A555" s="14">
        <v>36931</v>
      </c>
      <c r="B555">
        <v>6.6</v>
      </c>
    </row>
    <row r="556" spans="1:2" x14ac:dyDescent="0.2">
      <c r="A556" s="14">
        <v>36934</v>
      </c>
      <c r="B556">
        <v>6.62</v>
      </c>
    </row>
    <row r="557" spans="1:2" x14ac:dyDescent="0.2">
      <c r="A557" s="14">
        <v>36935</v>
      </c>
      <c r="B557">
        <v>6.64</v>
      </c>
    </row>
    <row r="558" spans="1:2" x14ac:dyDescent="0.2">
      <c r="A558" s="14">
        <v>36936</v>
      </c>
      <c r="B558">
        <v>6.67</v>
      </c>
    </row>
    <row r="559" spans="1:2" x14ac:dyDescent="0.2">
      <c r="A559" s="14">
        <v>36937</v>
      </c>
      <c r="B559">
        <v>6.75</v>
      </c>
    </row>
    <row r="560" spans="1:2" x14ac:dyDescent="0.2">
      <c r="A560" s="14">
        <v>36938</v>
      </c>
      <c r="B560">
        <v>6.7</v>
      </c>
    </row>
    <row r="561" spans="1:2" x14ac:dyDescent="0.2">
      <c r="A561" s="14">
        <v>36941</v>
      </c>
      <c r="B561">
        <v>6.71</v>
      </c>
    </row>
    <row r="562" spans="1:2" x14ac:dyDescent="0.2">
      <c r="A562" s="14">
        <v>36942</v>
      </c>
      <c r="B562">
        <v>6.71</v>
      </c>
    </row>
    <row r="563" spans="1:2" x14ac:dyDescent="0.2">
      <c r="A563" s="14">
        <v>36943</v>
      </c>
      <c r="B563">
        <v>6.74</v>
      </c>
    </row>
    <row r="564" spans="1:2" x14ac:dyDescent="0.2">
      <c r="A564" s="14">
        <v>36944</v>
      </c>
      <c r="B564">
        <v>6.74</v>
      </c>
    </row>
    <row r="565" spans="1:2" x14ac:dyDescent="0.2">
      <c r="A565" s="14">
        <v>36945</v>
      </c>
      <c r="B565">
        <v>6.71</v>
      </c>
    </row>
    <row r="566" spans="1:2" x14ac:dyDescent="0.2">
      <c r="A566" s="14">
        <v>36948</v>
      </c>
      <c r="B566">
        <v>6.68</v>
      </c>
    </row>
    <row r="567" spans="1:2" x14ac:dyDescent="0.2">
      <c r="A567" s="14">
        <v>36949</v>
      </c>
      <c r="B567">
        <v>6.56</v>
      </c>
    </row>
    <row r="568" spans="1:2" x14ac:dyDescent="0.2">
      <c r="A568" s="14">
        <v>36950</v>
      </c>
      <c r="B568">
        <v>6.6</v>
      </c>
    </row>
    <row r="569" spans="1:2" x14ac:dyDescent="0.2">
      <c r="A569" s="14">
        <v>36951</v>
      </c>
      <c r="B569">
        <v>6.57</v>
      </c>
    </row>
    <row r="570" spans="1:2" x14ac:dyDescent="0.2">
      <c r="A570" s="14">
        <v>36952</v>
      </c>
      <c r="B570">
        <v>6.59</v>
      </c>
    </row>
    <row r="571" spans="1:2" x14ac:dyDescent="0.2">
      <c r="A571" s="14">
        <v>36955</v>
      </c>
      <c r="B571">
        <v>6.63</v>
      </c>
    </row>
    <row r="572" spans="1:2" x14ac:dyDescent="0.2">
      <c r="A572" s="14">
        <v>36956</v>
      </c>
      <c r="B572">
        <v>6.63</v>
      </c>
    </row>
    <row r="573" spans="1:2" x14ac:dyDescent="0.2">
      <c r="A573" s="14">
        <v>36957</v>
      </c>
      <c r="B573">
        <v>6.6</v>
      </c>
    </row>
    <row r="574" spans="1:2" x14ac:dyDescent="0.2">
      <c r="A574" s="14">
        <v>36958</v>
      </c>
      <c r="B574">
        <v>6.57</v>
      </c>
    </row>
    <row r="575" spans="1:2" x14ac:dyDescent="0.2">
      <c r="A575" s="14">
        <v>36959</v>
      </c>
      <c r="B575">
        <v>6.59</v>
      </c>
    </row>
    <row r="576" spans="1:2" x14ac:dyDescent="0.2">
      <c r="A576" s="14">
        <v>36962</v>
      </c>
      <c r="B576">
        <v>6.59</v>
      </c>
    </row>
    <row r="577" spans="1:2" x14ac:dyDescent="0.2">
      <c r="A577" s="14">
        <v>36963</v>
      </c>
      <c r="B577">
        <v>6.63</v>
      </c>
    </row>
    <row r="578" spans="1:2" x14ac:dyDescent="0.2">
      <c r="A578" s="14">
        <v>36964</v>
      </c>
      <c r="B578">
        <v>6.56</v>
      </c>
    </row>
    <row r="579" spans="1:2" x14ac:dyDescent="0.2">
      <c r="A579" s="14">
        <v>36965</v>
      </c>
      <c r="B579">
        <v>6.55</v>
      </c>
    </row>
    <row r="580" spans="1:2" x14ac:dyDescent="0.2">
      <c r="A580" s="14">
        <v>36966</v>
      </c>
      <c r="B580">
        <v>6.49</v>
      </c>
    </row>
    <row r="581" spans="1:2" x14ac:dyDescent="0.2">
      <c r="A581" s="14">
        <v>36969</v>
      </c>
      <c r="B581">
        <v>6.52</v>
      </c>
    </row>
    <row r="582" spans="1:2" x14ac:dyDescent="0.2">
      <c r="A582" s="14">
        <v>36970</v>
      </c>
      <c r="B582">
        <v>6.55</v>
      </c>
    </row>
    <row r="583" spans="1:2" x14ac:dyDescent="0.2">
      <c r="A583" s="14">
        <v>36971</v>
      </c>
      <c r="B583">
        <v>6.5</v>
      </c>
    </row>
    <row r="584" spans="1:2" x14ac:dyDescent="0.2">
      <c r="A584" s="14">
        <v>36972</v>
      </c>
      <c r="B584">
        <v>6.44</v>
      </c>
    </row>
    <row r="585" spans="1:2" x14ac:dyDescent="0.2">
      <c r="A585" s="14">
        <v>36973</v>
      </c>
      <c r="B585">
        <v>6.48</v>
      </c>
    </row>
    <row r="586" spans="1:2" x14ac:dyDescent="0.2">
      <c r="A586" s="14">
        <v>36976</v>
      </c>
      <c r="B586">
        <v>6.51</v>
      </c>
    </row>
    <row r="587" spans="1:2" x14ac:dyDescent="0.2">
      <c r="A587" s="14">
        <v>36977</v>
      </c>
      <c r="B587">
        <v>6.61</v>
      </c>
    </row>
    <row r="588" spans="1:2" x14ac:dyDescent="0.2">
      <c r="A588" s="14">
        <v>36978</v>
      </c>
      <c r="B588">
        <v>6.61</v>
      </c>
    </row>
    <row r="589" spans="1:2" x14ac:dyDescent="0.2">
      <c r="A589" s="14">
        <v>36979</v>
      </c>
      <c r="B589">
        <v>6.61</v>
      </c>
    </row>
    <row r="590" spans="1:2" x14ac:dyDescent="0.2">
      <c r="A590" s="14">
        <v>36980</v>
      </c>
      <c r="B590">
        <v>6.56</v>
      </c>
    </row>
    <row r="591" spans="1:2" x14ac:dyDescent="0.2">
      <c r="A591" s="14">
        <v>36981</v>
      </c>
      <c r="B591">
        <v>6.51</v>
      </c>
    </row>
    <row r="592" spans="1:2" x14ac:dyDescent="0.2">
      <c r="A592" s="14">
        <v>36983</v>
      </c>
      <c r="B592">
        <v>6.53</v>
      </c>
    </row>
    <row r="593" spans="1:2" x14ac:dyDescent="0.2">
      <c r="A593" s="14">
        <v>36984</v>
      </c>
      <c r="B593">
        <v>6.5</v>
      </c>
    </row>
    <row r="594" spans="1:2" x14ac:dyDescent="0.2">
      <c r="A594" s="14">
        <v>36985</v>
      </c>
      <c r="B594">
        <v>6.51</v>
      </c>
    </row>
    <row r="595" spans="1:2" x14ac:dyDescent="0.2">
      <c r="A595" s="14">
        <v>36986</v>
      </c>
      <c r="B595">
        <v>6.53</v>
      </c>
    </row>
    <row r="596" spans="1:2" x14ac:dyDescent="0.2">
      <c r="A596" s="14">
        <v>36987</v>
      </c>
      <c r="B596">
        <v>6.49</v>
      </c>
    </row>
    <row r="597" spans="1:2" x14ac:dyDescent="0.2">
      <c r="A597" s="14">
        <v>36990</v>
      </c>
      <c r="B597">
        <v>6.46</v>
      </c>
    </row>
    <row r="598" spans="1:2" x14ac:dyDescent="0.2">
      <c r="A598" s="14">
        <v>36991</v>
      </c>
      <c r="B598">
        <v>6.62</v>
      </c>
    </row>
    <row r="599" spans="1:2" x14ac:dyDescent="0.2">
      <c r="A599" s="14">
        <v>36992</v>
      </c>
      <c r="B599">
        <v>6.66</v>
      </c>
    </row>
    <row r="600" spans="1:2" x14ac:dyDescent="0.2">
      <c r="A600" s="14">
        <v>36993</v>
      </c>
      <c r="B600">
        <v>6.66</v>
      </c>
    </row>
    <row r="601" spans="1:2" x14ac:dyDescent="0.2">
      <c r="A601" s="14">
        <v>36997</v>
      </c>
      <c r="B601">
        <v>6.69</v>
      </c>
    </row>
    <row r="602" spans="1:2" x14ac:dyDescent="0.2">
      <c r="A602" s="14">
        <v>36998</v>
      </c>
      <c r="B602">
        <v>6.76</v>
      </c>
    </row>
    <row r="603" spans="1:2" x14ac:dyDescent="0.2">
      <c r="A603" s="14">
        <v>36999</v>
      </c>
      <c r="B603">
        <v>6.68</v>
      </c>
    </row>
    <row r="604" spans="1:2" x14ac:dyDescent="0.2">
      <c r="A604" s="14">
        <v>37000</v>
      </c>
      <c r="B604">
        <v>6.73</v>
      </c>
    </row>
    <row r="605" spans="1:2" x14ac:dyDescent="0.2">
      <c r="A605" s="14">
        <v>37001</v>
      </c>
      <c r="B605">
        <v>6.76</v>
      </c>
    </row>
    <row r="606" spans="1:2" x14ac:dyDescent="0.2">
      <c r="A606" s="14">
        <v>37004</v>
      </c>
      <c r="B606">
        <v>6.68</v>
      </c>
    </row>
    <row r="607" spans="1:2" x14ac:dyDescent="0.2">
      <c r="A607" s="14">
        <v>37005</v>
      </c>
      <c r="B607">
        <v>6.69</v>
      </c>
    </row>
    <row r="608" spans="1:2" x14ac:dyDescent="0.2">
      <c r="A608" s="14">
        <v>37006</v>
      </c>
      <c r="B608">
        <v>6.71</v>
      </c>
    </row>
    <row r="609" spans="1:2" x14ac:dyDescent="0.2">
      <c r="A609" s="14">
        <v>37007</v>
      </c>
      <c r="B609">
        <v>6.66</v>
      </c>
    </row>
    <row r="610" spans="1:2" x14ac:dyDescent="0.2">
      <c r="A610" s="14">
        <v>37008</v>
      </c>
      <c r="B610">
        <v>6.73</v>
      </c>
    </row>
    <row r="611" spans="1:2" x14ac:dyDescent="0.2">
      <c r="A611" s="14">
        <v>37011</v>
      </c>
      <c r="B611">
        <v>6.83</v>
      </c>
    </row>
    <row r="612" spans="1:2" x14ac:dyDescent="0.2">
      <c r="A612" s="14">
        <v>37012</v>
      </c>
      <c r="B612">
        <v>6.77</v>
      </c>
    </row>
    <row r="613" spans="1:2" x14ac:dyDescent="0.2">
      <c r="A613" s="14">
        <v>37013</v>
      </c>
      <c r="B613">
        <v>6.77</v>
      </c>
    </row>
    <row r="614" spans="1:2" x14ac:dyDescent="0.2">
      <c r="A614" s="14">
        <v>37014</v>
      </c>
      <c r="B614">
        <v>6.7</v>
      </c>
    </row>
    <row r="615" spans="1:2" x14ac:dyDescent="0.2">
      <c r="A615" s="14">
        <v>37015</v>
      </c>
      <c r="B615">
        <v>6.66</v>
      </c>
    </row>
    <row r="616" spans="1:2" x14ac:dyDescent="0.2">
      <c r="A616" s="14">
        <v>37018</v>
      </c>
      <c r="B616">
        <v>6.68</v>
      </c>
    </row>
    <row r="617" spans="1:2" x14ac:dyDescent="0.2">
      <c r="A617" s="14">
        <v>37019</v>
      </c>
      <c r="B617">
        <v>6.66</v>
      </c>
    </row>
    <row r="618" spans="1:2" x14ac:dyDescent="0.2">
      <c r="A618" s="14">
        <v>37020</v>
      </c>
      <c r="B618">
        <v>6.62</v>
      </c>
    </row>
    <row r="619" spans="1:2" x14ac:dyDescent="0.2">
      <c r="A619" s="14">
        <v>37021</v>
      </c>
      <c r="B619">
        <v>6.64</v>
      </c>
    </row>
    <row r="620" spans="1:2" x14ac:dyDescent="0.2">
      <c r="A620" s="14">
        <v>37022</v>
      </c>
      <c r="B620">
        <v>6.79</v>
      </c>
    </row>
    <row r="621" spans="1:2" x14ac:dyDescent="0.2">
      <c r="A621" s="14">
        <v>37025</v>
      </c>
      <c r="B621">
        <v>6.83</v>
      </c>
    </row>
    <row r="622" spans="1:2" x14ac:dyDescent="0.2">
      <c r="A622" s="14">
        <v>37026</v>
      </c>
      <c r="B622">
        <v>6.84</v>
      </c>
    </row>
    <row r="623" spans="1:2" x14ac:dyDescent="0.2">
      <c r="A623" s="14">
        <v>37027</v>
      </c>
      <c r="B623">
        <v>6.84</v>
      </c>
    </row>
    <row r="624" spans="1:2" x14ac:dyDescent="0.2">
      <c r="A624" s="14">
        <v>37028</v>
      </c>
      <c r="B624">
        <v>6.83</v>
      </c>
    </row>
    <row r="625" spans="1:2" x14ac:dyDescent="0.2">
      <c r="A625" s="14">
        <v>37029</v>
      </c>
      <c r="B625">
        <v>6.79</v>
      </c>
    </row>
    <row r="626" spans="1:2" x14ac:dyDescent="0.2">
      <c r="A626" s="14">
        <v>37032</v>
      </c>
      <c r="B626">
        <v>6.79</v>
      </c>
    </row>
    <row r="627" spans="1:2" x14ac:dyDescent="0.2">
      <c r="A627" s="14">
        <v>37033</v>
      </c>
      <c r="B627">
        <v>6.78</v>
      </c>
    </row>
    <row r="628" spans="1:2" x14ac:dyDescent="0.2">
      <c r="A628" s="14">
        <v>37034</v>
      </c>
      <c r="B628">
        <v>6.78</v>
      </c>
    </row>
    <row r="629" spans="1:2" x14ac:dyDescent="0.2">
      <c r="A629" s="14">
        <v>37035</v>
      </c>
      <c r="B629">
        <v>6.81</v>
      </c>
    </row>
    <row r="630" spans="1:2" x14ac:dyDescent="0.2">
      <c r="A630" s="14">
        <v>37036</v>
      </c>
      <c r="B630">
        <v>6.88</v>
      </c>
    </row>
    <row r="631" spans="1:2" x14ac:dyDescent="0.2">
      <c r="A631" s="14">
        <v>37039</v>
      </c>
      <c r="B631">
        <v>6.88</v>
      </c>
    </row>
    <row r="632" spans="1:2" x14ac:dyDescent="0.2">
      <c r="A632" s="14">
        <v>37040</v>
      </c>
      <c r="B632">
        <v>6.87</v>
      </c>
    </row>
    <row r="633" spans="1:2" x14ac:dyDescent="0.2">
      <c r="A633" s="14">
        <v>37041</v>
      </c>
      <c r="B633">
        <v>6.86</v>
      </c>
    </row>
    <row r="634" spans="1:2" x14ac:dyDescent="0.2">
      <c r="A634" s="14">
        <v>37042</v>
      </c>
      <c r="B634">
        <v>6.92</v>
      </c>
    </row>
    <row r="635" spans="1:2" x14ac:dyDescent="0.2">
      <c r="A635" s="14">
        <v>37043</v>
      </c>
      <c r="B635">
        <v>6.86</v>
      </c>
    </row>
    <row r="636" spans="1:2" x14ac:dyDescent="0.2">
      <c r="A636" s="14">
        <v>37046</v>
      </c>
      <c r="B636">
        <v>6.84</v>
      </c>
    </row>
    <row r="637" spans="1:2" x14ac:dyDescent="0.2">
      <c r="A637" s="14">
        <v>37047</v>
      </c>
      <c r="B637">
        <v>6.79</v>
      </c>
    </row>
    <row r="638" spans="1:2" x14ac:dyDescent="0.2">
      <c r="A638" s="14">
        <v>37048</v>
      </c>
      <c r="B638">
        <v>6.78</v>
      </c>
    </row>
    <row r="639" spans="1:2" x14ac:dyDescent="0.2">
      <c r="A639" s="14">
        <v>37049</v>
      </c>
      <c r="B639">
        <v>6.81</v>
      </c>
    </row>
    <row r="640" spans="1:2" x14ac:dyDescent="0.2">
      <c r="A640" s="14">
        <v>37050</v>
      </c>
      <c r="B640">
        <v>6.84</v>
      </c>
    </row>
    <row r="641" spans="1:2" x14ac:dyDescent="0.2">
      <c r="A641" s="14">
        <v>37053</v>
      </c>
      <c r="B641">
        <v>6.8</v>
      </c>
    </row>
    <row r="642" spans="1:2" x14ac:dyDescent="0.2">
      <c r="A642" s="14">
        <v>37054</v>
      </c>
      <c r="B642">
        <v>6.77</v>
      </c>
    </row>
    <row r="643" spans="1:2" x14ac:dyDescent="0.2">
      <c r="A643" s="14">
        <v>37055</v>
      </c>
      <c r="B643">
        <v>6.78</v>
      </c>
    </row>
    <row r="644" spans="1:2" x14ac:dyDescent="0.2">
      <c r="A644" s="14">
        <v>37056</v>
      </c>
      <c r="B644">
        <v>6.74</v>
      </c>
    </row>
    <row r="645" spans="1:2" x14ac:dyDescent="0.2">
      <c r="A645" s="14">
        <v>37057</v>
      </c>
      <c r="B645">
        <v>6.76</v>
      </c>
    </row>
    <row r="646" spans="1:2" x14ac:dyDescent="0.2">
      <c r="A646" s="14">
        <v>37060</v>
      </c>
      <c r="B646">
        <v>6.75</v>
      </c>
    </row>
    <row r="647" spans="1:2" x14ac:dyDescent="0.2">
      <c r="A647" s="14">
        <v>37061</v>
      </c>
      <c r="B647">
        <v>6.77</v>
      </c>
    </row>
    <row r="648" spans="1:2" x14ac:dyDescent="0.2">
      <c r="A648" s="14">
        <v>37062</v>
      </c>
      <c r="B648">
        <v>6.72</v>
      </c>
    </row>
    <row r="649" spans="1:2" x14ac:dyDescent="0.2">
      <c r="A649" s="14">
        <v>37063</v>
      </c>
      <c r="B649">
        <v>6.71</v>
      </c>
    </row>
    <row r="650" spans="1:2" x14ac:dyDescent="0.2">
      <c r="A650" s="14">
        <v>37064</v>
      </c>
      <c r="B650">
        <v>6.69</v>
      </c>
    </row>
    <row r="651" spans="1:2" x14ac:dyDescent="0.2">
      <c r="A651" s="14">
        <v>37067</v>
      </c>
      <c r="B651">
        <v>6.67</v>
      </c>
    </row>
    <row r="652" spans="1:2" x14ac:dyDescent="0.2">
      <c r="A652" s="14">
        <v>37068</v>
      </c>
      <c r="B652">
        <v>6.73</v>
      </c>
    </row>
    <row r="653" spans="1:2" x14ac:dyDescent="0.2">
      <c r="A653" s="14">
        <v>37069</v>
      </c>
      <c r="B653">
        <v>6.75</v>
      </c>
    </row>
    <row r="654" spans="1:2" x14ac:dyDescent="0.2">
      <c r="A654" s="14">
        <v>37070</v>
      </c>
      <c r="B654">
        <v>6.81</v>
      </c>
    </row>
    <row r="655" spans="1:2" x14ac:dyDescent="0.2">
      <c r="A655" s="14">
        <v>37071</v>
      </c>
      <c r="B655">
        <v>6.93</v>
      </c>
    </row>
    <row r="656" spans="1:2" x14ac:dyDescent="0.2">
      <c r="A656" s="14">
        <v>37072</v>
      </c>
      <c r="B656">
        <v>6.93</v>
      </c>
    </row>
    <row r="657" spans="1:2" x14ac:dyDescent="0.2">
      <c r="A657" s="14">
        <v>37074</v>
      </c>
      <c r="B657">
        <v>6.87</v>
      </c>
    </row>
    <row r="658" spans="1:2" x14ac:dyDescent="0.2">
      <c r="A658" s="14">
        <v>37075</v>
      </c>
      <c r="B658">
        <v>6.87</v>
      </c>
    </row>
    <row r="659" spans="1:2" x14ac:dyDescent="0.2">
      <c r="A659" s="14">
        <v>37076</v>
      </c>
      <c r="B659">
        <v>6.91</v>
      </c>
    </row>
    <row r="660" spans="1:2" x14ac:dyDescent="0.2">
      <c r="A660" s="14">
        <v>37077</v>
      </c>
      <c r="B660">
        <v>6.94</v>
      </c>
    </row>
    <row r="661" spans="1:2" x14ac:dyDescent="0.2">
      <c r="A661" s="14">
        <v>37078</v>
      </c>
      <c r="B661">
        <v>6.93</v>
      </c>
    </row>
    <row r="662" spans="1:2" x14ac:dyDescent="0.2">
      <c r="A662" s="14">
        <v>37081</v>
      </c>
      <c r="B662">
        <v>6.92</v>
      </c>
    </row>
    <row r="663" spans="1:2" x14ac:dyDescent="0.2">
      <c r="A663" s="14">
        <v>37082</v>
      </c>
      <c r="B663">
        <v>6.88</v>
      </c>
    </row>
    <row r="664" spans="1:2" x14ac:dyDescent="0.2">
      <c r="A664" s="14">
        <v>37083</v>
      </c>
      <c r="B664">
        <v>6.86</v>
      </c>
    </row>
    <row r="665" spans="1:2" x14ac:dyDescent="0.2">
      <c r="A665" s="14">
        <v>37084</v>
      </c>
      <c r="B665">
        <v>6.88</v>
      </c>
    </row>
    <row r="666" spans="1:2" x14ac:dyDescent="0.2">
      <c r="A666" s="14">
        <v>37085</v>
      </c>
      <c r="B666">
        <v>6.91</v>
      </c>
    </row>
    <row r="667" spans="1:2" x14ac:dyDescent="0.2">
      <c r="A667" s="14">
        <v>37088</v>
      </c>
      <c r="B667">
        <v>6.86</v>
      </c>
    </row>
    <row r="668" spans="1:2" x14ac:dyDescent="0.2">
      <c r="A668" s="14">
        <v>37089</v>
      </c>
      <c r="B668">
        <v>6.84</v>
      </c>
    </row>
    <row r="669" spans="1:2" x14ac:dyDescent="0.2">
      <c r="A669" s="14">
        <v>37090</v>
      </c>
      <c r="B669">
        <v>6.8</v>
      </c>
    </row>
    <row r="670" spans="1:2" x14ac:dyDescent="0.2">
      <c r="A670" s="14">
        <v>37091</v>
      </c>
      <c r="B670">
        <v>6.76</v>
      </c>
    </row>
    <row r="671" spans="1:2" x14ac:dyDescent="0.2">
      <c r="A671" s="14">
        <v>37092</v>
      </c>
      <c r="B671">
        <v>6.75</v>
      </c>
    </row>
    <row r="672" spans="1:2" x14ac:dyDescent="0.2">
      <c r="A672" s="14">
        <v>37095</v>
      </c>
      <c r="B672">
        <v>6.73</v>
      </c>
    </row>
    <row r="673" spans="1:2" x14ac:dyDescent="0.2">
      <c r="A673" s="14">
        <v>37096</v>
      </c>
      <c r="B673">
        <v>6.7</v>
      </c>
    </row>
    <row r="674" spans="1:2" x14ac:dyDescent="0.2">
      <c r="A674" s="14">
        <v>37097</v>
      </c>
      <c r="B674">
        <v>6.69</v>
      </c>
    </row>
    <row r="675" spans="1:2" x14ac:dyDescent="0.2">
      <c r="A675" s="14">
        <v>37098</v>
      </c>
      <c r="B675">
        <v>6.71</v>
      </c>
    </row>
    <row r="676" spans="1:2" x14ac:dyDescent="0.2">
      <c r="A676" s="14">
        <v>37099</v>
      </c>
      <c r="B676">
        <v>6.65</v>
      </c>
    </row>
    <row r="677" spans="1:2" x14ac:dyDescent="0.2">
      <c r="A677" s="14">
        <v>37102</v>
      </c>
      <c r="B677">
        <v>6.63</v>
      </c>
    </row>
    <row r="678" spans="1:2" x14ac:dyDescent="0.2">
      <c r="A678" s="14">
        <v>37103</v>
      </c>
      <c r="B678">
        <v>6.7</v>
      </c>
    </row>
    <row r="679" spans="1:2" x14ac:dyDescent="0.2">
      <c r="A679" s="14">
        <v>37104</v>
      </c>
      <c r="B679">
        <v>6.7</v>
      </c>
    </row>
    <row r="680" spans="1:2" x14ac:dyDescent="0.2">
      <c r="A680" s="14">
        <v>37105</v>
      </c>
      <c r="B680">
        <v>6.73</v>
      </c>
    </row>
    <row r="681" spans="1:2" x14ac:dyDescent="0.2">
      <c r="A681" s="14">
        <v>37106</v>
      </c>
      <c r="B681">
        <v>6.75</v>
      </c>
    </row>
    <row r="682" spans="1:2" x14ac:dyDescent="0.2">
      <c r="A682" s="14">
        <v>37109</v>
      </c>
      <c r="B682">
        <v>6.74</v>
      </c>
    </row>
    <row r="683" spans="1:2" x14ac:dyDescent="0.2">
      <c r="A683" s="14">
        <v>37110</v>
      </c>
      <c r="B683">
        <v>6.73</v>
      </c>
    </row>
    <row r="684" spans="1:2" x14ac:dyDescent="0.2">
      <c r="A684" s="14">
        <v>37111</v>
      </c>
      <c r="B684">
        <v>6.68</v>
      </c>
    </row>
    <row r="685" spans="1:2" x14ac:dyDescent="0.2">
      <c r="A685" s="14">
        <v>37112</v>
      </c>
      <c r="B685">
        <v>6.59</v>
      </c>
    </row>
    <row r="686" spans="1:2" x14ac:dyDescent="0.2">
      <c r="A686" s="14">
        <v>37113</v>
      </c>
      <c r="B686">
        <v>6.59</v>
      </c>
    </row>
    <row r="687" spans="1:2" x14ac:dyDescent="0.2">
      <c r="A687" s="14">
        <v>37116</v>
      </c>
      <c r="B687">
        <v>6.55</v>
      </c>
    </row>
    <row r="688" spans="1:2" x14ac:dyDescent="0.2">
      <c r="A688" s="14">
        <v>37117</v>
      </c>
      <c r="B688">
        <v>6.59</v>
      </c>
    </row>
    <row r="689" spans="1:2" x14ac:dyDescent="0.2">
      <c r="A689" s="14">
        <v>37118</v>
      </c>
      <c r="B689">
        <v>6.6</v>
      </c>
    </row>
    <row r="690" spans="1:2" x14ac:dyDescent="0.2">
      <c r="A690" s="14">
        <v>37119</v>
      </c>
      <c r="B690">
        <v>6.56</v>
      </c>
    </row>
    <row r="691" spans="1:2" x14ac:dyDescent="0.2">
      <c r="A691" s="14">
        <v>37120</v>
      </c>
      <c r="B691">
        <v>6.48</v>
      </c>
    </row>
    <row r="692" spans="1:2" x14ac:dyDescent="0.2">
      <c r="A692" s="14">
        <v>37123</v>
      </c>
      <c r="B692">
        <v>6.51</v>
      </c>
    </row>
    <row r="693" spans="1:2" x14ac:dyDescent="0.2">
      <c r="A693" s="14">
        <v>37124</v>
      </c>
      <c r="B693">
        <v>6.51</v>
      </c>
    </row>
    <row r="694" spans="1:2" x14ac:dyDescent="0.2">
      <c r="A694" s="14">
        <v>37125</v>
      </c>
      <c r="B694">
        <v>6.51</v>
      </c>
    </row>
    <row r="695" spans="1:2" x14ac:dyDescent="0.2">
      <c r="A695" s="14">
        <v>37126</v>
      </c>
      <c r="B695">
        <v>6.5</v>
      </c>
    </row>
    <row r="696" spans="1:2" x14ac:dyDescent="0.2">
      <c r="A696" s="14">
        <v>37127</v>
      </c>
      <c r="B696">
        <v>6.52</v>
      </c>
    </row>
    <row r="697" spans="1:2" x14ac:dyDescent="0.2">
      <c r="A697" s="14">
        <v>37130</v>
      </c>
      <c r="B697">
        <v>6.51</v>
      </c>
    </row>
    <row r="698" spans="1:2" x14ac:dyDescent="0.2">
      <c r="A698" s="14">
        <v>37131</v>
      </c>
      <c r="B698">
        <v>6.47</v>
      </c>
    </row>
    <row r="699" spans="1:2" x14ac:dyDescent="0.2">
      <c r="A699" s="14">
        <v>37132</v>
      </c>
      <c r="B699">
        <v>6.41</v>
      </c>
    </row>
    <row r="700" spans="1:2" x14ac:dyDescent="0.2">
      <c r="A700" s="14">
        <v>37133</v>
      </c>
      <c r="B700">
        <v>6.39</v>
      </c>
    </row>
    <row r="701" spans="1:2" x14ac:dyDescent="0.2">
      <c r="A701" s="14">
        <v>37134</v>
      </c>
      <c r="B701">
        <v>6.46</v>
      </c>
    </row>
    <row r="702" spans="1:2" x14ac:dyDescent="0.2">
      <c r="A702" s="14">
        <v>37137</v>
      </c>
      <c r="B702">
        <v>6.46</v>
      </c>
    </row>
    <row r="703" spans="1:2" x14ac:dyDescent="0.2">
      <c r="A703" s="14">
        <v>37138</v>
      </c>
      <c r="B703">
        <v>6.56</v>
      </c>
    </row>
    <row r="704" spans="1:2" x14ac:dyDescent="0.2">
      <c r="A704" s="14">
        <v>37139</v>
      </c>
      <c r="B704">
        <v>6.58</v>
      </c>
    </row>
    <row r="705" spans="1:2" x14ac:dyDescent="0.2">
      <c r="A705" s="14">
        <v>37140</v>
      </c>
      <c r="B705">
        <v>6.51</v>
      </c>
    </row>
    <row r="706" spans="1:2" x14ac:dyDescent="0.2">
      <c r="A706" s="14">
        <v>37141</v>
      </c>
      <c r="B706">
        <v>6.45</v>
      </c>
    </row>
    <row r="707" spans="1:2" x14ac:dyDescent="0.2">
      <c r="A707" s="14">
        <v>37144</v>
      </c>
      <c r="B707">
        <v>6.46</v>
      </c>
    </row>
    <row r="708" spans="1:2" x14ac:dyDescent="0.2">
      <c r="A708" s="14">
        <v>37148</v>
      </c>
      <c r="B708">
        <v>6.34</v>
      </c>
    </row>
    <row r="709" spans="1:2" x14ac:dyDescent="0.2">
      <c r="A709" s="14">
        <v>37151</v>
      </c>
      <c r="B709">
        <v>6.39</v>
      </c>
    </row>
    <row r="710" spans="1:2" x14ac:dyDescent="0.2">
      <c r="A710" s="14">
        <v>37152</v>
      </c>
      <c r="B710">
        <v>6.42</v>
      </c>
    </row>
    <row r="711" spans="1:2" x14ac:dyDescent="0.2">
      <c r="A711" s="14">
        <v>37153</v>
      </c>
      <c r="B711">
        <v>6.38</v>
      </c>
    </row>
    <row r="712" spans="1:2" x14ac:dyDescent="0.2">
      <c r="A712" s="14">
        <v>37154</v>
      </c>
      <c r="B712">
        <v>6.39</v>
      </c>
    </row>
    <row r="713" spans="1:2" x14ac:dyDescent="0.2">
      <c r="A713" s="14">
        <v>37155</v>
      </c>
      <c r="B713">
        <v>6.45</v>
      </c>
    </row>
    <row r="714" spans="1:2" x14ac:dyDescent="0.2">
      <c r="A714" s="14">
        <v>37158</v>
      </c>
      <c r="B714">
        <v>6.49</v>
      </c>
    </row>
    <row r="715" spans="1:2" x14ac:dyDescent="0.2">
      <c r="A715" s="14">
        <v>37159</v>
      </c>
      <c r="B715">
        <v>6.44</v>
      </c>
    </row>
    <row r="716" spans="1:2" x14ac:dyDescent="0.2">
      <c r="A716" s="14">
        <v>37160</v>
      </c>
      <c r="B716">
        <v>6.45</v>
      </c>
    </row>
    <row r="717" spans="1:2" x14ac:dyDescent="0.2">
      <c r="A717" s="14">
        <v>37161</v>
      </c>
      <c r="B717">
        <v>6.39</v>
      </c>
    </row>
    <row r="718" spans="1:2" x14ac:dyDescent="0.2">
      <c r="A718" s="14">
        <v>37162</v>
      </c>
      <c r="B718">
        <v>6.4</v>
      </c>
    </row>
    <row r="719" spans="1:2" x14ac:dyDescent="0.2">
      <c r="A719" s="14">
        <v>37164</v>
      </c>
      <c r="B719">
        <v>6.42</v>
      </c>
    </row>
    <row r="720" spans="1:2" x14ac:dyDescent="0.2">
      <c r="A720" s="14">
        <v>37165</v>
      </c>
      <c r="B720">
        <v>6.41</v>
      </c>
    </row>
    <row r="721" spans="1:2" x14ac:dyDescent="0.2">
      <c r="A721" s="14">
        <v>37166</v>
      </c>
      <c r="B721">
        <v>6.38</v>
      </c>
    </row>
    <row r="722" spans="1:2" x14ac:dyDescent="0.2">
      <c r="A722" s="14">
        <v>37167</v>
      </c>
      <c r="B722">
        <v>6.34</v>
      </c>
    </row>
    <row r="723" spans="1:2" x14ac:dyDescent="0.2">
      <c r="A723" s="14">
        <v>37168</v>
      </c>
      <c r="B723">
        <v>6.33</v>
      </c>
    </row>
    <row r="724" spans="1:2" x14ac:dyDescent="0.2">
      <c r="A724" s="14">
        <v>37169</v>
      </c>
      <c r="B724">
        <v>6.34</v>
      </c>
    </row>
    <row r="725" spans="1:2" x14ac:dyDescent="0.2">
      <c r="A725" s="14">
        <v>37172</v>
      </c>
      <c r="B725">
        <v>6.32</v>
      </c>
    </row>
    <row r="726" spans="1:2" x14ac:dyDescent="0.2">
      <c r="A726" s="14">
        <v>37173</v>
      </c>
      <c r="B726">
        <v>6.26</v>
      </c>
    </row>
    <row r="727" spans="1:2" x14ac:dyDescent="0.2">
      <c r="A727" s="14">
        <v>37174</v>
      </c>
      <c r="B727">
        <v>6.29</v>
      </c>
    </row>
    <row r="728" spans="1:2" x14ac:dyDescent="0.2">
      <c r="A728" s="14">
        <v>37175</v>
      </c>
      <c r="B728">
        <v>6.34</v>
      </c>
    </row>
    <row r="729" spans="1:2" x14ac:dyDescent="0.2">
      <c r="A729" s="14">
        <v>37176</v>
      </c>
      <c r="B729">
        <v>6.33</v>
      </c>
    </row>
    <row r="730" spans="1:2" x14ac:dyDescent="0.2">
      <c r="A730" s="14">
        <v>37179</v>
      </c>
      <c r="B730">
        <v>6.3</v>
      </c>
    </row>
    <row r="731" spans="1:2" x14ac:dyDescent="0.2">
      <c r="A731" s="14">
        <v>37180</v>
      </c>
      <c r="B731">
        <v>6.24</v>
      </c>
    </row>
    <row r="732" spans="1:2" x14ac:dyDescent="0.2">
      <c r="A732" s="14">
        <v>37181</v>
      </c>
      <c r="B732">
        <v>6.19</v>
      </c>
    </row>
    <row r="733" spans="1:2" x14ac:dyDescent="0.2">
      <c r="A733" s="14">
        <v>37182</v>
      </c>
      <c r="B733">
        <v>6.2</v>
      </c>
    </row>
    <row r="734" spans="1:2" x14ac:dyDescent="0.2">
      <c r="A734" s="14">
        <v>37183</v>
      </c>
      <c r="B734">
        <v>6.2</v>
      </c>
    </row>
    <row r="735" spans="1:2" x14ac:dyDescent="0.2">
      <c r="A735" s="14">
        <v>37186</v>
      </c>
      <c r="B735">
        <v>6.22</v>
      </c>
    </row>
    <row r="736" spans="1:2" x14ac:dyDescent="0.2">
      <c r="A736" s="14">
        <v>37187</v>
      </c>
      <c r="B736">
        <v>6.26</v>
      </c>
    </row>
    <row r="737" spans="1:2" x14ac:dyDescent="0.2">
      <c r="A737" s="14">
        <v>37188</v>
      </c>
      <c r="B737">
        <v>6.22</v>
      </c>
    </row>
    <row r="738" spans="1:2" x14ac:dyDescent="0.2">
      <c r="A738" s="14">
        <v>37189</v>
      </c>
      <c r="B738">
        <v>6.16</v>
      </c>
    </row>
    <row r="739" spans="1:2" x14ac:dyDescent="0.2">
      <c r="A739" s="14">
        <v>37190</v>
      </c>
      <c r="B739">
        <v>6.16</v>
      </c>
    </row>
    <row r="740" spans="1:2" x14ac:dyDescent="0.2">
      <c r="A740" s="14">
        <v>37193</v>
      </c>
      <c r="B740">
        <v>6.08</v>
      </c>
    </row>
    <row r="741" spans="1:2" x14ac:dyDescent="0.2">
      <c r="A741" s="14">
        <v>37194</v>
      </c>
      <c r="B741">
        <v>6.02</v>
      </c>
    </row>
    <row r="742" spans="1:2" x14ac:dyDescent="0.2">
      <c r="A742" s="14">
        <v>37195</v>
      </c>
      <c r="B742">
        <v>6.02</v>
      </c>
    </row>
    <row r="743" spans="1:2" x14ac:dyDescent="0.2">
      <c r="A743" s="14">
        <v>37196</v>
      </c>
      <c r="B743">
        <v>5.91</v>
      </c>
    </row>
    <row r="744" spans="1:2" x14ac:dyDescent="0.2">
      <c r="A744" s="14">
        <v>37197</v>
      </c>
      <c r="B744">
        <v>5.98</v>
      </c>
    </row>
    <row r="745" spans="1:2" x14ac:dyDescent="0.2">
      <c r="A745" s="14">
        <v>37200</v>
      </c>
      <c r="B745">
        <v>5.96</v>
      </c>
    </row>
    <row r="746" spans="1:2" x14ac:dyDescent="0.2">
      <c r="A746" s="14">
        <v>37201</v>
      </c>
      <c r="B746">
        <v>5.91</v>
      </c>
    </row>
    <row r="747" spans="1:2" x14ac:dyDescent="0.2">
      <c r="A747" s="14">
        <v>37202</v>
      </c>
      <c r="B747">
        <v>5.85</v>
      </c>
    </row>
    <row r="748" spans="1:2" x14ac:dyDescent="0.2">
      <c r="A748" s="14">
        <v>37203</v>
      </c>
      <c r="B748">
        <v>5.87</v>
      </c>
    </row>
    <row r="749" spans="1:2" x14ac:dyDescent="0.2">
      <c r="A749" s="14">
        <v>37204</v>
      </c>
      <c r="B749">
        <v>5.9</v>
      </c>
    </row>
    <row r="750" spans="1:2" x14ac:dyDescent="0.2">
      <c r="A750" s="14">
        <v>37207</v>
      </c>
      <c r="B750">
        <v>5.91</v>
      </c>
    </row>
    <row r="751" spans="1:2" x14ac:dyDescent="0.2">
      <c r="A751" s="14">
        <v>37208</v>
      </c>
      <c r="B751">
        <v>5.94</v>
      </c>
    </row>
    <row r="752" spans="1:2" x14ac:dyDescent="0.2">
      <c r="A752" s="14">
        <v>37209</v>
      </c>
      <c r="B752">
        <v>5.98</v>
      </c>
    </row>
    <row r="753" spans="1:2" x14ac:dyDescent="0.2">
      <c r="A753" s="14">
        <v>37210</v>
      </c>
      <c r="B753">
        <v>6.08</v>
      </c>
    </row>
    <row r="754" spans="1:2" x14ac:dyDescent="0.2">
      <c r="A754" s="14">
        <v>37211</v>
      </c>
      <c r="B754">
        <v>6.21</v>
      </c>
    </row>
    <row r="755" spans="1:2" x14ac:dyDescent="0.2">
      <c r="A755" s="14">
        <v>37214</v>
      </c>
      <c r="B755">
        <v>6.21</v>
      </c>
    </row>
    <row r="756" spans="1:2" x14ac:dyDescent="0.2">
      <c r="A756" s="14">
        <v>37215</v>
      </c>
      <c r="B756">
        <v>6.21</v>
      </c>
    </row>
    <row r="757" spans="1:2" x14ac:dyDescent="0.2">
      <c r="A757" s="14">
        <v>37216</v>
      </c>
      <c r="B757">
        <v>6.32</v>
      </c>
    </row>
    <row r="758" spans="1:2" x14ac:dyDescent="0.2">
      <c r="A758" s="14">
        <v>37217</v>
      </c>
      <c r="B758">
        <v>6.35</v>
      </c>
    </row>
    <row r="759" spans="1:2" x14ac:dyDescent="0.2">
      <c r="A759" s="14">
        <v>37218</v>
      </c>
      <c r="B759">
        <v>6.35</v>
      </c>
    </row>
    <row r="760" spans="1:2" x14ac:dyDescent="0.2">
      <c r="A760" s="14">
        <v>37221</v>
      </c>
      <c r="B760">
        <v>6.38</v>
      </c>
    </row>
    <row r="761" spans="1:2" x14ac:dyDescent="0.2">
      <c r="A761" s="14">
        <v>37222</v>
      </c>
      <c r="B761">
        <v>6.45</v>
      </c>
    </row>
    <row r="762" spans="1:2" x14ac:dyDescent="0.2">
      <c r="A762" s="14">
        <v>37223</v>
      </c>
      <c r="B762">
        <v>6.32</v>
      </c>
    </row>
    <row r="763" spans="1:2" x14ac:dyDescent="0.2">
      <c r="A763" s="14">
        <v>37224</v>
      </c>
      <c r="B763">
        <v>6.34</v>
      </c>
    </row>
    <row r="764" spans="1:2" x14ac:dyDescent="0.2">
      <c r="A764" s="14">
        <v>37225</v>
      </c>
      <c r="B764">
        <v>6.18</v>
      </c>
    </row>
    <row r="765" spans="1:2" x14ac:dyDescent="0.2">
      <c r="A765" s="14">
        <v>37228</v>
      </c>
      <c r="B765">
        <v>6.19</v>
      </c>
    </row>
    <row r="766" spans="1:2" x14ac:dyDescent="0.2">
      <c r="A766" s="14">
        <v>37229</v>
      </c>
      <c r="B766">
        <v>6.16</v>
      </c>
    </row>
    <row r="767" spans="1:2" x14ac:dyDescent="0.2">
      <c r="A767" s="14">
        <v>37230</v>
      </c>
      <c r="B767">
        <v>6.33</v>
      </c>
    </row>
    <row r="768" spans="1:2" x14ac:dyDescent="0.2">
      <c r="A768" s="14">
        <v>37231</v>
      </c>
      <c r="B768">
        <v>6.36</v>
      </c>
    </row>
    <row r="769" spans="1:2" x14ac:dyDescent="0.2">
      <c r="A769" s="14">
        <v>37232</v>
      </c>
      <c r="B769">
        <v>6.51</v>
      </c>
    </row>
    <row r="770" spans="1:2" x14ac:dyDescent="0.2">
      <c r="A770" s="14">
        <v>37235</v>
      </c>
      <c r="B770">
        <v>6.49</v>
      </c>
    </row>
    <row r="771" spans="1:2" x14ac:dyDescent="0.2">
      <c r="A771" s="14">
        <v>37236</v>
      </c>
      <c r="B771">
        <v>6.46</v>
      </c>
    </row>
    <row r="772" spans="1:2" x14ac:dyDescent="0.2">
      <c r="A772" s="14">
        <v>37237</v>
      </c>
      <c r="B772">
        <v>6.44</v>
      </c>
    </row>
    <row r="773" spans="1:2" x14ac:dyDescent="0.2">
      <c r="A773" s="14">
        <v>37238</v>
      </c>
      <c r="B773">
        <v>6.42</v>
      </c>
    </row>
    <row r="774" spans="1:2" x14ac:dyDescent="0.2">
      <c r="A774" s="14">
        <v>37239</v>
      </c>
      <c r="B774">
        <v>6.46</v>
      </c>
    </row>
    <row r="775" spans="1:2" x14ac:dyDescent="0.2">
      <c r="A775" s="14">
        <v>37242</v>
      </c>
      <c r="B775">
        <v>6.6</v>
      </c>
    </row>
    <row r="776" spans="1:2" x14ac:dyDescent="0.2">
      <c r="A776" s="14">
        <v>37243</v>
      </c>
      <c r="B776">
        <v>6.51</v>
      </c>
    </row>
    <row r="777" spans="1:2" x14ac:dyDescent="0.2">
      <c r="A777" s="14">
        <v>37244</v>
      </c>
      <c r="B777">
        <v>6.44</v>
      </c>
    </row>
    <row r="778" spans="1:2" x14ac:dyDescent="0.2">
      <c r="A778" s="14">
        <v>37245</v>
      </c>
      <c r="B778">
        <v>6.43</v>
      </c>
    </row>
    <row r="779" spans="1:2" x14ac:dyDescent="0.2">
      <c r="A779" s="14">
        <v>37246</v>
      </c>
      <c r="B779">
        <v>6.44</v>
      </c>
    </row>
    <row r="780" spans="1:2" x14ac:dyDescent="0.2">
      <c r="A780" s="14">
        <v>37249</v>
      </c>
      <c r="B780">
        <v>6.48</v>
      </c>
    </row>
    <row r="781" spans="1:2" x14ac:dyDescent="0.2">
      <c r="A781" s="14">
        <v>37251</v>
      </c>
      <c r="B781">
        <v>6.53</v>
      </c>
    </row>
    <row r="782" spans="1:2" x14ac:dyDescent="0.2">
      <c r="A782" s="14">
        <v>37252</v>
      </c>
      <c r="B782">
        <v>6.5</v>
      </c>
    </row>
    <row r="783" spans="1:2" x14ac:dyDescent="0.2">
      <c r="A783" s="14">
        <v>37253</v>
      </c>
      <c r="B783">
        <v>6.49</v>
      </c>
    </row>
    <row r="784" spans="1:2" x14ac:dyDescent="0.2">
      <c r="A784" s="14">
        <v>37256</v>
      </c>
      <c r="B784">
        <v>6.53</v>
      </c>
    </row>
    <row r="785" spans="1:2" x14ac:dyDescent="0.2">
      <c r="A785" s="14">
        <v>37258</v>
      </c>
      <c r="B785">
        <v>6.54</v>
      </c>
    </row>
    <row r="786" spans="1:2" x14ac:dyDescent="0.2">
      <c r="A786" s="14">
        <v>37259</v>
      </c>
      <c r="B786">
        <v>6.54</v>
      </c>
    </row>
    <row r="787" spans="1:2" x14ac:dyDescent="0.2">
      <c r="A787" s="14">
        <v>37260</v>
      </c>
      <c r="B787">
        <v>6.54</v>
      </c>
    </row>
    <row r="788" spans="1:2" x14ac:dyDescent="0.2">
      <c r="A788" s="14">
        <v>37263</v>
      </c>
      <c r="B788">
        <v>6.44</v>
      </c>
    </row>
    <row r="789" spans="1:2" x14ac:dyDescent="0.2">
      <c r="A789" s="14">
        <v>37264</v>
      </c>
      <c r="B789">
        <v>6.41</v>
      </c>
    </row>
    <row r="790" spans="1:2" x14ac:dyDescent="0.2">
      <c r="A790" s="14">
        <v>37265</v>
      </c>
      <c r="B790">
        <v>6.48</v>
      </c>
    </row>
    <row r="791" spans="1:2" x14ac:dyDescent="0.2">
      <c r="A791" s="14">
        <v>37266</v>
      </c>
      <c r="B791">
        <v>6.37</v>
      </c>
    </row>
    <row r="792" spans="1:2" x14ac:dyDescent="0.2">
      <c r="A792" s="14">
        <v>37267</v>
      </c>
      <c r="B792">
        <v>6.33</v>
      </c>
    </row>
    <row r="793" spans="1:2" x14ac:dyDescent="0.2">
      <c r="A793" s="14">
        <v>37270</v>
      </c>
      <c r="B793">
        <v>6.27</v>
      </c>
    </row>
    <row r="794" spans="1:2" x14ac:dyDescent="0.2">
      <c r="A794" s="14">
        <v>37271</v>
      </c>
      <c r="B794">
        <v>6.29</v>
      </c>
    </row>
    <row r="795" spans="1:2" x14ac:dyDescent="0.2">
      <c r="A795" s="14">
        <v>37272</v>
      </c>
      <c r="B795">
        <v>6.28</v>
      </c>
    </row>
    <row r="796" spans="1:2" x14ac:dyDescent="0.2">
      <c r="A796" s="14">
        <v>37273</v>
      </c>
      <c r="B796">
        <v>6.36</v>
      </c>
    </row>
    <row r="797" spans="1:2" x14ac:dyDescent="0.2">
      <c r="A797" s="14">
        <v>37274</v>
      </c>
      <c r="B797">
        <v>6.35</v>
      </c>
    </row>
    <row r="798" spans="1:2" x14ac:dyDescent="0.2">
      <c r="A798" s="14">
        <v>37277</v>
      </c>
      <c r="B798">
        <v>6.33</v>
      </c>
    </row>
    <row r="799" spans="1:2" x14ac:dyDescent="0.2">
      <c r="A799" s="14">
        <v>37278</v>
      </c>
      <c r="B799">
        <v>6.34</v>
      </c>
    </row>
    <row r="800" spans="1:2" x14ac:dyDescent="0.2">
      <c r="A800" s="14">
        <v>37279</v>
      </c>
      <c r="B800">
        <v>6.35</v>
      </c>
    </row>
    <row r="801" spans="1:2" x14ac:dyDescent="0.2">
      <c r="A801" s="14">
        <v>37280</v>
      </c>
      <c r="B801">
        <v>6.43</v>
      </c>
    </row>
    <row r="802" spans="1:2" x14ac:dyDescent="0.2">
      <c r="A802" s="14">
        <v>37281</v>
      </c>
      <c r="B802">
        <v>6.45</v>
      </c>
    </row>
    <row r="803" spans="1:2" x14ac:dyDescent="0.2">
      <c r="A803" s="14">
        <v>37284</v>
      </c>
      <c r="B803">
        <v>6.45</v>
      </c>
    </row>
    <row r="804" spans="1:2" x14ac:dyDescent="0.2">
      <c r="A804" s="14">
        <v>37285</v>
      </c>
      <c r="B804">
        <v>6.42</v>
      </c>
    </row>
    <row r="805" spans="1:2" x14ac:dyDescent="0.2">
      <c r="A805" s="14">
        <v>37286</v>
      </c>
      <c r="B805">
        <v>6.38</v>
      </c>
    </row>
    <row r="806" spans="1:2" x14ac:dyDescent="0.2">
      <c r="A806" s="14">
        <v>37287</v>
      </c>
      <c r="B806">
        <v>6.4</v>
      </c>
    </row>
    <row r="807" spans="1:2" x14ac:dyDescent="0.2">
      <c r="A807" s="14">
        <v>37288</v>
      </c>
      <c r="B807">
        <v>6.38</v>
      </c>
    </row>
    <row r="808" spans="1:2" x14ac:dyDescent="0.2">
      <c r="A808" s="14">
        <v>37291</v>
      </c>
      <c r="B808">
        <v>6.32</v>
      </c>
    </row>
    <row r="809" spans="1:2" x14ac:dyDescent="0.2">
      <c r="A809" s="14">
        <v>37292</v>
      </c>
      <c r="B809">
        <v>6.3</v>
      </c>
    </row>
    <row r="810" spans="1:2" x14ac:dyDescent="0.2">
      <c r="A810" s="14">
        <v>37293</v>
      </c>
      <c r="B810">
        <v>6.29</v>
      </c>
    </row>
    <row r="811" spans="1:2" x14ac:dyDescent="0.2">
      <c r="A811" s="14">
        <v>37294</v>
      </c>
      <c r="B811">
        <v>6.33</v>
      </c>
    </row>
    <row r="812" spans="1:2" x14ac:dyDescent="0.2">
      <c r="A812" s="14">
        <v>37295</v>
      </c>
      <c r="B812">
        <v>6.3</v>
      </c>
    </row>
    <row r="813" spans="1:2" x14ac:dyDescent="0.2">
      <c r="A813" s="14">
        <v>37298</v>
      </c>
      <c r="B813">
        <v>6.29</v>
      </c>
    </row>
    <row r="814" spans="1:2" x14ac:dyDescent="0.2">
      <c r="A814" s="14">
        <v>37299</v>
      </c>
      <c r="B814">
        <v>6.29</v>
      </c>
    </row>
    <row r="815" spans="1:2" x14ac:dyDescent="0.2">
      <c r="A815" s="14">
        <v>37300</v>
      </c>
      <c r="B815">
        <v>6.35</v>
      </c>
    </row>
    <row r="816" spans="1:2" x14ac:dyDescent="0.2">
      <c r="A816" s="14">
        <v>37301</v>
      </c>
      <c r="B816">
        <v>6.35</v>
      </c>
    </row>
    <row r="817" spans="1:2" x14ac:dyDescent="0.2">
      <c r="A817" s="14">
        <v>37302</v>
      </c>
      <c r="B817">
        <v>6.3</v>
      </c>
    </row>
    <row r="818" spans="1:2" x14ac:dyDescent="0.2">
      <c r="A818" s="14">
        <v>37305</v>
      </c>
      <c r="B818">
        <v>6.28</v>
      </c>
    </row>
    <row r="819" spans="1:2" x14ac:dyDescent="0.2">
      <c r="A819" s="14">
        <v>37306</v>
      </c>
      <c r="B819">
        <v>6.27</v>
      </c>
    </row>
    <row r="820" spans="1:2" x14ac:dyDescent="0.2">
      <c r="A820" s="14">
        <v>37307</v>
      </c>
      <c r="B820">
        <v>6.25</v>
      </c>
    </row>
    <row r="821" spans="1:2" x14ac:dyDescent="0.2">
      <c r="A821" s="14">
        <v>37308</v>
      </c>
      <c r="B821">
        <v>6.3</v>
      </c>
    </row>
    <row r="822" spans="1:2" x14ac:dyDescent="0.2">
      <c r="A822" s="14">
        <v>37309</v>
      </c>
      <c r="B822">
        <v>6.23</v>
      </c>
    </row>
    <row r="823" spans="1:2" x14ac:dyDescent="0.2">
      <c r="A823" s="14">
        <v>37312</v>
      </c>
      <c r="B823">
        <v>6.25</v>
      </c>
    </row>
    <row r="824" spans="1:2" x14ac:dyDescent="0.2">
      <c r="A824" s="14">
        <v>37313</v>
      </c>
      <c r="B824">
        <v>6.26</v>
      </c>
    </row>
    <row r="825" spans="1:2" x14ac:dyDescent="0.2">
      <c r="A825" s="14">
        <v>37314</v>
      </c>
      <c r="B825">
        <v>6.25</v>
      </c>
    </row>
    <row r="826" spans="1:2" x14ac:dyDescent="0.2">
      <c r="A826" s="14">
        <v>37315</v>
      </c>
      <c r="B826">
        <v>6.27</v>
      </c>
    </row>
    <row r="827" spans="1:2" x14ac:dyDescent="0.2">
      <c r="A827" s="14">
        <v>37316</v>
      </c>
      <c r="B827">
        <v>6.32</v>
      </c>
    </row>
    <row r="828" spans="1:2" x14ac:dyDescent="0.2">
      <c r="A828" s="14">
        <v>37319</v>
      </c>
      <c r="B828">
        <v>6.39</v>
      </c>
    </row>
    <row r="829" spans="1:2" x14ac:dyDescent="0.2">
      <c r="A829" s="14">
        <v>37320</v>
      </c>
      <c r="B829">
        <v>6.38</v>
      </c>
    </row>
    <row r="830" spans="1:2" x14ac:dyDescent="0.2">
      <c r="A830" s="14">
        <v>37321</v>
      </c>
      <c r="B830">
        <v>6.35</v>
      </c>
    </row>
    <row r="831" spans="1:2" x14ac:dyDescent="0.2">
      <c r="A831" s="14">
        <v>37322</v>
      </c>
      <c r="B831">
        <v>6.46</v>
      </c>
    </row>
    <row r="832" spans="1:2" x14ac:dyDescent="0.2">
      <c r="A832" s="14">
        <v>37323</v>
      </c>
      <c r="B832">
        <v>6.57</v>
      </c>
    </row>
    <row r="833" spans="1:2" x14ac:dyDescent="0.2">
      <c r="A833" s="14">
        <v>37326</v>
      </c>
      <c r="B833">
        <v>6.57</v>
      </c>
    </row>
    <row r="834" spans="1:2" x14ac:dyDescent="0.2">
      <c r="A834" s="14">
        <v>37327</v>
      </c>
      <c r="B834">
        <v>6.56</v>
      </c>
    </row>
    <row r="835" spans="1:2" x14ac:dyDescent="0.2">
      <c r="A835" s="14">
        <v>37328</v>
      </c>
      <c r="B835">
        <v>6.58</v>
      </c>
    </row>
    <row r="836" spans="1:2" x14ac:dyDescent="0.2">
      <c r="A836" s="14">
        <v>37329</v>
      </c>
      <c r="B836">
        <v>6.6</v>
      </c>
    </row>
    <row r="837" spans="1:2" x14ac:dyDescent="0.2">
      <c r="A837" s="14">
        <v>37330</v>
      </c>
      <c r="B837">
        <v>6.62</v>
      </c>
    </row>
    <row r="838" spans="1:2" x14ac:dyDescent="0.2">
      <c r="A838" s="14">
        <v>37333</v>
      </c>
      <c r="B838">
        <v>6.59</v>
      </c>
    </row>
    <row r="839" spans="1:2" x14ac:dyDescent="0.2">
      <c r="A839" s="14">
        <v>37334</v>
      </c>
      <c r="B839">
        <v>6.59</v>
      </c>
    </row>
    <row r="840" spans="1:2" x14ac:dyDescent="0.2">
      <c r="A840" s="14">
        <v>37335</v>
      </c>
      <c r="B840">
        <v>6.63</v>
      </c>
    </row>
    <row r="841" spans="1:2" x14ac:dyDescent="0.2">
      <c r="A841" s="14">
        <v>37336</v>
      </c>
      <c r="B841">
        <v>6.68</v>
      </c>
    </row>
    <row r="842" spans="1:2" x14ac:dyDescent="0.2">
      <c r="A842" s="14">
        <v>37337</v>
      </c>
      <c r="B842">
        <v>6.64</v>
      </c>
    </row>
    <row r="843" spans="1:2" x14ac:dyDescent="0.2">
      <c r="A843" s="14">
        <v>37340</v>
      </c>
      <c r="B843">
        <v>6.66</v>
      </c>
    </row>
    <row r="844" spans="1:2" x14ac:dyDescent="0.2">
      <c r="A844" s="14">
        <v>37341</v>
      </c>
      <c r="B844">
        <v>6.62</v>
      </c>
    </row>
    <row r="845" spans="1:2" x14ac:dyDescent="0.2">
      <c r="A845" s="14">
        <v>37342</v>
      </c>
      <c r="B845">
        <v>6.59</v>
      </c>
    </row>
    <row r="846" spans="1:2" x14ac:dyDescent="0.2">
      <c r="A846" s="14">
        <v>37343</v>
      </c>
      <c r="B846">
        <v>6.62</v>
      </c>
    </row>
    <row r="847" spans="1:2" x14ac:dyDescent="0.2">
      <c r="A847" s="14">
        <v>37346</v>
      </c>
      <c r="B847">
        <v>6.66</v>
      </c>
    </row>
    <row r="848" spans="1:2" x14ac:dyDescent="0.2">
      <c r="A848" s="14">
        <v>37347</v>
      </c>
      <c r="B848">
        <v>6.67</v>
      </c>
    </row>
    <row r="849" spans="1:2" x14ac:dyDescent="0.2">
      <c r="A849" s="14">
        <v>37348</v>
      </c>
      <c r="B849">
        <v>6.64</v>
      </c>
    </row>
    <row r="850" spans="1:2" x14ac:dyDescent="0.2">
      <c r="A850" s="14">
        <v>37349</v>
      </c>
      <c r="B850">
        <v>6.56</v>
      </c>
    </row>
    <row r="851" spans="1:2" x14ac:dyDescent="0.2">
      <c r="A851" s="14">
        <v>37350</v>
      </c>
      <c r="B851">
        <v>6.53</v>
      </c>
    </row>
    <row r="852" spans="1:2" x14ac:dyDescent="0.2">
      <c r="A852" s="14">
        <v>37351</v>
      </c>
      <c r="B852">
        <v>6.47</v>
      </c>
    </row>
    <row r="853" spans="1:2" x14ac:dyDescent="0.2">
      <c r="A853" s="14">
        <v>37354</v>
      </c>
      <c r="B853">
        <v>6.48</v>
      </c>
    </row>
    <row r="854" spans="1:2" x14ac:dyDescent="0.2">
      <c r="A854" s="14">
        <v>37355</v>
      </c>
      <c r="B854">
        <v>6.49</v>
      </c>
    </row>
    <row r="855" spans="1:2" x14ac:dyDescent="0.2">
      <c r="A855" s="14">
        <v>37356</v>
      </c>
      <c r="B855">
        <v>6.47</v>
      </c>
    </row>
    <row r="856" spans="1:2" x14ac:dyDescent="0.2">
      <c r="A856" s="14">
        <v>37357</v>
      </c>
      <c r="B856">
        <v>6.45</v>
      </c>
    </row>
    <row r="857" spans="1:2" x14ac:dyDescent="0.2">
      <c r="A857" s="14">
        <v>37358</v>
      </c>
      <c r="B857">
        <v>6.41</v>
      </c>
    </row>
    <row r="858" spans="1:2" x14ac:dyDescent="0.2">
      <c r="A858" s="14">
        <v>37361</v>
      </c>
      <c r="B858">
        <v>6.4</v>
      </c>
    </row>
    <row r="859" spans="1:2" x14ac:dyDescent="0.2">
      <c r="A859" s="14">
        <v>37362</v>
      </c>
      <c r="B859">
        <v>6.43</v>
      </c>
    </row>
    <row r="860" spans="1:2" x14ac:dyDescent="0.2">
      <c r="A860" s="14">
        <v>37363</v>
      </c>
      <c r="B860">
        <v>6.44</v>
      </c>
    </row>
    <row r="861" spans="1:2" x14ac:dyDescent="0.2">
      <c r="A861" s="14">
        <v>37364</v>
      </c>
      <c r="B861">
        <v>6.45</v>
      </c>
    </row>
    <row r="862" spans="1:2" x14ac:dyDescent="0.2">
      <c r="A862" s="14">
        <v>37365</v>
      </c>
      <c r="B862">
        <v>6.43</v>
      </c>
    </row>
    <row r="863" spans="1:2" x14ac:dyDescent="0.2">
      <c r="A863" s="14">
        <v>37368</v>
      </c>
      <c r="B863">
        <v>6.43</v>
      </c>
    </row>
    <row r="864" spans="1:2" x14ac:dyDescent="0.2">
      <c r="A864" s="14">
        <v>37369</v>
      </c>
      <c r="B864">
        <v>6.41</v>
      </c>
    </row>
    <row r="865" spans="1:2" x14ac:dyDescent="0.2">
      <c r="A865" s="14">
        <v>37370</v>
      </c>
      <c r="B865">
        <v>6.38</v>
      </c>
    </row>
    <row r="866" spans="1:2" x14ac:dyDescent="0.2">
      <c r="A866" s="14">
        <v>37371</v>
      </c>
      <c r="B866">
        <v>6.33</v>
      </c>
    </row>
    <row r="867" spans="1:2" x14ac:dyDescent="0.2">
      <c r="A867" s="14">
        <v>37372</v>
      </c>
      <c r="B867">
        <v>6.32</v>
      </c>
    </row>
    <row r="868" spans="1:2" x14ac:dyDescent="0.2">
      <c r="A868" s="14">
        <v>37375</v>
      </c>
      <c r="B868">
        <v>6.35</v>
      </c>
    </row>
    <row r="869" spans="1:2" x14ac:dyDescent="0.2">
      <c r="A869" s="14">
        <v>37376</v>
      </c>
      <c r="B869">
        <v>6.38</v>
      </c>
    </row>
    <row r="870" spans="1:2" x14ac:dyDescent="0.2">
      <c r="A870" s="14">
        <v>37377</v>
      </c>
      <c r="B870">
        <v>6.36</v>
      </c>
    </row>
    <row r="871" spans="1:2" x14ac:dyDescent="0.2">
      <c r="A871" s="14">
        <v>37378</v>
      </c>
      <c r="B871">
        <v>6.39</v>
      </c>
    </row>
    <row r="872" spans="1:2" x14ac:dyDescent="0.2">
      <c r="A872" s="14">
        <v>37379</v>
      </c>
      <c r="B872">
        <v>6.36</v>
      </c>
    </row>
    <row r="873" spans="1:2" x14ac:dyDescent="0.2">
      <c r="A873" s="14">
        <v>37382</v>
      </c>
      <c r="B873">
        <v>6.35</v>
      </c>
    </row>
    <row r="874" spans="1:2" x14ac:dyDescent="0.2">
      <c r="A874" s="14">
        <v>37383</v>
      </c>
      <c r="B874">
        <v>6.33</v>
      </c>
    </row>
    <row r="875" spans="1:2" x14ac:dyDescent="0.2">
      <c r="A875" s="14">
        <v>37384</v>
      </c>
      <c r="B875">
        <v>6.41</v>
      </c>
    </row>
    <row r="876" spans="1:2" x14ac:dyDescent="0.2">
      <c r="A876" s="14">
        <v>37385</v>
      </c>
      <c r="B876">
        <v>6.43</v>
      </c>
    </row>
    <row r="877" spans="1:2" x14ac:dyDescent="0.2">
      <c r="A877" s="14">
        <v>37386</v>
      </c>
      <c r="B877">
        <v>6.42</v>
      </c>
    </row>
    <row r="878" spans="1:2" x14ac:dyDescent="0.2">
      <c r="A878" s="14">
        <v>37389</v>
      </c>
      <c r="B878">
        <v>6.44</v>
      </c>
    </row>
    <row r="879" spans="1:2" x14ac:dyDescent="0.2">
      <c r="A879" s="14">
        <v>37390</v>
      </c>
      <c r="B879">
        <v>6.51</v>
      </c>
    </row>
    <row r="880" spans="1:2" x14ac:dyDescent="0.2">
      <c r="A880" s="14">
        <v>37391</v>
      </c>
      <c r="B880">
        <v>6.48</v>
      </c>
    </row>
    <row r="881" spans="1:2" x14ac:dyDescent="0.2">
      <c r="A881" s="14">
        <v>37392</v>
      </c>
      <c r="B881">
        <v>6.44</v>
      </c>
    </row>
    <row r="882" spans="1:2" x14ac:dyDescent="0.2">
      <c r="A882" s="14">
        <v>37393</v>
      </c>
      <c r="B882">
        <v>6.47</v>
      </c>
    </row>
    <row r="883" spans="1:2" x14ac:dyDescent="0.2">
      <c r="A883" s="14">
        <v>37396</v>
      </c>
      <c r="B883">
        <v>6.42</v>
      </c>
    </row>
    <row r="884" spans="1:2" x14ac:dyDescent="0.2">
      <c r="A884" s="14">
        <v>37397</v>
      </c>
      <c r="B884">
        <v>6.38</v>
      </c>
    </row>
    <row r="885" spans="1:2" x14ac:dyDescent="0.2">
      <c r="A885" s="14">
        <v>37398</v>
      </c>
      <c r="B885">
        <v>6.36</v>
      </c>
    </row>
    <row r="886" spans="1:2" x14ac:dyDescent="0.2">
      <c r="A886" s="14">
        <v>37399</v>
      </c>
      <c r="B886">
        <v>6.34</v>
      </c>
    </row>
    <row r="887" spans="1:2" x14ac:dyDescent="0.2">
      <c r="A887" s="14">
        <v>37400</v>
      </c>
      <c r="B887">
        <v>6.35</v>
      </c>
    </row>
    <row r="888" spans="1:2" x14ac:dyDescent="0.2">
      <c r="A888" s="14">
        <v>37403</v>
      </c>
      <c r="B888">
        <v>6.37</v>
      </c>
    </row>
    <row r="889" spans="1:2" x14ac:dyDescent="0.2">
      <c r="A889" s="14">
        <v>37404</v>
      </c>
      <c r="B889">
        <v>6.36</v>
      </c>
    </row>
    <row r="890" spans="1:2" x14ac:dyDescent="0.2">
      <c r="A890" s="14">
        <v>37405</v>
      </c>
      <c r="B890">
        <v>6.33</v>
      </c>
    </row>
    <row r="891" spans="1:2" x14ac:dyDescent="0.2">
      <c r="A891" s="14">
        <v>37406</v>
      </c>
      <c r="B891">
        <v>6.28</v>
      </c>
    </row>
    <row r="892" spans="1:2" x14ac:dyDescent="0.2">
      <c r="A892" s="14">
        <v>37407</v>
      </c>
      <c r="B892">
        <v>6.29</v>
      </c>
    </row>
    <row r="893" spans="1:2" x14ac:dyDescent="0.2">
      <c r="A893" s="14">
        <v>37410</v>
      </c>
      <c r="B893">
        <v>6.27</v>
      </c>
    </row>
    <row r="894" spans="1:2" x14ac:dyDescent="0.2">
      <c r="A894" s="14">
        <v>37411</v>
      </c>
      <c r="B894">
        <v>6.2</v>
      </c>
    </row>
    <row r="895" spans="1:2" x14ac:dyDescent="0.2">
      <c r="A895" s="14">
        <v>37412</v>
      </c>
      <c r="B895">
        <v>6.23</v>
      </c>
    </row>
    <row r="896" spans="1:2" x14ac:dyDescent="0.2">
      <c r="A896" s="14">
        <v>37413</v>
      </c>
      <c r="B896">
        <v>6.23</v>
      </c>
    </row>
    <row r="897" spans="1:2" x14ac:dyDescent="0.2">
      <c r="A897" s="14">
        <v>37414</v>
      </c>
      <c r="B897">
        <v>6.23</v>
      </c>
    </row>
    <row r="898" spans="1:2" x14ac:dyDescent="0.2">
      <c r="A898" s="14">
        <v>37417</v>
      </c>
      <c r="B898">
        <v>6.24</v>
      </c>
    </row>
    <row r="899" spans="1:2" x14ac:dyDescent="0.2">
      <c r="A899" s="14">
        <v>37418</v>
      </c>
      <c r="B899">
        <v>6.23</v>
      </c>
    </row>
    <row r="900" spans="1:2" x14ac:dyDescent="0.2">
      <c r="A900" s="14">
        <v>37419</v>
      </c>
      <c r="B900">
        <v>6.18</v>
      </c>
    </row>
    <row r="901" spans="1:2" x14ac:dyDescent="0.2">
      <c r="A901" s="14">
        <v>37420</v>
      </c>
      <c r="B901">
        <v>6.13</v>
      </c>
    </row>
    <row r="902" spans="1:2" x14ac:dyDescent="0.2">
      <c r="A902" s="14">
        <v>37421</v>
      </c>
      <c r="B902">
        <v>6.07</v>
      </c>
    </row>
    <row r="903" spans="1:2" x14ac:dyDescent="0.2">
      <c r="A903" s="14">
        <v>37424</v>
      </c>
      <c r="B903">
        <v>6.1</v>
      </c>
    </row>
    <row r="904" spans="1:2" x14ac:dyDescent="0.2">
      <c r="A904" s="14">
        <v>37425</v>
      </c>
      <c r="B904">
        <v>6.11</v>
      </c>
    </row>
    <row r="905" spans="1:2" x14ac:dyDescent="0.2">
      <c r="A905" s="14">
        <v>37426</v>
      </c>
      <c r="B905">
        <v>6.1</v>
      </c>
    </row>
    <row r="906" spans="1:2" x14ac:dyDescent="0.2">
      <c r="A906" s="14">
        <v>37427</v>
      </c>
      <c r="B906">
        <v>6.07</v>
      </c>
    </row>
    <row r="907" spans="1:2" x14ac:dyDescent="0.2">
      <c r="A907" s="14">
        <v>37428</v>
      </c>
      <c r="B907">
        <v>6.11</v>
      </c>
    </row>
    <row r="908" spans="1:2" x14ac:dyDescent="0.2">
      <c r="A908" s="14">
        <v>37431</v>
      </c>
      <c r="B908">
        <v>6.11</v>
      </c>
    </row>
    <row r="909" spans="1:2" x14ac:dyDescent="0.2">
      <c r="A909" s="14">
        <v>37432</v>
      </c>
      <c r="B909">
        <v>6.2</v>
      </c>
    </row>
    <row r="910" spans="1:2" x14ac:dyDescent="0.2">
      <c r="A910" s="14">
        <v>37433</v>
      </c>
      <c r="B910">
        <v>6.11</v>
      </c>
    </row>
    <row r="911" spans="1:2" x14ac:dyDescent="0.2">
      <c r="A911" s="14">
        <v>37434</v>
      </c>
      <c r="B911">
        <v>6.14</v>
      </c>
    </row>
    <row r="912" spans="1:2" x14ac:dyDescent="0.2">
      <c r="A912" s="14">
        <v>37435</v>
      </c>
      <c r="B912">
        <v>6.18</v>
      </c>
    </row>
    <row r="913" spans="1:2" x14ac:dyDescent="0.2">
      <c r="A913" s="14">
        <v>37437</v>
      </c>
      <c r="B913">
        <v>6.21</v>
      </c>
    </row>
    <row r="914" spans="1:2" x14ac:dyDescent="0.2">
      <c r="A914" s="14">
        <v>37438</v>
      </c>
      <c r="B914">
        <v>6.23</v>
      </c>
    </row>
    <row r="915" spans="1:2" x14ac:dyDescent="0.2">
      <c r="A915" s="14">
        <v>37439</v>
      </c>
      <c r="B915">
        <v>6.12</v>
      </c>
    </row>
    <row r="916" spans="1:2" x14ac:dyDescent="0.2">
      <c r="A916" s="14">
        <v>37440</v>
      </c>
      <c r="B916">
        <v>6.12</v>
      </c>
    </row>
    <row r="917" spans="1:2" x14ac:dyDescent="0.2">
      <c r="A917" s="14">
        <v>37441</v>
      </c>
      <c r="B917">
        <v>6.13</v>
      </c>
    </row>
    <row r="918" spans="1:2" x14ac:dyDescent="0.2">
      <c r="A918" s="14">
        <v>37442</v>
      </c>
      <c r="B918">
        <v>6.15</v>
      </c>
    </row>
    <row r="919" spans="1:2" x14ac:dyDescent="0.2">
      <c r="A919" s="14">
        <v>37445</v>
      </c>
      <c r="B919">
        <v>6.18</v>
      </c>
    </row>
    <row r="920" spans="1:2" x14ac:dyDescent="0.2">
      <c r="A920" s="14">
        <v>37446</v>
      </c>
      <c r="B920">
        <v>6.16</v>
      </c>
    </row>
    <row r="921" spans="1:2" x14ac:dyDescent="0.2">
      <c r="A921" s="14">
        <v>37447</v>
      </c>
      <c r="B921">
        <v>6.08</v>
      </c>
    </row>
    <row r="922" spans="1:2" x14ac:dyDescent="0.2">
      <c r="A922" s="14">
        <v>37448</v>
      </c>
      <c r="B922">
        <v>5.99</v>
      </c>
    </row>
    <row r="923" spans="1:2" x14ac:dyDescent="0.2">
      <c r="A923" s="14">
        <v>37449</v>
      </c>
      <c r="B923">
        <v>5.99</v>
      </c>
    </row>
    <row r="924" spans="1:2" x14ac:dyDescent="0.2">
      <c r="A924" s="14">
        <v>37452</v>
      </c>
      <c r="B924">
        <v>5.95</v>
      </c>
    </row>
    <row r="925" spans="1:2" x14ac:dyDescent="0.2">
      <c r="A925" s="14">
        <v>37453</v>
      </c>
      <c r="B925">
        <v>6.04</v>
      </c>
    </row>
    <row r="926" spans="1:2" x14ac:dyDescent="0.2">
      <c r="A926" s="14">
        <v>37454</v>
      </c>
      <c r="B926">
        <v>6.05</v>
      </c>
    </row>
    <row r="927" spans="1:2" x14ac:dyDescent="0.2">
      <c r="A927" s="14">
        <v>37455</v>
      </c>
      <c r="B927">
        <v>6.01</v>
      </c>
    </row>
    <row r="928" spans="1:2" x14ac:dyDescent="0.2">
      <c r="A928" s="14">
        <v>37456</v>
      </c>
      <c r="B928">
        <v>5.93</v>
      </c>
    </row>
    <row r="929" spans="1:2" x14ac:dyDescent="0.2">
      <c r="A929" s="14">
        <v>37459</v>
      </c>
      <c r="B929">
        <v>5.86</v>
      </c>
    </row>
    <row r="930" spans="1:2" x14ac:dyDescent="0.2">
      <c r="A930" s="14">
        <v>37460</v>
      </c>
      <c r="B930">
        <v>5.85</v>
      </c>
    </row>
    <row r="931" spans="1:2" x14ac:dyDescent="0.2">
      <c r="A931" s="14">
        <v>37461</v>
      </c>
      <c r="B931">
        <v>5.8</v>
      </c>
    </row>
    <row r="932" spans="1:2" x14ac:dyDescent="0.2">
      <c r="A932" s="14">
        <v>37462</v>
      </c>
      <c r="B932">
        <v>5.86</v>
      </c>
    </row>
    <row r="933" spans="1:2" x14ac:dyDescent="0.2">
      <c r="A933" s="14">
        <v>37463</v>
      </c>
      <c r="B933">
        <v>5.85</v>
      </c>
    </row>
    <row r="934" spans="1:2" x14ac:dyDescent="0.2">
      <c r="A934" s="14">
        <v>37466</v>
      </c>
      <c r="B934">
        <v>5.91</v>
      </c>
    </row>
    <row r="935" spans="1:2" x14ac:dyDescent="0.2">
      <c r="A935" s="14">
        <v>37467</v>
      </c>
      <c r="B935">
        <v>5.99</v>
      </c>
    </row>
    <row r="936" spans="1:2" x14ac:dyDescent="0.2">
      <c r="A936" s="14">
        <v>37468</v>
      </c>
      <c r="B936">
        <v>5.46</v>
      </c>
    </row>
    <row r="937" spans="1:2" x14ac:dyDescent="0.2">
      <c r="A937" s="14">
        <v>37469</v>
      </c>
      <c r="B937">
        <v>5.3</v>
      </c>
    </row>
    <row r="938" spans="1:2" x14ac:dyDescent="0.2">
      <c r="A938" s="14">
        <v>37470</v>
      </c>
      <c r="B938">
        <v>5.21</v>
      </c>
    </row>
    <row r="939" spans="1:2" x14ac:dyDescent="0.2">
      <c r="A939" s="14">
        <v>37473</v>
      </c>
      <c r="B939">
        <v>5.14</v>
      </c>
    </row>
    <row r="940" spans="1:2" x14ac:dyDescent="0.2">
      <c r="A940" s="14">
        <v>37474</v>
      </c>
      <c r="B940">
        <v>5.26</v>
      </c>
    </row>
    <row r="941" spans="1:2" x14ac:dyDescent="0.2">
      <c r="A941" s="14">
        <v>37475</v>
      </c>
      <c r="B941">
        <v>5.23</v>
      </c>
    </row>
    <row r="942" spans="1:2" x14ac:dyDescent="0.2">
      <c r="A942" s="14">
        <v>37476</v>
      </c>
      <c r="B942">
        <v>5.28</v>
      </c>
    </row>
    <row r="943" spans="1:2" x14ac:dyDescent="0.2">
      <c r="A943" s="14">
        <v>37477</v>
      </c>
      <c r="B943">
        <v>5.27</v>
      </c>
    </row>
    <row r="944" spans="1:2" x14ac:dyDescent="0.2">
      <c r="A944" s="14">
        <v>37480</v>
      </c>
      <c r="B944">
        <v>5.19</v>
      </c>
    </row>
    <row r="945" spans="1:2" x14ac:dyDescent="0.2">
      <c r="A945" s="14">
        <v>37481</v>
      </c>
      <c r="B945">
        <v>5.13</v>
      </c>
    </row>
    <row r="946" spans="1:2" x14ac:dyDescent="0.2">
      <c r="A946" s="14">
        <v>37482</v>
      </c>
      <c r="B946">
        <v>5.08</v>
      </c>
    </row>
    <row r="947" spans="1:2" x14ac:dyDescent="0.2">
      <c r="A947" s="14">
        <v>37483</v>
      </c>
      <c r="B947">
        <v>5.18</v>
      </c>
    </row>
    <row r="948" spans="1:2" x14ac:dyDescent="0.2">
      <c r="A948" s="14">
        <v>37484</v>
      </c>
      <c r="B948">
        <v>5.26</v>
      </c>
    </row>
    <row r="949" spans="1:2" x14ac:dyDescent="0.2">
      <c r="A949" s="14">
        <v>37487</v>
      </c>
      <c r="B949">
        <v>5.27</v>
      </c>
    </row>
    <row r="950" spans="1:2" x14ac:dyDescent="0.2">
      <c r="A950" s="14">
        <v>37488</v>
      </c>
      <c r="B950">
        <v>5.16</v>
      </c>
    </row>
    <row r="951" spans="1:2" x14ac:dyDescent="0.2">
      <c r="A951" s="14">
        <v>37489</v>
      </c>
      <c r="B951">
        <v>5.17</v>
      </c>
    </row>
    <row r="952" spans="1:2" x14ac:dyDescent="0.2">
      <c r="A952" s="14">
        <v>37490</v>
      </c>
      <c r="B952">
        <v>5.22</v>
      </c>
    </row>
    <row r="953" spans="1:2" x14ac:dyDescent="0.2">
      <c r="A953" s="14">
        <v>37491</v>
      </c>
      <c r="B953">
        <v>5.2</v>
      </c>
    </row>
    <row r="954" spans="1:2" x14ac:dyDescent="0.2">
      <c r="A954" s="14">
        <v>37494</v>
      </c>
      <c r="B954">
        <v>5.16</v>
      </c>
    </row>
    <row r="955" spans="1:2" x14ac:dyDescent="0.2">
      <c r="A955" s="14">
        <v>37495</v>
      </c>
      <c r="B955">
        <v>5.22</v>
      </c>
    </row>
    <row r="956" spans="1:2" x14ac:dyDescent="0.2">
      <c r="A956" s="14">
        <v>37496</v>
      </c>
      <c r="B956">
        <v>5.18</v>
      </c>
    </row>
    <row r="957" spans="1:2" x14ac:dyDescent="0.2">
      <c r="A957" s="14">
        <v>37497</v>
      </c>
      <c r="B957">
        <v>5.1100000000000003</v>
      </c>
    </row>
    <row r="958" spans="1:2" x14ac:dyDescent="0.2">
      <c r="A958" s="14">
        <v>37498</v>
      </c>
      <c r="B958">
        <v>5.0999999999999996</v>
      </c>
    </row>
    <row r="959" spans="1:2" x14ac:dyDescent="0.2">
      <c r="A959" s="14">
        <v>37499</v>
      </c>
      <c r="B959">
        <v>5.15</v>
      </c>
    </row>
    <row r="960" spans="1:2" x14ac:dyDescent="0.2">
      <c r="A960" s="14">
        <v>37501</v>
      </c>
      <c r="B960">
        <v>5.17</v>
      </c>
    </row>
    <row r="961" spans="1:2" x14ac:dyDescent="0.2">
      <c r="A961" s="14">
        <v>37502</v>
      </c>
      <c r="B961">
        <v>5</v>
      </c>
    </row>
    <row r="962" spans="1:2" x14ac:dyDescent="0.2">
      <c r="A962" s="14">
        <v>37503</v>
      </c>
      <c r="B962">
        <v>5.04</v>
      </c>
    </row>
    <row r="963" spans="1:2" x14ac:dyDescent="0.2">
      <c r="A963" s="14">
        <v>37504</v>
      </c>
      <c r="B963">
        <v>4.95</v>
      </c>
    </row>
    <row r="964" spans="1:2" x14ac:dyDescent="0.2">
      <c r="A964" s="14">
        <v>37505</v>
      </c>
      <c r="B964">
        <v>5</v>
      </c>
    </row>
    <row r="965" spans="1:2" x14ac:dyDescent="0.2">
      <c r="A965" s="14">
        <v>37508</v>
      </c>
      <c r="B965">
        <v>5.03</v>
      </c>
    </row>
    <row r="966" spans="1:2" x14ac:dyDescent="0.2">
      <c r="A966" s="14">
        <v>37509</v>
      </c>
      <c r="B966">
        <v>5.03</v>
      </c>
    </row>
    <row r="967" spans="1:2" x14ac:dyDescent="0.2">
      <c r="A967" s="14">
        <v>37510</v>
      </c>
      <c r="B967">
        <v>5.08</v>
      </c>
    </row>
    <row r="968" spans="1:2" x14ac:dyDescent="0.2">
      <c r="A968" s="14">
        <v>37511</v>
      </c>
      <c r="B968">
        <v>5</v>
      </c>
    </row>
    <row r="969" spans="1:2" x14ac:dyDescent="0.2">
      <c r="A969" s="14">
        <v>37512</v>
      </c>
      <c r="B969">
        <v>4.95</v>
      </c>
    </row>
    <row r="970" spans="1:2" x14ac:dyDescent="0.2">
      <c r="A970" s="14">
        <v>37515</v>
      </c>
      <c r="B970">
        <v>4.91</v>
      </c>
    </row>
    <row r="971" spans="1:2" x14ac:dyDescent="0.2">
      <c r="A971" s="14">
        <v>37516</v>
      </c>
      <c r="B971">
        <v>4.9000000000000004</v>
      </c>
    </row>
    <row r="972" spans="1:2" x14ac:dyDescent="0.2">
      <c r="A972" s="14">
        <v>37517</v>
      </c>
      <c r="B972">
        <v>4.88</v>
      </c>
    </row>
    <row r="973" spans="1:2" x14ac:dyDescent="0.2">
      <c r="A973" s="14">
        <v>37518</v>
      </c>
      <c r="B973">
        <v>4.83</v>
      </c>
    </row>
    <row r="974" spans="1:2" x14ac:dyDescent="0.2">
      <c r="A974" s="14">
        <v>37519</v>
      </c>
      <c r="B974">
        <v>4.83</v>
      </c>
    </row>
    <row r="975" spans="1:2" x14ac:dyDescent="0.2">
      <c r="A975" s="14">
        <v>37522</v>
      </c>
      <c r="B975">
        <v>4.75</v>
      </c>
    </row>
    <row r="976" spans="1:2" x14ac:dyDescent="0.2">
      <c r="A976" s="14">
        <v>37523</v>
      </c>
      <c r="B976">
        <v>4.7300000000000004</v>
      </c>
    </row>
    <row r="977" spans="1:2" x14ac:dyDescent="0.2">
      <c r="A977" s="14">
        <v>37524</v>
      </c>
      <c r="B977">
        <v>4.79</v>
      </c>
    </row>
    <row r="978" spans="1:2" x14ac:dyDescent="0.2">
      <c r="A978" s="14">
        <v>37525</v>
      </c>
      <c r="B978">
        <v>4.8499999999999996</v>
      </c>
    </row>
    <row r="979" spans="1:2" x14ac:dyDescent="0.2">
      <c r="A979" s="14">
        <v>37526</v>
      </c>
      <c r="B979">
        <v>4.79</v>
      </c>
    </row>
    <row r="980" spans="1:2" x14ac:dyDescent="0.2">
      <c r="A980" s="14">
        <v>37529</v>
      </c>
      <c r="B980">
        <v>4.68</v>
      </c>
    </row>
    <row r="981" spans="1:2" x14ac:dyDescent="0.2">
      <c r="A981" s="14">
        <v>37530</v>
      </c>
      <c r="B981">
        <v>4.75</v>
      </c>
    </row>
    <row r="982" spans="1:2" x14ac:dyDescent="0.2">
      <c r="A982" s="14">
        <v>37531</v>
      </c>
      <c r="B982">
        <v>4.7699999999999996</v>
      </c>
    </row>
    <row r="983" spans="1:2" x14ac:dyDescent="0.2">
      <c r="A983" s="14">
        <v>37532</v>
      </c>
      <c r="B983">
        <v>4.76</v>
      </c>
    </row>
    <row r="984" spans="1:2" x14ac:dyDescent="0.2">
      <c r="A984" s="14">
        <v>37533</v>
      </c>
      <c r="B984">
        <v>4.78</v>
      </c>
    </row>
    <row r="985" spans="1:2" x14ac:dyDescent="0.2">
      <c r="A985" s="14">
        <v>37536</v>
      </c>
      <c r="B985">
        <v>4.72</v>
      </c>
    </row>
    <row r="986" spans="1:2" x14ac:dyDescent="0.2">
      <c r="A986" s="14">
        <v>37537</v>
      </c>
      <c r="B986">
        <v>4.72</v>
      </c>
    </row>
    <row r="987" spans="1:2" x14ac:dyDescent="0.2">
      <c r="A987" s="14">
        <v>37538</v>
      </c>
      <c r="B987">
        <v>4.72</v>
      </c>
    </row>
    <row r="988" spans="1:2" x14ac:dyDescent="0.2">
      <c r="A988" s="14">
        <v>37539</v>
      </c>
      <c r="B988">
        <v>4.7699999999999996</v>
      </c>
    </row>
    <row r="989" spans="1:2" x14ac:dyDescent="0.2">
      <c r="A989" s="14">
        <v>37540</v>
      </c>
      <c r="B989">
        <v>4.8600000000000003</v>
      </c>
    </row>
    <row r="990" spans="1:2" x14ac:dyDescent="0.2">
      <c r="A990" s="14">
        <v>37543</v>
      </c>
      <c r="B990">
        <v>4.8600000000000003</v>
      </c>
    </row>
    <row r="991" spans="1:2" x14ac:dyDescent="0.2">
      <c r="A991" s="14">
        <v>37544</v>
      </c>
      <c r="B991">
        <v>5.05</v>
      </c>
    </row>
    <row r="992" spans="1:2" x14ac:dyDescent="0.2">
      <c r="A992" s="14">
        <v>37545</v>
      </c>
      <c r="B992">
        <v>5.08</v>
      </c>
    </row>
    <row r="993" spans="1:2" x14ac:dyDescent="0.2">
      <c r="A993" s="14">
        <v>37546</v>
      </c>
      <c r="B993">
        <v>5.19</v>
      </c>
    </row>
    <row r="994" spans="1:2" x14ac:dyDescent="0.2">
      <c r="A994" s="14">
        <v>37547</v>
      </c>
      <c r="B994">
        <v>5.21</v>
      </c>
    </row>
    <row r="995" spans="1:2" x14ac:dyDescent="0.2">
      <c r="A995" s="14">
        <v>37550</v>
      </c>
      <c r="B995">
        <v>5.24</v>
      </c>
    </row>
    <row r="996" spans="1:2" x14ac:dyDescent="0.2">
      <c r="A996" s="14">
        <v>37551</v>
      </c>
      <c r="B996">
        <v>5.26</v>
      </c>
    </row>
    <row r="997" spans="1:2" x14ac:dyDescent="0.2">
      <c r="A997" s="14">
        <v>37552</v>
      </c>
      <c r="B997">
        <v>5.24</v>
      </c>
    </row>
    <row r="998" spans="1:2" x14ac:dyDescent="0.2">
      <c r="A998" s="14">
        <v>37553</v>
      </c>
      <c r="B998">
        <v>5.2</v>
      </c>
    </row>
    <row r="999" spans="1:2" x14ac:dyDescent="0.2">
      <c r="A999" s="14">
        <v>37554</v>
      </c>
      <c r="B999">
        <v>5.1100000000000003</v>
      </c>
    </row>
    <row r="1000" spans="1:2" x14ac:dyDescent="0.2">
      <c r="A1000" s="14">
        <v>37557</v>
      </c>
      <c r="B1000">
        <v>5.0599999999999996</v>
      </c>
    </row>
    <row r="1001" spans="1:2" x14ac:dyDescent="0.2">
      <c r="A1001" s="14">
        <v>37558</v>
      </c>
      <c r="B1001">
        <v>4.92</v>
      </c>
    </row>
    <row r="1002" spans="1:2" x14ac:dyDescent="0.2">
      <c r="A1002" s="14">
        <v>37559</v>
      </c>
      <c r="B1002">
        <v>4.95</v>
      </c>
    </row>
    <row r="1003" spans="1:2" x14ac:dyDescent="0.2">
      <c r="A1003" s="14">
        <v>37560</v>
      </c>
      <c r="B1003">
        <v>4.92</v>
      </c>
    </row>
    <row r="1004" spans="1:2" x14ac:dyDescent="0.2">
      <c r="A1004" s="14">
        <v>37561</v>
      </c>
      <c r="B1004">
        <v>4.9400000000000004</v>
      </c>
    </row>
    <row r="1005" spans="1:2" x14ac:dyDescent="0.2">
      <c r="A1005" s="14">
        <v>37564</v>
      </c>
      <c r="B1005">
        <v>5</v>
      </c>
    </row>
    <row r="1006" spans="1:2" x14ac:dyDescent="0.2">
      <c r="A1006" s="14">
        <v>37565</v>
      </c>
      <c r="B1006">
        <v>5.03</v>
      </c>
    </row>
    <row r="1007" spans="1:2" x14ac:dyDescent="0.2">
      <c r="A1007" s="14">
        <v>37566</v>
      </c>
      <c r="B1007">
        <v>5.04</v>
      </c>
    </row>
    <row r="1008" spans="1:2" x14ac:dyDescent="0.2">
      <c r="A1008" s="14">
        <v>37567</v>
      </c>
      <c r="B1008">
        <v>4.9000000000000004</v>
      </c>
    </row>
    <row r="1009" spans="1:2" x14ac:dyDescent="0.2">
      <c r="A1009" s="14">
        <v>37568</v>
      </c>
      <c r="B1009">
        <v>4.84</v>
      </c>
    </row>
    <row r="1010" spans="1:2" x14ac:dyDescent="0.2">
      <c r="A1010" s="14">
        <v>37571</v>
      </c>
      <c r="B1010">
        <v>4.84</v>
      </c>
    </row>
    <row r="1011" spans="1:2" x14ac:dyDescent="0.2">
      <c r="A1011" s="14">
        <v>37572</v>
      </c>
      <c r="B1011">
        <v>4.79</v>
      </c>
    </row>
    <row r="1012" spans="1:2" x14ac:dyDescent="0.2">
      <c r="A1012" s="14">
        <v>37573</v>
      </c>
      <c r="B1012">
        <v>4.8099999999999996</v>
      </c>
    </row>
    <row r="1013" spans="1:2" x14ac:dyDescent="0.2">
      <c r="A1013" s="14">
        <v>37574</v>
      </c>
      <c r="B1013">
        <v>4.93</v>
      </c>
    </row>
    <row r="1014" spans="1:2" x14ac:dyDescent="0.2">
      <c r="A1014" s="14">
        <v>37575</v>
      </c>
      <c r="B1014">
        <v>4.97</v>
      </c>
    </row>
    <row r="1015" spans="1:2" x14ac:dyDescent="0.2">
      <c r="A1015" s="14">
        <v>37578</v>
      </c>
      <c r="B1015">
        <v>4.9400000000000004</v>
      </c>
    </row>
    <row r="1016" spans="1:2" x14ac:dyDescent="0.2">
      <c r="A1016" s="14">
        <v>37579</v>
      </c>
      <c r="B1016">
        <v>4.88</v>
      </c>
    </row>
    <row r="1017" spans="1:2" x14ac:dyDescent="0.2">
      <c r="A1017" s="14">
        <v>37580</v>
      </c>
      <c r="B1017">
        <v>4.9000000000000004</v>
      </c>
    </row>
    <row r="1018" spans="1:2" x14ac:dyDescent="0.2">
      <c r="A1018" s="14">
        <v>37581</v>
      </c>
      <c r="B1018">
        <v>4.9800000000000004</v>
      </c>
    </row>
    <row r="1019" spans="1:2" x14ac:dyDescent="0.2">
      <c r="A1019" s="14">
        <v>37582</v>
      </c>
      <c r="B1019">
        <v>5</v>
      </c>
    </row>
    <row r="1020" spans="1:2" x14ac:dyDescent="0.2">
      <c r="A1020" s="14">
        <v>37585</v>
      </c>
      <c r="B1020">
        <v>5</v>
      </c>
    </row>
    <row r="1021" spans="1:2" x14ac:dyDescent="0.2">
      <c r="A1021" s="14">
        <v>37586</v>
      </c>
      <c r="B1021">
        <v>4.93</v>
      </c>
    </row>
    <row r="1022" spans="1:2" x14ac:dyDescent="0.2">
      <c r="A1022" s="14">
        <v>37587</v>
      </c>
      <c r="B1022">
        <v>5.05</v>
      </c>
    </row>
    <row r="1023" spans="1:2" x14ac:dyDescent="0.2">
      <c r="A1023" s="14">
        <v>37588</v>
      </c>
      <c r="B1023">
        <v>5.03</v>
      </c>
    </row>
    <row r="1024" spans="1:2" x14ac:dyDescent="0.2">
      <c r="A1024" s="14">
        <v>37589</v>
      </c>
      <c r="B1024">
        <v>5</v>
      </c>
    </row>
    <row r="1025" spans="1:2" x14ac:dyDescent="0.2">
      <c r="A1025" s="14">
        <v>37590</v>
      </c>
      <c r="B1025">
        <v>5.07</v>
      </c>
    </row>
    <row r="1026" spans="1:2" x14ac:dyDescent="0.2">
      <c r="A1026" s="14">
        <v>37592</v>
      </c>
      <c r="B1026">
        <v>5.08</v>
      </c>
    </row>
    <row r="1027" spans="1:2" x14ac:dyDescent="0.2">
      <c r="A1027" s="14">
        <v>37593</v>
      </c>
      <c r="B1027">
        <v>5.0599999999999996</v>
      </c>
    </row>
    <row r="1028" spans="1:2" x14ac:dyDescent="0.2">
      <c r="A1028" s="14">
        <v>37594</v>
      </c>
      <c r="B1028">
        <v>5.0199999999999996</v>
      </c>
    </row>
    <row r="1029" spans="1:2" x14ac:dyDescent="0.2">
      <c r="A1029" s="14">
        <v>37595</v>
      </c>
      <c r="B1029">
        <v>4.9800000000000004</v>
      </c>
    </row>
    <row r="1030" spans="1:2" x14ac:dyDescent="0.2">
      <c r="A1030" s="14">
        <v>37596</v>
      </c>
      <c r="B1030">
        <v>4.95</v>
      </c>
    </row>
    <row r="1031" spans="1:2" x14ac:dyDescent="0.2">
      <c r="A1031" s="14">
        <v>37599</v>
      </c>
      <c r="B1031">
        <v>4.9000000000000004</v>
      </c>
    </row>
    <row r="1032" spans="1:2" x14ac:dyDescent="0.2">
      <c r="A1032" s="14">
        <v>37600</v>
      </c>
      <c r="B1032">
        <v>4.8899999999999997</v>
      </c>
    </row>
    <row r="1033" spans="1:2" x14ac:dyDescent="0.2">
      <c r="A1033" s="14">
        <v>37601</v>
      </c>
      <c r="B1033">
        <v>4.8600000000000003</v>
      </c>
    </row>
    <row r="1034" spans="1:2" x14ac:dyDescent="0.2">
      <c r="A1034" s="14">
        <v>37602</v>
      </c>
      <c r="B1034">
        <v>4.8499999999999996</v>
      </c>
    </row>
    <row r="1035" spans="1:2" x14ac:dyDescent="0.2">
      <c r="A1035" s="14">
        <v>37603</v>
      </c>
      <c r="B1035">
        <v>4.8899999999999997</v>
      </c>
    </row>
    <row r="1036" spans="1:2" x14ac:dyDescent="0.2">
      <c r="A1036" s="14">
        <v>37606</v>
      </c>
      <c r="B1036">
        <v>4.92</v>
      </c>
    </row>
    <row r="1037" spans="1:2" x14ac:dyDescent="0.2">
      <c r="A1037" s="14">
        <v>37607</v>
      </c>
      <c r="B1037">
        <v>4.91</v>
      </c>
    </row>
    <row r="1038" spans="1:2" x14ac:dyDescent="0.2">
      <c r="A1038" s="14">
        <v>37608</v>
      </c>
      <c r="B1038">
        <v>4.8600000000000003</v>
      </c>
    </row>
    <row r="1039" spans="1:2" x14ac:dyDescent="0.2">
      <c r="A1039" s="14">
        <v>37609</v>
      </c>
      <c r="B1039">
        <v>4.78</v>
      </c>
    </row>
    <row r="1040" spans="1:2" x14ac:dyDescent="0.2">
      <c r="A1040" s="14">
        <v>37610</v>
      </c>
      <c r="B1040">
        <v>4.7699999999999996</v>
      </c>
    </row>
    <row r="1041" spans="1:2" x14ac:dyDescent="0.2">
      <c r="A1041" s="14">
        <v>37613</v>
      </c>
      <c r="B1041">
        <v>4.74</v>
      </c>
    </row>
    <row r="1042" spans="1:2" x14ac:dyDescent="0.2">
      <c r="A1042" s="14">
        <v>37614</v>
      </c>
      <c r="B1042">
        <v>4.72</v>
      </c>
    </row>
    <row r="1043" spans="1:2" x14ac:dyDescent="0.2">
      <c r="A1043" s="14">
        <v>37616</v>
      </c>
      <c r="B1043">
        <v>4.7300000000000004</v>
      </c>
    </row>
    <row r="1044" spans="1:2" x14ac:dyDescent="0.2">
      <c r="A1044" s="14">
        <v>37617</v>
      </c>
      <c r="B1044">
        <v>4.66</v>
      </c>
    </row>
    <row r="1045" spans="1:2" x14ac:dyDescent="0.2">
      <c r="A1045" s="14">
        <v>37620</v>
      </c>
      <c r="B1045">
        <v>4.5999999999999996</v>
      </c>
    </row>
    <row r="1046" spans="1:2" x14ac:dyDescent="0.2">
      <c r="A1046" s="14">
        <v>37621</v>
      </c>
      <c r="B1046">
        <v>4.6100000000000003</v>
      </c>
    </row>
    <row r="1047" spans="1:2" x14ac:dyDescent="0.2">
      <c r="A1047" s="14">
        <v>37623</v>
      </c>
      <c r="B1047">
        <v>4.76</v>
      </c>
    </row>
    <row r="1048" spans="1:2" x14ac:dyDescent="0.2">
      <c r="A1048" s="14">
        <v>37624</v>
      </c>
      <c r="B1048">
        <v>4.8</v>
      </c>
    </row>
    <row r="1049" spans="1:2" x14ac:dyDescent="0.2">
      <c r="A1049" s="14">
        <v>37627</v>
      </c>
      <c r="B1049">
        <v>4.8099999999999996</v>
      </c>
    </row>
    <row r="1050" spans="1:2" x14ac:dyDescent="0.2">
      <c r="A1050" s="14">
        <v>37628</v>
      </c>
      <c r="B1050">
        <v>4.76</v>
      </c>
    </row>
    <row r="1051" spans="1:2" x14ac:dyDescent="0.2">
      <c r="A1051" s="14">
        <v>37629</v>
      </c>
      <c r="B1051">
        <v>4.71</v>
      </c>
    </row>
    <row r="1052" spans="1:2" x14ac:dyDescent="0.2">
      <c r="A1052" s="14">
        <v>37630</v>
      </c>
      <c r="B1052">
        <v>4.83</v>
      </c>
    </row>
    <row r="1053" spans="1:2" x14ac:dyDescent="0.2">
      <c r="A1053" s="14">
        <v>37631</v>
      </c>
      <c r="B1053">
        <v>4.83</v>
      </c>
    </row>
    <row r="1054" spans="1:2" x14ac:dyDescent="0.2">
      <c r="A1054" s="14">
        <v>37634</v>
      </c>
      <c r="B1054">
        <v>4.8099999999999996</v>
      </c>
    </row>
    <row r="1055" spans="1:2" x14ac:dyDescent="0.2">
      <c r="A1055" s="14">
        <v>37635</v>
      </c>
      <c r="B1055">
        <v>4.76</v>
      </c>
    </row>
    <row r="1056" spans="1:2" x14ac:dyDescent="0.2">
      <c r="A1056" s="14">
        <v>37636</v>
      </c>
      <c r="B1056">
        <v>4.72</v>
      </c>
    </row>
    <row r="1057" spans="1:2" x14ac:dyDescent="0.2">
      <c r="A1057" s="14">
        <v>37637</v>
      </c>
      <c r="B1057">
        <v>4.74</v>
      </c>
    </row>
    <row r="1058" spans="1:2" x14ac:dyDescent="0.2">
      <c r="A1058" s="14">
        <v>37638</v>
      </c>
      <c r="B1058">
        <v>4.68</v>
      </c>
    </row>
    <row r="1059" spans="1:2" x14ac:dyDescent="0.2">
      <c r="A1059" s="14">
        <v>37641</v>
      </c>
      <c r="B1059">
        <v>4.67</v>
      </c>
    </row>
    <row r="1060" spans="1:2" x14ac:dyDescent="0.2">
      <c r="A1060" s="14">
        <v>37642</v>
      </c>
      <c r="B1060">
        <v>4.66</v>
      </c>
    </row>
    <row r="1061" spans="1:2" x14ac:dyDescent="0.2">
      <c r="A1061" s="14">
        <v>37643</v>
      </c>
      <c r="B1061">
        <v>4.5999999999999996</v>
      </c>
    </row>
    <row r="1062" spans="1:2" x14ac:dyDescent="0.2">
      <c r="A1062" s="14">
        <v>37644</v>
      </c>
      <c r="B1062">
        <v>4.6399999999999997</v>
      </c>
    </row>
    <row r="1063" spans="1:2" x14ac:dyDescent="0.2">
      <c r="A1063" s="14">
        <v>37645</v>
      </c>
      <c r="B1063">
        <v>4.58</v>
      </c>
    </row>
    <row r="1064" spans="1:2" x14ac:dyDescent="0.2">
      <c r="A1064" s="14">
        <v>37648</v>
      </c>
      <c r="B1064">
        <v>4.6500000000000004</v>
      </c>
    </row>
    <row r="1065" spans="1:2" x14ac:dyDescent="0.2">
      <c r="A1065" s="14">
        <v>37649</v>
      </c>
      <c r="B1065">
        <v>4.6399999999999997</v>
      </c>
    </row>
    <row r="1066" spans="1:2" x14ac:dyDescent="0.2">
      <c r="A1066" s="14">
        <v>37650</v>
      </c>
      <c r="B1066">
        <v>4.6500000000000004</v>
      </c>
    </row>
    <row r="1067" spans="1:2" x14ac:dyDescent="0.2">
      <c r="A1067" s="14">
        <v>37651</v>
      </c>
      <c r="B1067">
        <v>4.66</v>
      </c>
    </row>
    <row r="1068" spans="1:2" x14ac:dyDescent="0.2">
      <c r="A1068" s="14">
        <v>37652</v>
      </c>
      <c r="B1068">
        <v>4.5999999999999996</v>
      </c>
    </row>
    <row r="1069" spans="1:2" x14ac:dyDescent="0.2">
      <c r="A1069" s="14">
        <v>37655</v>
      </c>
      <c r="B1069">
        <v>4.5599999999999996</v>
      </c>
    </row>
    <row r="1070" spans="1:2" x14ac:dyDescent="0.2">
      <c r="A1070" s="14">
        <v>37656</v>
      </c>
      <c r="B1070">
        <v>4.53</v>
      </c>
    </row>
    <row r="1071" spans="1:2" x14ac:dyDescent="0.2">
      <c r="A1071" s="14">
        <v>37657</v>
      </c>
      <c r="B1071">
        <v>4.57</v>
      </c>
    </row>
    <row r="1072" spans="1:2" x14ac:dyDescent="0.2">
      <c r="A1072" s="14">
        <v>37658</v>
      </c>
      <c r="B1072">
        <v>4.5199999999999996</v>
      </c>
    </row>
    <row r="1073" spans="1:2" x14ac:dyDescent="0.2">
      <c r="A1073" s="14">
        <v>37659</v>
      </c>
      <c r="B1073">
        <v>4.5199999999999996</v>
      </c>
    </row>
    <row r="1074" spans="1:2" x14ac:dyDescent="0.2">
      <c r="A1074" s="14">
        <v>37662</v>
      </c>
      <c r="B1074">
        <v>4.5199999999999996</v>
      </c>
    </row>
    <row r="1075" spans="1:2" x14ac:dyDescent="0.2">
      <c r="A1075" s="14">
        <v>37663</v>
      </c>
      <c r="B1075">
        <v>4.5199999999999996</v>
      </c>
    </row>
    <row r="1076" spans="1:2" x14ac:dyDescent="0.2">
      <c r="A1076" s="14">
        <v>37664</v>
      </c>
      <c r="B1076">
        <v>4.5</v>
      </c>
    </row>
    <row r="1077" spans="1:2" x14ac:dyDescent="0.2">
      <c r="A1077" s="14">
        <v>37665</v>
      </c>
      <c r="B1077">
        <v>4.45</v>
      </c>
    </row>
    <row r="1078" spans="1:2" x14ac:dyDescent="0.2">
      <c r="A1078" s="14">
        <v>37666</v>
      </c>
      <c r="B1078">
        <v>4.5</v>
      </c>
    </row>
    <row r="1079" spans="1:2" x14ac:dyDescent="0.2">
      <c r="A1079" s="14">
        <v>37669</v>
      </c>
      <c r="B1079">
        <v>4.49</v>
      </c>
    </row>
    <row r="1080" spans="1:2" x14ac:dyDescent="0.2">
      <c r="A1080" s="14">
        <v>37670</v>
      </c>
      <c r="B1080">
        <v>4.5</v>
      </c>
    </row>
    <row r="1081" spans="1:2" x14ac:dyDescent="0.2">
      <c r="A1081" s="14">
        <v>37671</v>
      </c>
      <c r="B1081">
        <v>4.47</v>
      </c>
    </row>
    <row r="1082" spans="1:2" x14ac:dyDescent="0.2">
      <c r="A1082" s="14">
        <v>37672</v>
      </c>
      <c r="B1082">
        <v>4.45</v>
      </c>
    </row>
    <row r="1083" spans="1:2" x14ac:dyDescent="0.2">
      <c r="A1083" s="14">
        <v>37673</v>
      </c>
      <c r="B1083">
        <v>4.46</v>
      </c>
    </row>
    <row r="1084" spans="1:2" x14ac:dyDescent="0.2">
      <c r="A1084" s="14">
        <v>37676</v>
      </c>
      <c r="B1084">
        <v>4.43</v>
      </c>
    </row>
    <row r="1085" spans="1:2" x14ac:dyDescent="0.2">
      <c r="A1085" s="14">
        <v>37677</v>
      </c>
      <c r="B1085">
        <v>4.37</v>
      </c>
    </row>
    <row r="1086" spans="1:2" x14ac:dyDescent="0.2">
      <c r="A1086" s="14">
        <v>37678</v>
      </c>
      <c r="B1086">
        <v>4.38</v>
      </c>
    </row>
    <row r="1087" spans="1:2" x14ac:dyDescent="0.2">
      <c r="A1087" s="14">
        <v>37679</v>
      </c>
      <c r="B1087">
        <v>4.37</v>
      </c>
    </row>
    <row r="1088" spans="1:2" x14ac:dyDescent="0.2">
      <c r="A1088" s="14">
        <v>37680</v>
      </c>
      <c r="B1088">
        <v>4.46</v>
      </c>
    </row>
    <row r="1089" spans="1:2" x14ac:dyDescent="0.2">
      <c r="A1089" s="14">
        <v>37683</v>
      </c>
      <c r="B1089">
        <v>4.43</v>
      </c>
    </row>
    <row r="1090" spans="1:2" x14ac:dyDescent="0.2">
      <c r="A1090" s="14">
        <v>37684</v>
      </c>
      <c r="B1090">
        <v>4.4000000000000004</v>
      </c>
    </row>
    <row r="1091" spans="1:2" x14ac:dyDescent="0.2">
      <c r="A1091" s="14">
        <v>37685</v>
      </c>
      <c r="B1091">
        <v>4.3899999999999997</v>
      </c>
    </row>
    <row r="1092" spans="1:2" x14ac:dyDescent="0.2">
      <c r="A1092" s="14">
        <v>37686</v>
      </c>
      <c r="B1092">
        <v>4.3899999999999997</v>
      </c>
    </row>
    <row r="1093" spans="1:2" x14ac:dyDescent="0.2">
      <c r="A1093" s="14">
        <v>37687</v>
      </c>
      <c r="B1093">
        <v>4.3600000000000003</v>
      </c>
    </row>
    <row r="1094" spans="1:2" x14ac:dyDescent="0.2">
      <c r="A1094" s="14">
        <v>37690</v>
      </c>
      <c r="B1094">
        <v>4.38</v>
      </c>
    </row>
    <row r="1095" spans="1:2" x14ac:dyDescent="0.2">
      <c r="A1095" s="14">
        <v>37691</v>
      </c>
      <c r="B1095">
        <v>4.38</v>
      </c>
    </row>
    <row r="1096" spans="1:2" x14ac:dyDescent="0.2">
      <c r="A1096" s="14">
        <v>37692</v>
      </c>
      <c r="B1096">
        <v>4.46</v>
      </c>
    </row>
    <row r="1097" spans="1:2" x14ac:dyDescent="0.2">
      <c r="A1097" s="14">
        <v>37693</v>
      </c>
      <c r="B1097">
        <v>4.5999999999999996</v>
      </c>
    </row>
    <row r="1098" spans="1:2" x14ac:dyDescent="0.2">
      <c r="A1098" s="14">
        <v>37694</v>
      </c>
      <c r="B1098">
        <v>4.6399999999999997</v>
      </c>
    </row>
    <row r="1099" spans="1:2" x14ac:dyDescent="0.2">
      <c r="A1099" s="14">
        <v>37697</v>
      </c>
      <c r="B1099">
        <v>4.71</v>
      </c>
    </row>
    <row r="1100" spans="1:2" x14ac:dyDescent="0.2">
      <c r="A1100" s="14">
        <v>37698</v>
      </c>
      <c r="B1100">
        <v>4.78</v>
      </c>
    </row>
    <row r="1101" spans="1:2" x14ac:dyDescent="0.2">
      <c r="A1101" s="14">
        <v>37699</v>
      </c>
      <c r="B1101">
        <v>4.78</v>
      </c>
    </row>
    <row r="1102" spans="1:2" x14ac:dyDescent="0.2">
      <c r="A1102" s="14">
        <v>37700</v>
      </c>
      <c r="B1102">
        <v>4.82</v>
      </c>
    </row>
    <row r="1103" spans="1:2" x14ac:dyDescent="0.2">
      <c r="A1103" s="14">
        <v>37701</v>
      </c>
      <c r="B1103">
        <v>4.8600000000000003</v>
      </c>
    </row>
    <row r="1104" spans="1:2" x14ac:dyDescent="0.2">
      <c r="A1104" s="14">
        <v>37704</v>
      </c>
      <c r="B1104">
        <v>4.79</v>
      </c>
    </row>
    <row r="1105" spans="1:2" x14ac:dyDescent="0.2">
      <c r="A1105" s="14">
        <v>37705</v>
      </c>
      <c r="B1105">
        <v>4.78</v>
      </c>
    </row>
    <row r="1106" spans="1:2" x14ac:dyDescent="0.2">
      <c r="A1106" s="14">
        <v>37706</v>
      </c>
      <c r="B1106">
        <v>4.7699999999999996</v>
      </c>
    </row>
    <row r="1107" spans="1:2" x14ac:dyDescent="0.2">
      <c r="A1107" s="14">
        <v>37707</v>
      </c>
      <c r="B1107">
        <v>4.76</v>
      </c>
    </row>
    <row r="1108" spans="1:2" x14ac:dyDescent="0.2">
      <c r="A1108" s="14">
        <v>37708</v>
      </c>
      <c r="B1108">
        <v>4.6900000000000004</v>
      </c>
    </row>
    <row r="1109" spans="1:2" x14ac:dyDescent="0.2">
      <c r="A1109" s="14">
        <v>37711</v>
      </c>
      <c r="B1109">
        <v>4.68</v>
      </c>
    </row>
    <row r="1110" spans="1:2" x14ac:dyDescent="0.2">
      <c r="A1110" s="14">
        <v>37712</v>
      </c>
      <c r="B1110">
        <v>4.6500000000000004</v>
      </c>
    </row>
    <row r="1111" spans="1:2" x14ac:dyDescent="0.2">
      <c r="A1111" s="14">
        <v>37713</v>
      </c>
      <c r="B1111">
        <v>4.74</v>
      </c>
    </row>
    <row r="1112" spans="1:2" x14ac:dyDescent="0.2">
      <c r="A1112" s="14">
        <v>37714</v>
      </c>
      <c r="B1112">
        <v>4.66</v>
      </c>
    </row>
    <row r="1113" spans="1:2" x14ac:dyDescent="0.2">
      <c r="A1113" s="14">
        <v>37715</v>
      </c>
      <c r="B1113">
        <v>4.67</v>
      </c>
    </row>
    <row r="1114" spans="1:2" x14ac:dyDescent="0.2">
      <c r="A1114" s="14">
        <v>37718</v>
      </c>
      <c r="B1114">
        <v>4.72</v>
      </c>
    </row>
    <row r="1115" spans="1:2" x14ac:dyDescent="0.2">
      <c r="A1115" s="14">
        <v>37719</v>
      </c>
      <c r="B1115">
        <v>4.6399999999999997</v>
      </c>
    </row>
    <row r="1116" spans="1:2" x14ac:dyDescent="0.2">
      <c r="A1116" s="14">
        <v>37720</v>
      </c>
      <c r="B1116">
        <v>4.6100000000000003</v>
      </c>
    </row>
    <row r="1117" spans="1:2" x14ac:dyDescent="0.2">
      <c r="A1117" s="14">
        <v>37721</v>
      </c>
      <c r="B1117">
        <v>4.59</v>
      </c>
    </row>
    <row r="1118" spans="1:2" x14ac:dyDescent="0.2">
      <c r="A1118" s="14">
        <v>37722</v>
      </c>
      <c r="B1118">
        <v>4.6500000000000004</v>
      </c>
    </row>
    <row r="1119" spans="1:2" x14ac:dyDescent="0.2">
      <c r="A1119" s="14">
        <v>37725</v>
      </c>
      <c r="B1119">
        <v>4.68</v>
      </c>
    </row>
    <row r="1120" spans="1:2" x14ac:dyDescent="0.2">
      <c r="A1120" s="14">
        <v>37726</v>
      </c>
      <c r="B1120">
        <v>4.6500000000000004</v>
      </c>
    </row>
    <row r="1121" spans="1:2" x14ac:dyDescent="0.2">
      <c r="A1121" s="14">
        <v>37727</v>
      </c>
      <c r="B1121">
        <v>4.62</v>
      </c>
    </row>
    <row r="1122" spans="1:2" x14ac:dyDescent="0.2">
      <c r="A1122" s="14">
        <v>37728</v>
      </c>
      <c r="B1122">
        <v>4.59</v>
      </c>
    </row>
    <row r="1123" spans="1:2" x14ac:dyDescent="0.2">
      <c r="A1123" s="14">
        <v>37732</v>
      </c>
      <c r="B1123">
        <v>4.62</v>
      </c>
    </row>
    <row r="1124" spans="1:2" x14ac:dyDescent="0.2">
      <c r="A1124" s="14">
        <v>37733</v>
      </c>
      <c r="B1124">
        <v>4.58</v>
      </c>
    </row>
    <row r="1125" spans="1:2" x14ac:dyDescent="0.2">
      <c r="A1125" s="14">
        <v>37734</v>
      </c>
      <c r="B1125">
        <v>4.5999999999999996</v>
      </c>
    </row>
    <row r="1126" spans="1:2" x14ac:dyDescent="0.2">
      <c r="A1126" s="14">
        <v>37735</v>
      </c>
      <c r="B1126">
        <v>4.5199999999999996</v>
      </c>
    </row>
    <row r="1127" spans="1:2" x14ac:dyDescent="0.2">
      <c r="A1127" s="14">
        <v>37736</v>
      </c>
      <c r="B1127">
        <v>4.5199999999999996</v>
      </c>
    </row>
    <row r="1128" spans="1:2" x14ac:dyDescent="0.2">
      <c r="A1128" s="14">
        <v>37739</v>
      </c>
      <c r="B1128">
        <v>4.51</v>
      </c>
    </row>
    <row r="1129" spans="1:2" x14ac:dyDescent="0.2">
      <c r="A1129" s="14">
        <v>37740</v>
      </c>
      <c r="B1129">
        <v>4.51</v>
      </c>
    </row>
    <row r="1130" spans="1:2" x14ac:dyDescent="0.2">
      <c r="A1130" s="14">
        <v>37741</v>
      </c>
      <c r="B1130">
        <v>4.6100000000000003</v>
      </c>
    </row>
    <row r="1131" spans="1:2" x14ac:dyDescent="0.2">
      <c r="A1131" s="14">
        <v>37742</v>
      </c>
      <c r="B1131">
        <v>4.6100000000000003</v>
      </c>
    </row>
    <row r="1132" spans="1:2" x14ac:dyDescent="0.2">
      <c r="A1132" s="14">
        <v>37743</v>
      </c>
      <c r="B1132">
        <v>4.58</v>
      </c>
    </row>
    <row r="1133" spans="1:2" x14ac:dyDescent="0.2">
      <c r="A1133" s="14">
        <v>37746</v>
      </c>
      <c r="B1133">
        <v>4.57</v>
      </c>
    </row>
    <row r="1134" spans="1:2" x14ac:dyDescent="0.2">
      <c r="A1134" s="14">
        <v>37747</v>
      </c>
      <c r="B1134">
        <v>4.51</v>
      </c>
    </row>
    <row r="1135" spans="1:2" x14ac:dyDescent="0.2">
      <c r="A1135" s="14">
        <v>37748</v>
      </c>
      <c r="B1135">
        <v>4.4000000000000004</v>
      </c>
    </row>
    <row r="1136" spans="1:2" x14ac:dyDescent="0.2">
      <c r="A1136" s="14">
        <v>37749</v>
      </c>
      <c r="B1136">
        <v>4.3899999999999997</v>
      </c>
    </row>
    <row r="1137" spans="1:2" x14ac:dyDescent="0.2">
      <c r="A1137" s="14">
        <v>37750</v>
      </c>
      <c r="B1137">
        <v>4.43</v>
      </c>
    </row>
    <row r="1138" spans="1:2" x14ac:dyDescent="0.2">
      <c r="A1138" s="14">
        <v>37753</v>
      </c>
      <c r="B1138">
        <v>4.33</v>
      </c>
    </row>
    <row r="1139" spans="1:2" x14ac:dyDescent="0.2">
      <c r="A1139" s="14">
        <v>37754</v>
      </c>
      <c r="B1139">
        <v>4.3600000000000003</v>
      </c>
    </row>
    <row r="1140" spans="1:2" x14ac:dyDescent="0.2">
      <c r="A1140" s="14">
        <v>37755</v>
      </c>
      <c r="B1140">
        <v>4.26</v>
      </c>
    </row>
    <row r="1141" spans="1:2" x14ac:dyDescent="0.2">
      <c r="A1141" s="14">
        <v>37756</v>
      </c>
      <c r="B1141">
        <v>4.26</v>
      </c>
    </row>
    <row r="1142" spans="1:2" x14ac:dyDescent="0.2">
      <c r="A1142" s="14">
        <v>37757</v>
      </c>
      <c r="B1142">
        <v>4.1900000000000004</v>
      </c>
    </row>
    <row r="1143" spans="1:2" x14ac:dyDescent="0.2">
      <c r="A1143" s="14">
        <v>37760</v>
      </c>
      <c r="B1143">
        <v>4.2300000000000004</v>
      </c>
    </row>
    <row r="1144" spans="1:2" x14ac:dyDescent="0.2">
      <c r="A1144" s="14">
        <v>37761</v>
      </c>
      <c r="B1144">
        <v>4.1100000000000003</v>
      </c>
    </row>
    <row r="1145" spans="1:2" x14ac:dyDescent="0.2">
      <c r="A1145" s="14">
        <v>37762</v>
      </c>
      <c r="B1145">
        <v>4.1100000000000003</v>
      </c>
    </row>
    <row r="1146" spans="1:2" x14ac:dyDescent="0.2">
      <c r="A1146" s="14">
        <v>37763</v>
      </c>
      <c r="B1146">
        <v>4.09</v>
      </c>
    </row>
    <row r="1147" spans="1:2" x14ac:dyDescent="0.2">
      <c r="A1147" s="14">
        <v>37764</v>
      </c>
      <c r="B1147">
        <v>4.07</v>
      </c>
    </row>
    <row r="1148" spans="1:2" x14ac:dyDescent="0.2">
      <c r="A1148" s="14">
        <v>37767</v>
      </c>
      <c r="B1148">
        <v>4.0599999999999996</v>
      </c>
    </row>
    <row r="1149" spans="1:2" x14ac:dyDescent="0.2">
      <c r="A1149" s="14">
        <v>37768</v>
      </c>
      <c r="B1149">
        <v>4.1500000000000004</v>
      </c>
    </row>
    <row r="1150" spans="1:2" x14ac:dyDescent="0.2">
      <c r="A1150" s="14">
        <v>37769</v>
      </c>
      <c r="B1150">
        <v>4.13</v>
      </c>
    </row>
    <row r="1151" spans="1:2" x14ac:dyDescent="0.2">
      <c r="A1151" s="14">
        <v>37770</v>
      </c>
      <c r="B1151">
        <v>4.04</v>
      </c>
    </row>
    <row r="1152" spans="1:2" x14ac:dyDescent="0.2">
      <c r="A1152" s="14">
        <v>37771</v>
      </c>
      <c r="B1152">
        <v>4.0199999999999996</v>
      </c>
    </row>
    <row r="1153" spans="1:2" x14ac:dyDescent="0.2">
      <c r="A1153" s="14">
        <v>37772</v>
      </c>
      <c r="B1153">
        <v>4.07</v>
      </c>
    </row>
    <row r="1154" spans="1:2" x14ac:dyDescent="0.2">
      <c r="A1154" s="14">
        <v>37774</v>
      </c>
      <c r="B1154">
        <v>4.09</v>
      </c>
    </row>
    <row r="1155" spans="1:2" x14ac:dyDescent="0.2">
      <c r="A1155" s="14">
        <v>37775</v>
      </c>
      <c r="B1155">
        <v>4.01</v>
      </c>
    </row>
    <row r="1156" spans="1:2" x14ac:dyDescent="0.2">
      <c r="A1156" s="14">
        <v>37776</v>
      </c>
      <c r="B1156">
        <v>3.99</v>
      </c>
    </row>
    <row r="1157" spans="1:2" x14ac:dyDescent="0.2">
      <c r="A1157" s="14">
        <v>37777</v>
      </c>
      <c r="B1157">
        <v>3.94</v>
      </c>
    </row>
    <row r="1158" spans="1:2" x14ac:dyDescent="0.2">
      <c r="A1158" s="14">
        <v>37778</v>
      </c>
      <c r="B1158">
        <v>3.98</v>
      </c>
    </row>
    <row r="1159" spans="1:2" x14ac:dyDescent="0.2">
      <c r="A1159" s="14">
        <v>37781</v>
      </c>
      <c r="B1159">
        <v>3.91</v>
      </c>
    </row>
    <row r="1160" spans="1:2" x14ac:dyDescent="0.2">
      <c r="A1160" s="14">
        <v>37782</v>
      </c>
      <c r="B1160">
        <v>3.86</v>
      </c>
    </row>
    <row r="1161" spans="1:2" x14ac:dyDescent="0.2">
      <c r="A1161" s="14">
        <v>37783</v>
      </c>
      <c r="B1161">
        <v>3.82</v>
      </c>
    </row>
    <row r="1162" spans="1:2" x14ac:dyDescent="0.2">
      <c r="A1162" s="14">
        <v>37784</v>
      </c>
      <c r="B1162">
        <v>3.82</v>
      </c>
    </row>
    <row r="1163" spans="1:2" x14ac:dyDescent="0.2">
      <c r="A1163" s="14">
        <v>37785</v>
      </c>
      <c r="B1163">
        <v>3.8</v>
      </c>
    </row>
    <row r="1164" spans="1:2" x14ac:dyDescent="0.2">
      <c r="A1164" s="14">
        <v>37788</v>
      </c>
      <c r="B1164">
        <v>3.82</v>
      </c>
    </row>
    <row r="1165" spans="1:2" x14ac:dyDescent="0.2">
      <c r="A1165" s="14">
        <v>37789</v>
      </c>
      <c r="B1165">
        <v>3.89</v>
      </c>
    </row>
    <row r="1166" spans="1:2" x14ac:dyDescent="0.2">
      <c r="A1166" s="14">
        <v>37790</v>
      </c>
      <c r="B1166">
        <v>3.98</v>
      </c>
    </row>
    <row r="1167" spans="1:2" x14ac:dyDescent="0.2">
      <c r="A1167" s="14">
        <v>37791</v>
      </c>
      <c r="B1167">
        <v>3.99</v>
      </c>
    </row>
    <row r="1168" spans="1:2" x14ac:dyDescent="0.2">
      <c r="A1168" s="14">
        <v>37792</v>
      </c>
      <c r="B1168">
        <v>3.98</v>
      </c>
    </row>
    <row r="1169" spans="1:2" x14ac:dyDescent="0.2">
      <c r="A1169" s="14">
        <v>37795</v>
      </c>
      <c r="B1169">
        <v>3.92</v>
      </c>
    </row>
    <row r="1170" spans="1:2" x14ac:dyDescent="0.2">
      <c r="A1170" s="14">
        <v>37796</v>
      </c>
      <c r="B1170">
        <v>3.92</v>
      </c>
    </row>
    <row r="1171" spans="1:2" x14ac:dyDescent="0.2">
      <c r="A1171" s="14">
        <v>37797</v>
      </c>
      <c r="B1171">
        <v>3.9</v>
      </c>
    </row>
    <row r="1172" spans="1:2" x14ac:dyDescent="0.2">
      <c r="A1172" s="14">
        <v>37798</v>
      </c>
      <c r="B1172">
        <v>4.04</v>
      </c>
    </row>
    <row r="1173" spans="1:2" x14ac:dyDescent="0.2">
      <c r="A1173" s="14">
        <v>37799</v>
      </c>
      <c r="B1173">
        <v>4.09</v>
      </c>
    </row>
    <row r="1174" spans="1:2" x14ac:dyDescent="0.2">
      <c r="A1174" s="14">
        <v>37802</v>
      </c>
      <c r="B1174">
        <v>4.07</v>
      </c>
    </row>
    <row r="1175" spans="1:2" x14ac:dyDescent="0.2">
      <c r="A1175" s="14">
        <v>37803</v>
      </c>
      <c r="B1175">
        <v>4.08</v>
      </c>
    </row>
    <row r="1176" spans="1:2" x14ac:dyDescent="0.2">
      <c r="A1176" s="14">
        <v>37804</v>
      </c>
      <c r="B1176">
        <v>4.09</v>
      </c>
    </row>
    <row r="1177" spans="1:2" x14ac:dyDescent="0.2">
      <c r="A1177" s="14">
        <v>37805</v>
      </c>
      <c r="B1177">
        <v>4.1399999999999997</v>
      </c>
    </row>
    <row r="1178" spans="1:2" x14ac:dyDescent="0.2">
      <c r="A1178" s="14">
        <v>37806</v>
      </c>
      <c r="B1178">
        <v>4.13</v>
      </c>
    </row>
    <row r="1179" spans="1:2" x14ac:dyDescent="0.2">
      <c r="A1179" s="14">
        <v>37809</v>
      </c>
      <c r="B1179">
        <v>4.16</v>
      </c>
    </row>
    <row r="1180" spans="1:2" x14ac:dyDescent="0.2">
      <c r="A1180" s="14">
        <v>37810</v>
      </c>
      <c r="B1180">
        <v>4.18</v>
      </c>
    </row>
    <row r="1181" spans="1:2" x14ac:dyDescent="0.2">
      <c r="A1181" s="14">
        <v>37811</v>
      </c>
      <c r="B1181">
        <v>4.1500000000000004</v>
      </c>
    </row>
    <row r="1182" spans="1:2" x14ac:dyDescent="0.2">
      <c r="A1182" s="14">
        <v>37812</v>
      </c>
      <c r="B1182">
        <v>4.12</v>
      </c>
    </row>
    <row r="1183" spans="1:2" x14ac:dyDescent="0.2">
      <c r="A1183" s="14">
        <v>37813</v>
      </c>
      <c r="B1183">
        <v>4.08</v>
      </c>
    </row>
    <row r="1184" spans="1:2" x14ac:dyDescent="0.2">
      <c r="A1184" s="14">
        <v>37816</v>
      </c>
      <c r="B1184">
        <v>4.08</v>
      </c>
    </row>
    <row r="1185" spans="1:2" x14ac:dyDescent="0.2">
      <c r="A1185" s="14">
        <v>37817</v>
      </c>
      <c r="B1185">
        <v>4.1500000000000004</v>
      </c>
    </row>
    <row r="1186" spans="1:2" x14ac:dyDescent="0.2">
      <c r="A1186" s="14">
        <v>37818</v>
      </c>
      <c r="B1186">
        <v>4.22</v>
      </c>
    </row>
    <row r="1187" spans="1:2" x14ac:dyDescent="0.2">
      <c r="A1187" s="14">
        <v>37819</v>
      </c>
      <c r="B1187">
        <v>4.2699999999999996</v>
      </c>
    </row>
    <row r="1188" spans="1:2" x14ac:dyDescent="0.2">
      <c r="A1188" s="14">
        <v>37820</v>
      </c>
      <c r="B1188">
        <v>4.25</v>
      </c>
    </row>
    <row r="1189" spans="1:2" x14ac:dyDescent="0.2">
      <c r="A1189" s="14">
        <v>37823</v>
      </c>
      <c r="B1189">
        <v>4.34</v>
      </c>
    </row>
    <row r="1190" spans="1:2" x14ac:dyDescent="0.2">
      <c r="A1190" s="14">
        <v>37824</v>
      </c>
      <c r="B1190">
        <v>4.4000000000000004</v>
      </c>
    </row>
    <row r="1191" spans="1:2" x14ac:dyDescent="0.2">
      <c r="A1191" s="14">
        <v>37825</v>
      </c>
      <c r="B1191">
        <v>4.34</v>
      </c>
    </row>
    <row r="1192" spans="1:2" x14ac:dyDescent="0.2">
      <c r="A1192" s="14">
        <v>37826</v>
      </c>
      <c r="B1192">
        <v>4.34</v>
      </c>
    </row>
    <row r="1193" spans="1:2" x14ac:dyDescent="0.2">
      <c r="A1193" s="14">
        <v>37827</v>
      </c>
      <c r="B1193">
        <v>4.37</v>
      </c>
    </row>
    <row r="1194" spans="1:2" x14ac:dyDescent="0.2">
      <c r="A1194" s="14">
        <v>37830</v>
      </c>
      <c r="B1194">
        <v>4.41</v>
      </c>
    </row>
    <row r="1195" spans="1:2" x14ac:dyDescent="0.2">
      <c r="A1195" s="14">
        <v>37831</v>
      </c>
      <c r="B1195">
        <v>4.4800000000000004</v>
      </c>
    </row>
    <row r="1196" spans="1:2" x14ac:dyDescent="0.2">
      <c r="A1196" s="14">
        <v>37832</v>
      </c>
      <c r="B1196">
        <v>4.5</v>
      </c>
    </row>
    <row r="1197" spans="1:2" x14ac:dyDescent="0.2">
      <c r="A1197" s="14">
        <v>37833</v>
      </c>
      <c r="B1197">
        <v>4.6399999999999997</v>
      </c>
    </row>
    <row r="1198" spans="1:2" x14ac:dyDescent="0.2">
      <c r="A1198" s="14">
        <v>37834</v>
      </c>
      <c r="B1198">
        <v>4.7</v>
      </c>
    </row>
    <row r="1199" spans="1:2" x14ac:dyDescent="0.2">
      <c r="A1199" s="14">
        <v>37837</v>
      </c>
      <c r="B1199">
        <v>4.7300000000000004</v>
      </c>
    </row>
    <row r="1200" spans="1:2" x14ac:dyDescent="0.2">
      <c r="A1200" s="14">
        <v>37838</v>
      </c>
      <c r="B1200">
        <v>4.72</v>
      </c>
    </row>
    <row r="1201" spans="1:2" x14ac:dyDescent="0.2">
      <c r="A1201" s="14">
        <v>37839</v>
      </c>
      <c r="B1201">
        <v>4.71</v>
      </c>
    </row>
    <row r="1202" spans="1:2" x14ac:dyDescent="0.2">
      <c r="A1202" s="14">
        <v>37840</v>
      </c>
      <c r="B1202">
        <v>4.6900000000000004</v>
      </c>
    </row>
    <row r="1203" spans="1:2" x14ac:dyDescent="0.2">
      <c r="A1203" s="14">
        <v>37841</v>
      </c>
      <c r="B1203">
        <v>4.62</v>
      </c>
    </row>
    <row r="1204" spans="1:2" x14ac:dyDescent="0.2">
      <c r="A1204" s="14">
        <v>37844</v>
      </c>
      <c r="B1204">
        <v>4.6399999999999997</v>
      </c>
    </row>
    <row r="1205" spans="1:2" x14ac:dyDescent="0.2">
      <c r="A1205" s="14">
        <v>37845</v>
      </c>
      <c r="B1205">
        <v>4.66</v>
      </c>
    </row>
    <row r="1206" spans="1:2" x14ac:dyDescent="0.2">
      <c r="A1206" s="14">
        <v>37846</v>
      </c>
      <c r="B1206">
        <v>4.7</v>
      </c>
    </row>
    <row r="1207" spans="1:2" x14ac:dyDescent="0.2">
      <c r="A1207" s="14">
        <v>37847</v>
      </c>
      <c r="B1207">
        <v>4.7699999999999996</v>
      </c>
    </row>
    <row r="1208" spans="1:2" x14ac:dyDescent="0.2">
      <c r="A1208" s="14">
        <v>37848</v>
      </c>
      <c r="B1208">
        <v>4.7</v>
      </c>
    </row>
    <row r="1209" spans="1:2" x14ac:dyDescent="0.2">
      <c r="A1209" s="14">
        <v>37851</v>
      </c>
      <c r="B1209">
        <v>4.74</v>
      </c>
    </row>
    <row r="1210" spans="1:2" x14ac:dyDescent="0.2">
      <c r="A1210" s="14">
        <v>37852</v>
      </c>
      <c r="B1210">
        <v>4.71</v>
      </c>
    </row>
    <row r="1211" spans="1:2" x14ac:dyDescent="0.2">
      <c r="A1211" s="14">
        <v>37853</v>
      </c>
      <c r="B1211">
        <v>4.6900000000000004</v>
      </c>
    </row>
    <row r="1212" spans="1:2" x14ac:dyDescent="0.2">
      <c r="A1212" s="14">
        <v>37854</v>
      </c>
      <c r="B1212">
        <v>4.71</v>
      </c>
    </row>
    <row r="1213" spans="1:2" x14ac:dyDescent="0.2">
      <c r="A1213" s="14">
        <v>37855</v>
      </c>
      <c r="B1213">
        <v>4.72</v>
      </c>
    </row>
    <row r="1214" spans="1:2" x14ac:dyDescent="0.2">
      <c r="A1214" s="14">
        <v>37858</v>
      </c>
      <c r="B1214">
        <v>4.76</v>
      </c>
    </row>
    <row r="1215" spans="1:2" x14ac:dyDescent="0.2">
      <c r="A1215" s="14">
        <v>37859</v>
      </c>
      <c r="B1215">
        <v>4.76</v>
      </c>
    </row>
    <row r="1216" spans="1:2" x14ac:dyDescent="0.2">
      <c r="A1216" s="14">
        <v>37860</v>
      </c>
      <c r="B1216">
        <v>4.79</v>
      </c>
    </row>
    <row r="1217" spans="1:2" x14ac:dyDescent="0.2">
      <c r="A1217" s="14">
        <v>37861</v>
      </c>
      <c r="B1217">
        <v>4.76</v>
      </c>
    </row>
    <row r="1218" spans="1:2" x14ac:dyDescent="0.2">
      <c r="A1218" s="14">
        <v>37862</v>
      </c>
      <c r="B1218">
        <v>4.75</v>
      </c>
    </row>
    <row r="1219" spans="1:2" x14ac:dyDescent="0.2">
      <c r="A1219" s="14">
        <v>37864</v>
      </c>
      <c r="B1219">
        <v>4.75</v>
      </c>
    </row>
    <row r="1220" spans="1:2" x14ac:dyDescent="0.2">
      <c r="A1220" s="14">
        <v>37865</v>
      </c>
      <c r="B1220">
        <v>4.74</v>
      </c>
    </row>
    <row r="1221" spans="1:2" x14ac:dyDescent="0.2">
      <c r="A1221" s="14">
        <v>37866</v>
      </c>
      <c r="B1221">
        <v>4.83</v>
      </c>
    </row>
    <row r="1222" spans="1:2" x14ac:dyDescent="0.2">
      <c r="A1222" s="14">
        <v>37867</v>
      </c>
      <c r="B1222">
        <v>4.84</v>
      </c>
    </row>
    <row r="1223" spans="1:2" x14ac:dyDescent="0.2">
      <c r="A1223" s="14">
        <v>37868</v>
      </c>
      <c r="B1223">
        <v>4.8099999999999996</v>
      </c>
    </row>
    <row r="1224" spans="1:2" x14ac:dyDescent="0.2">
      <c r="A1224" s="14">
        <v>37869</v>
      </c>
      <c r="B1224">
        <v>4.79</v>
      </c>
    </row>
    <row r="1225" spans="1:2" x14ac:dyDescent="0.2">
      <c r="A1225" s="14">
        <v>37872</v>
      </c>
      <c r="B1225">
        <v>4.6399999999999997</v>
      </c>
    </row>
    <row r="1226" spans="1:2" x14ac:dyDescent="0.2">
      <c r="A1226" s="14">
        <v>37873</v>
      </c>
      <c r="B1226">
        <v>4.6100000000000003</v>
      </c>
    </row>
    <row r="1227" spans="1:2" x14ac:dyDescent="0.2">
      <c r="A1227" s="14">
        <v>37874</v>
      </c>
      <c r="B1227">
        <v>4.5599999999999996</v>
      </c>
    </row>
    <row r="1228" spans="1:2" x14ac:dyDescent="0.2">
      <c r="A1228" s="14">
        <v>37875</v>
      </c>
      <c r="B1228">
        <v>4.5599999999999996</v>
      </c>
    </row>
    <row r="1229" spans="1:2" x14ac:dyDescent="0.2">
      <c r="A1229" s="14">
        <v>37876</v>
      </c>
      <c r="B1229">
        <v>4.5199999999999996</v>
      </c>
    </row>
    <row r="1230" spans="1:2" x14ac:dyDescent="0.2">
      <c r="A1230" s="14">
        <v>37879</v>
      </c>
      <c r="B1230">
        <v>4.51</v>
      </c>
    </row>
    <row r="1231" spans="1:2" x14ac:dyDescent="0.2">
      <c r="A1231" s="14">
        <v>37880</v>
      </c>
      <c r="B1231">
        <v>4.53</v>
      </c>
    </row>
    <row r="1232" spans="1:2" x14ac:dyDescent="0.2">
      <c r="A1232" s="14">
        <v>37881</v>
      </c>
      <c r="B1232">
        <v>4.51</v>
      </c>
    </row>
    <row r="1233" spans="1:2" x14ac:dyDescent="0.2">
      <c r="A1233" s="14">
        <v>37882</v>
      </c>
      <c r="B1233">
        <v>4.4800000000000004</v>
      </c>
    </row>
    <row r="1234" spans="1:2" x14ac:dyDescent="0.2">
      <c r="A1234" s="14">
        <v>37883</v>
      </c>
      <c r="B1234">
        <v>4.45</v>
      </c>
    </row>
    <row r="1235" spans="1:2" x14ac:dyDescent="0.2">
      <c r="A1235" s="14">
        <v>37886</v>
      </c>
      <c r="B1235">
        <v>4.49</v>
      </c>
    </row>
    <row r="1236" spans="1:2" x14ac:dyDescent="0.2">
      <c r="A1236" s="14">
        <v>37887</v>
      </c>
      <c r="B1236">
        <v>4.49</v>
      </c>
    </row>
    <row r="1237" spans="1:2" x14ac:dyDescent="0.2">
      <c r="A1237" s="14">
        <v>37888</v>
      </c>
      <c r="B1237">
        <v>4.46</v>
      </c>
    </row>
    <row r="1238" spans="1:2" x14ac:dyDescent="0.2">
      <c r="A1238" s="14">
        <v>37889</v>
      </c>
      <c r="B1238">
        <v>4.43</v>
      </c>
    </row>
    <row r="1239" spans="1:2" x14ac:dyDescent="0.2">
      <c r="A1239" s="14">
        <v>37890</v>
      </c>
      <c r="B1239">
        <v>4.3499999999999996</v>
      </c>
    </row>
    <row r="1240" spans="1:2" x14ac:dyDescent="0.2">
      <c r="A1240" s="14">
        <v>37893</v>
      </c>
      <c r="B1240">
        <v>4.37</v>
      </c>
    </row>
    <row r="1241" spans="1:2" x14ac:dyDescent="0.2">
      <c r="A1241" s="14">
        <v>37894</v>
      </c>
      <c r="B1241">
        <v>4.38</v>
      </c>
    </row>
    <row r="1242" spans="1:2" x14ac:dyDescent="0.2">
      <c r="A1242" s="14">
        <v>37895</v>
      </c>
      <c r="B1242">
        <v>4.34</v>
      </c>
    </row>
    <row r="1243" spans="1:2" x14ac:dyDescent="0.2">
      <c r="A1243" s="14">
        <v>37896</v>
      </c>
      <c r="B1243">
        <v>4.4000000000000004</v>
      </c>
    </row>
    <row r="1244" spans="1:2" x14ac:dyDescent="0.2">
      <c r="A1244" s="14">
        <v>37897</v>
      </c>
      <c r="B1244">
        <v>4.5199999999999996</v>
      </c>
    </row>
    <row r="1245" spans="1:2" x14ac:dyDescent="0.2">
      <c r="A1245" s="14">
        <v>37900</v>
      </c>
      <c r="B1245">
        <v>4.5</v>
      </c>
    </row>
    <row r="1246" spans="1:2" x14ac:dyDescent="0.2">
      <c r="A1246" s="14">
        <v>37901</v>
      </c>
      <c r="B1246">
        <v>4.55</v>
      </c>
    </row>
    <row r="1247" spans="1:2" x14ac:dyDescent="0.2">
      <c r="A1247" s="14">
        <v>37902</v>
      </c>
      <c r="B1247">
        <v>4.57</v>
      </c>
    </row>
    <row r="1248" spans="1:2" x14ac:dyDescent="0.2">
      <c r="A1248" s="14">
        <v>37903</v>
      </c>
      <c r="B1248">
        <v>4.58</v>
      </c>
    </row>
    <row r="1249" spans="1:2" x14ac:dyDescent="0.2">
      <c r="A1249" s="14">
        <v>37904</v>
      </c>
      <c r="B1249">
        <v>4.54</v>
      </c>
    </row>
    <row r="1250" spans="1:2" x14ac:dyDescent="0.2">
      <c r="A1250" s="14">
        <v>37907</v>
      </c>
      <c r="B1250">
        <v>4.54</v>
      </c>
    </row>
    <row r="1251" spans="1:2" x14ac:dyDescent="0.2">
      <c r="A1251" s="14">
        <v>37908</v>
      </c>
      <c r="B1251">
        <v>4.5599999999999996</v>
      </c>
    </row>
    <row r="1252" spans="1:2" x14ac:dyDescent="0.2">
      <c r="A1252" s="14">
        <v>37909</v>
      </c>
      <c r="B1252">
        <v>4.5999999999999996</v>
      </c>
    </row>
    <row r="1253" spans="1:2" x14ac:dyDescent="0.2">
      <c r="A1253" s="14">
        <v>37910</v>
      </c>
      <c r="B1253">
        <v>4.62</v>
      </c>
    </row>
    <row r="1254" spans="1:2" x14ac:dyDescent="0.2">
      <c r="A1254" s="14">
        <v>37911</v>
      </c>
      <c r="B1254">
        <v>4.6399999999999997</v>
      </c>
    </row>
    <row r="1255" spans="1:2" x14ac:dyDescent="0.2">
      <c r="A1255" s="14">
        <v>37914</v>
      </c>
      <c r="B1255">
        <v>4.6399999999999997</v>
      </c>
    </row>
    <row r="1256" spans="1:2" x14ac:dyDescent="0.2">
      <c r="A1256" s="14">
        <v>37915</v>
      </c>
      <c r="B1256">
        <v>4.63</v>
      </c>
    </row>
    <row r="1257" spans="1:2" x14ac:dyDescent="0.2">
      <c r="A1257" s="14">
        <v>37916</v>
      </c>
      <c r="B1257">
        <v>4.59</v>
      </c>
    </row>
    <row r="1258" spans="1:2" x14ac:dyDescent="0.2">
      <c r="A1258" s="14">
        <v>37917</v>
      </c>
      <c r="B1258">
        <v>4.5999999999999996</v>
      </c>
    </row>
    <row r="1259" spans="1:2" x14ac:dyDescent="0.2">
      <c r="A1259" s="14">
        <v>37918</v>
      </c>
      <c r="B1259">
        <v>4.59</v>
      </c>
    </row>
    <row r="1260" spans="1:2" x14ac:dyDescent="0.2">
      <c r="A1260" s="14">
        <v>37921</v>
      </c>
      <c r="B1260">
        <v>4.5999999999999996</v>
      </c>
    </row>
    <row r="1261" spans="1:2" x14ac:dyDescent="0.2">
      <c r="A1261" s="14">
        <v>37922</v>
      </c>
      <c r="B1261">
        <v>4.58</v>
      </c>
    </row>
    <row r="1262" spans="1:2" x14ac:dyDescent="0.2">
      <c r="A1262" s="14">
        <v>37923</v>
      </c>
      <c r="B1262">
        <v>4.57</v>
      </c>
    </row>
    <row r="1263" spans="1:2" x14ac:dyDescent="0.2">
      <c r="A1263" s="14">
        <v>37924</v>
      </c>
      <c r="B1263">
        <v>4.5999999999999996</v>
      </c>
    </row>
    <row r="1264" spans="1:2" x14ac:dyDescent="0.2">
      <c r="A1264" s="14">
        <v>37925</v>
      </c>
      <c r="B1264">
        <v>4.6399999999999997</v>
      </c>
    </row>
    <row r="1265" spans="1:2" x14ac:dyDescent="0.2">
      <c r="A1265" s="14">
        <v>37928</v>
      </c>
      <c r="B1265">
        <v>4.6900000000000004</v>
      </c>
    </row>
    <row r="1266" spans="1:2" x14ac:dyDescent="0.2">
      <c r="A1266" s="14">
        <v>37929</v>
      </c>
      <c r="B1266">
        <v>4.67</v>
      </c>
    </row>
    <row r="1267" spans="1:2" x14ac:dyDescent="0.2">
      <c r="A1267" s="14">
        <v>37930</v>
      </c>
      <c r="B1267">
        <v>4.68</v>
      </c>
    </row>
    <row r="1268" spans="1:2" x14ac:dyDescent="0.2">
      <c r="A1268" s="14">
        <v>37931</v>
      </c>
      <c r="B1268">
        <v>4.74</v>
      </c>
    </row>
    <row r="1269" spans="1:2" x14ac:dyDescent="0.2">
      <c r="A1269" s="14">
        <v>37932</v>
      </c>
      <c r="B1269">
        <v>4.7699999999999996</v>
      </c>
    </row>
    <row r="1270" spans="1:2" x14ac:dyDescent="0.2">
      <c r="A1270" s="14">
        <v>37935</v>
      </c>
      <c r="B1270">
        <v>4.76</v>
      </c>
    </row>
    <row r="1271" spans="1:2" x14ac:dyDescent="0.2">
      <c r="A1271" s="14">
        <v>37936</v>
      </c>
      <c r="B1271">
        <v>4.7699999999999996</v>
      </c>
    </row>
    <row r="1272" spans="1:2" x14ac:dyDescent="0.2">
      <c r="A1272" s="14">
        <v>37937</v>
      </c>
      <c r="B1272">
        <v>4.7699999999999996</v>
      </c>
    </row>
    <row r="1273" spans="1:2" x14ac:dyDescent="0.2">
      <c r="A1273" s="14">
        <v>37938</v>
      </c>
      <c r="B1273">
        <v>4.6900000000000004</v>
      </c>
    </row>
    <row r="1274" spans="1:2" x14ac:dyDescent="0.2">
      <c r="A1274" s="14">
        <v>37939</v>
      </c>
      <c r="B1274">
        <v>4.63</v>
      </c>
    </row>
    <row r="1275" spans="1:2" x14ac:dyDescent="0.2">
      <c r="A1275" s="14">
        <v>37942</v>
      </c>
      <c r="B1275">
        <v>4.58</v>
      </c>
    </row>
    <row r="1276" spans="1:2" x14ac:dyDescent="0.2">
      <c r="A1276" s="14">
        <v>37943</v>
      </c>
      <c r="B1276">
        <v>4.59</v>
      </c>
    </row>
    <row r="1277" spans="1:2" x14ac:dyDescent="0.2">
      <c r="A1277" s="14">
        <v>37944</v>
      </c>
      <c r="B1277">
        <v>4.5999999999999996</v>
      </c>
    </row>
    <row r="1278" spans="1:2" x14ac:dyDescent="0.2">
      <c r="A1278" s="14">
        <v>37945</v>
      </c>
      <c r="B1278">
        <v>4.58</v>
      </c>
    </row>
    <row r="1279" spans="1:2" x14ac:dyDescent="0.2">
      <c r="A1279" s="14">
        <v>37946</v>
      </c>
      <c r="B1279">
        <v>4.54</v>
      </c>
    </row>
    <row r="1280" spans="1:2" x14ac:dyDescent="0.2">
      <c r="A1280" s="14">
        <v>37949</v>
      </c>
      <c r="B1280">
        <v>4.6500000000000004</v>
      </c>
    </row>
    <row r="1281" spans="1:2" x14ac:dyDescent="0.2">
      <c r="A1281" s="14">
        <v>37950</v>
      </c>
      <c r="B1281">
        <v>4.63</v>
      </c>
    </row>
    <row r="1282" spans="1:2" x14ac:dyDescent="0.2">
      <c r="A1282" s="14">
        <v>37951</v>
      </c>
      <c r="B1282">
        <v>4.67</v>
      </c>
    </row>
    <row r="1283" spans="1:2" x14ac:dyDescent="0.2">
      <c r="A1283" s="14">
        <v>37952</v>
      </c>
      <c r="B1283">
        <v>4.68</v>
      </c>
    </row>
    <row r="1284" spans="1:2" x14ac:dyDescent="0.2">
      <c r="A1284" s="14">
        <v>37953</v>
      </c>
      <c r="B1284">
        <v>4.6900000000000004</v>
      </c>
    </row>
    <row r="1285" spans="1:2" x14ac:dyDescent="0.2">
      <c r="A1285" s="14">
        <v>37955</v>
      </c>
      <c r="B1285">
        <v>4.9000000000000004</v>
      </c>
    </row>
    <row r="1286" spans="1:2" x14ac:dyDescent="0.2">
      <c r="A1286" s="14">
        <v>37956</v>
      </c>
      <c r="B1286">
        <v>4.9800000000000004</v>
      </c>
    </row>
    <row r="1287" spans="1:2" x14ac:dyDescent="0.2">
      <c r="A1287" s="14">
        <v>37957</v>
      </c>
      <c r="B1287">
        <v>4.95</v>
      </c>
    </row>
    <row r="1288" spans="1:2" x14ac:dyDescent="0.2">
      <c r="A1288" s="14">
        <v>37958</v>
      </c>
      <c r="B1288">
        <v>4.91</v>
      </c>
    </row>
    <row r="1289" spans="1:2" x14ac:dyDescent="0.2">
      <c r="A1289" s="14">
        <v>37959</v>
      </c>
      <c r="B1289">
        <v>4.91</v>
      </c>
    </row>
    <row r="1290" spans="1:2" x14ac:dyDescent="0.2">
      <c r="A1290" s="14">
        <v>37960</v>
      </c>
      <c r="B1290">
        <v>4.83</v>
      </c>
    </row>
    <row r="1291" spans="1:2" x14ac:dyDescent="0.2">
      <c r="A1291" s="14">
        <v>37963</v>
      </c>
      <c r="B1291">
        <v>4.8099999999999996</v>
      </c>
    </row>
    <row r="1292" spans="1:2" x14ac:dyDescent="0.2">
      <c r="A1292" s="14">
        <v>37964</v>
      </c>
      <c r="B1292">
        <v>4.8099999999999996</v>
      </c>
    </row>
    <row r="1293" spans="1:2" x14ac:dyDescent="0.2">
      <c r="A1293" s="14">
        <v>37965</v>
      </c>
      <c r="B1293">
        <v>4.8099999999999996</v>
      </c>
    </row>
    <row r="1294" spans="1:2" x14ac:dyDescent="0.2">
      <c r="A1294" s="14">
        <v>37966</v>
      </c>
      <c r="B1294">
        <v>4.8</v>
      </c>
    </row>
    <row r="1295" spans="1:2" x14ac:dyDescent="0.2">
      <c r="A1295" s="14">
        <v>37967</v>
      </c>
      <c r="B1295">
        <v>4.7300000000000004</v>
      </c>
    </row>
    <row r="1296" spans="1:2" x14ac:dyDescent="0.2">
      <c r="A1296" s="14">
        <v>37970</v>
      </c>
      <c r="B1296">
        <v>4.76</v>
      </c>
    </row>
    <row r="1297" spans="1:2" x14ac:dyDescent="0.2">
      <c r="A1297" s="14">
        <v>37971</v>
      </c>
      <c r="B1297">
        <v>4.7300000000000004</v>
      </c>
    </row>
    <row r="1298" spans="1:2" x14ac:dyDescent="0.2">
      <c r="A1298" s="14">
        <v>37972</v>
      </c>
      <c r="B1298">
        <v>4.68</v>
      </c>
    </row>
    <row r="1299" spans="1:2" x14ac:dyDescent="0.2">
      <c r="A1299" s="14">
        <v>37973</v>
      </c>
      <c r="B1299">
        <v>4.6900000000000004</v>
      </c>
    </row>
    <row r="1300" spans="1:2" x14ac:dyDescent="0.2">
      <c r="A1300" s="14">
        <v>37974</v>
      </c>
      <c r="B1300">
        <v>4.6500000000000004</v>
      </c>
    </row>
    <row r="1301" spans="1:2" x14ac:dyDescent="0.2">
      <c r="A1301" s="14">
        <v>37977</v>
      </c>
      <c r="B1301">
        <v>4.6500000000000004</v>
      </c>
    </row>
    <row r="1302" spans="1:2" x14ac:dyDescent="0.2">
      <c r="A1302" s="14">
        <v>37978</v>
      </c>
      <c r="B1302">
        <v>4.71</v>
      </c>
    </row>
    <row r="1303" spans="1:2" x14ac:dyDescent="0.2">
      <c r="A1303" s="14">
        <v>37979</v>
      </c>
      <c r="B1303">
        <v>4.6900000000000004</v>
      </c>
    </row>
    <row r="1304" spans="1:2" x14ac:dyDescent="0.2">
      <c r="A1304" s="14">
        <v>37981</v>
      </c>
      <c r="B1304">
        <v>4.68</v>
      </c>
    </row>
    <row r="1305" spans="1:2" x14ac:dyDescent="0.2">
      <c r="A1305" s="14">
        <v>37984</v>
      </c>
      <c r="B1305">
        <v>4.7</v>
      </c>
    </row>
    <row r="1306" spans="1:2" x14ac:dyDescent="0.2">
      <c r="A1306" s="14">
        <v>37985</v>
      </c>
      <c r="B1306">
        <v>4.71</v>
      </c>
    </row>
    <row r="1307" spans="1:2" x14ac:dyDescent="0.2">
      <c r="A1307" s="14">
        <v>37986</v>
      </c>
      <c r="B1307">
        <v>4.6900000000000004</v>
      </c>
    </row>
    <row r="1308" spans="1:2" x14ac:dyDescent="0.2">
      <c r="A1308" s="14">
        <v>37988</v>
      </c>
      <c r="B1308">
        <v>4.7699999999999996</v>
      </c>
    </row>
    <row r="1309" spans="1:2" x14ac:dyDescent="0.2">
      <c r="A1309" s="14">
        <v>37991</v>
      </c>
      <c r="B1309">
        <v>4.76</v>
      </c>
    </row>
    <row r="1310" spans="1:2" x14ac:dyDescent="0.2">
      <c r="A1310" s="14">
        <v>37992</v>
      </c>
      <c r="B1310">
        <v>4.6900000000000004</v>
      </c>
    </row>
    <row r="1311" spans="1:2" x14ac:dyDescent="0.2">
      <c r="A1311" s="14">
        <v>37993</v>
      </c>
      <c r="B1311">
        <v>4.67</v>
      </c>
    </row>
    <row r="1312" spans="1:2" x14ac:dyDescent="0.2">
      <c r="A1312" s="14">
        <v>37994</v>
      </c>
      <c r="B1312">
        <v>4.67</v>
      </c>
    </row>
    <row r="1313" spans="1:2" x14ac:dyDescent="0.2">
      <c r="A1313" s="14">
        <v>37995</v>
      </c>
      <c r="B1313">
        <v>4.59</v>
      </c>
    </row>
    <row r="1314" spans="1:2" x14ac:dyDescent="0.2">
      <c r="A1314" s="14">
        <v>37998</v>
      </c>
      <c r="B1314">
        <v>4.51</v>
      </c>
    </row>
    <row r="1315" spans="1:2" x14ac:dyDescent="0.2">
      <c r="A1315" s="14">
        <v>37999</v>
      </c>
      <c r="B1315">
        <v>4.51</v>
      </c>
    </row>
    <row r="1316" spans="1:2" x14ac:dyDescent="0.2">
      <c r="A1316" s="14">
        <v>38000</v>
      </c>
      <c r="B1316">
        <v>4.47</v>
      </c>
    </row>
    <row r="1317" spans="1:2" x14ac:dyDescent="0.2">
      <c r="A1317" s="14">
        <v>38001</v>
      </c>
      <c r="B1317">
        <v>4.47</v>
      </c>
    </row>
    <row r="1318" spans="1:2" x14ac:dyDescent="0.2">
      <c r="A1318" s="14">
        <v>38002</v>
      </c>
      <c r="B1318">
        <v>4.49</v>
      </c>
    </row>
    <row r="1319" spans="1:2" x14ac:dyDescent="0.2">
      <c r="A1319" s="14">
        <v>38005</v>
      </c>
      <c r="B1319">
        <v>4.49</v>
      </c>
    </row>
    <row r="1320" spans="1:2" x14ac:dyDescent="0.2">
      <c r="A1320" s="14">
        <v>38006</v>
      </c>
      <c r="B1320">
        <v>4.5</v>
      </c>
    </row>
    <row r="1321" spans="1:2" x14ac:dyDescent="0.2">
      <c r="A1321" s="14">
        <v>38007</v>
      </c>
      <c r="B1321">
        <v>4.51</v>
      </c>
    </row>
    <row r="1322" spans="1:2" x14ac:dyDescent="0.2">
      <c r="A1322" s="14">
        <v>38008</v>
      </c>
      <c r="B1322">
        <v>4.4800000000000004</v>
      </c>
    </row>
    <row r="1323" spans="1:2" x14ac:dyDescent="0.2">
      <c r="A1323" s="14">
        <v>38009</v>
      </c>
      <c r="B1323">
        <v>4.51</v>
      </c>
    </row>
    <row r="1324" spans="1:2" x14ac:dyDescent="0.2">
      <c r="A1324" s="14">
        <v>38012</v>
      </c>
      <c r="B1324">
        <v>4.59</v>
      </c>
    </row>
    <row r="1325" spans="1:2" x14ac:dyDescent="0.2">
      <c r="A1325" s="14">
        <v>38013</v>
      </c>
      <c r="B1325">
        <v>4.5599999999999996</v>
      </c>
    </row>
    <row r="1326" spans="1:2" x14ac:dyDescent="0.2">
      <c r="A1326" s="14">
        <v>38014</v>
      </c>
      <c r="B1326">
        <v>4.57</v>
      </c>
    </row>
    <row r="1327" spans="1:2" x14ac:dyDescent="0.2">
      <c r="A1327" s="14">
        <v>38015</v>
      </c>
      <c r="B1327">
        <v>4.66</v>
      </c>
    </row>
    <row r="1328" spans="1:2" x14ac:dyDescent="0.2">
      <c r="A1328" s="14">
        <v>38016</v>
      </c>
      <c r="B1328">
        <v>4.63</v>
      </c>
    </row>
    <row r="1329" spans="1:2" x14ac:dyDescent="0.2">
      <c r="A1329" s="14">
        <v>38017</v>
      </c>
      <c r="B1329">
        <v>4.68</v>
      </c>
    </row>
    <row r="1330" spans="1:2" x14ac:dyDescent="0.2">
      <c r="A1330" s="14">
        <v>38019</v>
      </c>
      <c r="B1330">
        <v>4.6500000000000004</v>
      </c>
    </row>
    <row r="1331" spans="1:2" x14ac:dyDescent="0.2">
      <c r="A1331" s="14">
        <v>38020</v>
      </c>
      <c r="B1331">
        <v>4.6399999999999997</v>
      </c>
    </row>
    <row r="1332" spans="1:2" x14ac:dyDescent="0.2">
      <c r="A1332" s="14">
        <v>38021</v>
      </c>
      <c r="B1332">
        <v>4.6399999999999997</v>
      </c>
    </row>
    <row r="1333" spans="1:2" x14ac:dyDescent="0.2">
      <c r="A1333" s="14">
        <v>38022</v>
      </c>
      <c r="B1333">
        <v>4.6500000000000004</v>
      </c>
    </row>
    <row r="1334" spans="1:2" x14ac:dyDescent="0.2">
      <c r="A1334" s="14">
        <v>38023</v>
      </c>
      <c r="B1334">
        <v>4.62</v>
      </c>
    </row>
    <row r="1335" spans="1:2" x14ac:dyDescent="0.2">
      <c r="A1335" s="14">
        <v>38026</v>
      </c>
      <c r="B1335">
        <v>4.5999999999999996</v>
      </c>
    </row>
    <row r="1336" spans="1:2" x14ac:dyDescent="0.2">
      <c r="A1336" s="14">
        <v>38027</v>
      </c>
      <c r="B1336">
        <v>4.6100000000000003</v>
      </c>
    </row>
    <row r="1337" spans="1:2" x14ac:dyDescent="0.2">
      <c r="A1337" s="14">
        <v>38028</v>
      </c>
      <c r="B1337">
        <v>4.59</v>
      </c>
    </row>
    <row r="1338" spans="1:2" x14ac:dyDescent="0.2">
      <c r="A1338" s="14">
        <v>38029</v>
      </c>
      <c r="B1338">
        <v>4.57</v>
      </c>
    </row>
    <row r="1339" spans="1:2" x14ac:dyDescent="0.2">
      <c r="A1339" s="14">
        <v>38030</v>
      </c>
      <c r="B1339">
        <v>4.55</v>
      </c>
    </row>
    <row r="1340" spans="1:2" x14ac:dyDescent="0.2">
      <c r="A1340" s="14">
        <v>38033</v>
      </c>
      <c r="B1340">
        <v>4.54</v>
      </c>
    </row>
    <row r="1341" spans="1:2" x14ac:dyDescent="0.2">
      <c r="A1341" s="14">
        <v>38034</v>
      </c>
      <c r="B1341">
        <v>4.54</v>
      </c>
    </row>
    <row r="1342" spans="1:2" x14ac:dyDescent="0.2">
      <c r="A1342" s="14">
        <v>38035</v>
      </c>
      <c r="B1342">
        <v>4.5199999999999996</v>
      </c>
    </row>
    <row r="1343" spans="1:2" x14ac:dyDescent="0.2">
      <c r="A1343" s="14">
        <v>38036</v>
      </c>
      <c r="B1343">
        <v>4.55</v>
      </c>
    </row>
    <row r="1344" spans="1:2" x14ac:dyDescent="0.2">
      <c r="A1344" s="14">
        <v>38037</v>
      </c>
      <c r="B1344">
        <v>4.5599999999999996</v>
      </c>
    </row>
    <row r="1345" spans="1:2" x14ac:dyDescent="0.2">
      <c r="A1345" s="14">
        <v>38040</v>
      </c>
      <c r="B1345">
        <v>4.55</v>
      </c>
    </row>
    <row r="1346" spans="1:2" x14ac:dyDescent="0.2">
      <c r="A1346" s="14">
        <v>38041</v>
      </c>
      <c r="B1346">
        <v>4.5</v>
      </c>
    </row>
    <row r="1347" spans="1:2" x14ac:dyDescent="0.2">
      <c r="A1347" s="14">
        <v>38042</v>
      </c>
      <c r="B1347">
        <v>4.5</v>
      </c>
    </row>
    <row r="1348" spans="1:2" x14ac:dyDescent="0.2">
      <c r="A1348" s="14">
        <v>38043</v>
      </c>
      <c r="B1348">
        <v>4.5199999999999996</v>
      </c>
    </row>
    <row r="1349" spans="1:2" x14ac:dyDescent="0.2">
      <c r="A1349" s="14">
        <v>38044</v>
      </c>
      <c r="B1349">
        <v>4.5</v>
      </c>
    </row>
    <row r="1350" spans="1:2" x14ac:dyDescent="0.2">
      <c r="A1350" s="14">
        <v>38046</v>
      </c>
      <c r="B1350">
        <v>4.5199999999999996</v>
      </c>
    </row>
    <row r="1351" spans="1:2" x14ac:dyDescent="0.2">
      <c r="A1351" s="14">
        <v>38047</v>
      </c>
      <c r="B1351">
        <v>4.51</v>
      </c>
    </row>
    <row r="1352" spans="1:2" x14ac:dyDescent="0.2">
      <c r="A1352" s="14">
        <v>38048</v>
      </c>
      <c r="B1352">
        <v>4.54</v>
      </c>
    </row>
    <row r="1353" spans="1:2" x14ac:dyDescent="0.2">
      <c r="A1353" s="14">
        <v>38049</v>
      </c>
      <c r="B1353">
        <v>4.58</v>
      </c>
    </row>
    <row r="1354" spans="1:2" x14ac:dyDescent="0.2">
      <c r="A1354" s="14">
        <v>38050</v>
      </c>
      <c r="B1354">
        <v>4.54</v>
      </c>
    </row>
    <row r="1355" spans="1:2" x14ac:dyDescent="0.2">
      <c r="A1355" s="14">
        <v>38051</v>
      </c>
      <c r="B1355">
        <v>4.42</v>
      </c>
    </row>
    <row r="1356" spans="1:2" x14ac:dyDescent="0.2">
      <c r="A1356" s="14">
        <v>38054</v>
      </c>
      <c r="B1356">
        <v>4.3600000000000003</v>
      </c>
    </row>
    <row r="1357" spans="1:2" x14ac:dyDescent="0.2">
      <c r="A1357" s="14">
        <v>38055</v>
      </c>
      <c r="B1357">
        <v>4.3</v>
      </c>
    </row>
    <row r="1358" spans="1:2" x14ac:dyDescent="0.2">
      <c r="A1358" s="14">
        <v>38056</v>
      </c>
      <c r="B1358">
        <v>4.3</v>
      </c>
    </row>
    <row r="1359" spans="1:2" x14ac:dyDescent="0.2">
      <c r="A1359" s="14">
        <v>38057</v>
      </c>
      <c r="B1359">
        <v>4.28</v>
      </c>
    </row>
    <row r="1360" spans="1:2" x14ac:dyDescent="0.2">
      <c r="A1360" s="14">
        <v>38058</v>
      </c>
      <c r="B1360">
        <v>4.29</v>
      </c>
    </row>
    <row r="1361" spans="1:2" x14ac:dyDescent="0.2">
      <c r="A1361" s="14">
        <v>38061</v>
      </c>
      <c r="B1361">
        <v>4.3099999999999996</v>
      </c>
    </row>
    <row r="1362" spans="1:2" x14ac:dyDescent="0.2">
      <c r="A1362" s="14">
        <v>38062</v>
      </c>
      <c r="B1362">
        <v>4.32</v>
      </c>
    </row>
    <row r="1363" spans="1:2" x14ac:dyDescent="0.2">
      <c r="A1363" s="14">
        <v>38063</v>
      </c>
      <c r="B1363">
        <v>4.2699999999999996</v>
      </c>
    </row>
    <row r="1364" spans="1:2" x14ac:dyDescent="0.2">
      <c r="A1364" s="14">
        <v>38064</v>
      </c>
      <c r="B1364">
        <v>4.29</v>
      </c>
    </row>
    <row r="1365" spans="1:2" x14ac:dyDescent="0.2">
      <c r="A1365" s="14">
        <v>38065</v>
      </c>
      <c r="B1365">
        <v>4.3099999999999996</v>
      </c>
    </row>
    <row r="1366" spans="1:2" x14ac:dyDescent="0.2">
      <c r="A1366" s="14">
        <v>38068</v>
      </c>
      <c r="B1366">
        <v>4.29</v>
      </c>
    </row>
    <row r="1367" spans="1:2" x14ac:dyDescent="0.2">
      <c r="A1367" s="14">
        <v>38069</v>
      </c>
      <c r="B1367">
        <v>4.29</v>
      </c>
    </row>
    <row r="1368" spans="1:2" x14ac:dyDescent="0.2">
      <c r="A1368" s="14">
        <v>38070</v>
      </c>
      <c r="B1368">
        <v>4.2699999999999996</v>
      </c>
    </row>
    <row r="1369" spans="1:2" x14ac:dyDescent="0.2">
      <c r="A1369" s="14">
        <v>38071</v>
      </c>
      <c r="B1369">
        <v>4.28</v>
      </c>
    </row>
    <row r="1370" spans="1:2" x14ac:dyDescent="0.2">
      <c r="A1370" s="14">
        <v>38072</v>
      </c>
      <c r="B1370">
        <v>4.32</v>
      </c>
    </row>
    <row r="1371" spans="1:2" x14ac:dyDescent="0.2">
      <c r="A1371" s="14">
        <v>38075</v>
      </c>
      <c r="B1371">
        <v>4.4000000000000004</v>
      </c>
    </row>
    <row r="1372" spans="1:2" x14ac:dyDescent="0.2">
      <c r="A1372" s="14">
        <v>38076</v>
      </c>
      <c r="B1372">
        <v>4.3899999999999997</v>
      </c>
    </row>
    <row r="1373" spans="1:2" x14ac:dyDescent="0.2">
      <c r="A1373" s="14">
        <v>38077</v>
      </c>
      <c r="B1373">
        <v>4.3600000000000003</v>
      </c>
    </row>
    <row r="1374" spans="1:2" x14ac:dyDescent="0.2">
      <c r="A1374" s="14">
        <v>38078</v>
      </c>
      <c r="B1374">
        <v>4.4000000000000004</v>
      </c>
    </row>
    <row r="1375" spans="1:2" x14ac:dyDescent="0.2">
      <c r="A1375" s="14">
        <v>38079</v>
      </c>
      <c r="B1375">
        <v>4.5599999999999996</v>
      </c>
    </row>
    <row r="1376" spans="1:2" x14ac:dyDescent="0.2">
      <c r="A1376" s="14">
        <v>38082</v>
      </c>
      <c r="B1376">
        <v>4.6399999999999997</v>
      </c>
    </row>
    <row r="1377" spans="1:2" x14ac:dyDescent="0.2">
      <c r="A1377" s="14">
        <v>38083</v>
      </c>
      <c r="B1377">
        <v>4.6399999999999997</v>
      </c>
    </row>
    <row r="1378" spans="1:2" x14ac:dyDescent="0.2">
      <c r="A1378" s="14">
        <v>38084</v>
      </c>
      <c r="B1378">
        <v>4.62</v>
      </c>
    </row>
    <row r="1379" spans="1:2" x14ac:dyDescent="0.2">
      <c r="A1379" s="14">
        <v>38085</v>
      </c>
      <c r="B1379">
        <v>4.6399999999999997</v>
      </c>
    </row>
    <row r="1380" spans="1:2" x14ac:dyDescent="0.2">
      <c r="A1380" s="14">
        <v>38089</v>
      </c>
      <c r="B1380">
        <v>4.68</v>
      </c>
    </row>
    <row r="1381" spans="1:2" x14ac:dyDescent="0.2">
      <c r="A1381" s="14">
        <v>38090</v>
      </c>
      <c r="B1381">
        <v>4.7300000000000004</v>
      </c>
    </row>
    <row r="1382" spans="1:2" x14ac:dyDescent="0.2">
      <c r="A1382" s="14">
        <v>38091</v>
      </c>
      <c r="B1382">
        <v>4.82</v>
      </c>
    </row>
    <row r="1383" spans="1:2" x14ac:dyDescent="0.2">
      <c r="A1383" s="14">
        <v>38092</v>
      </c>
      <c r="B1383">
        <v>4.83</v>
      </c>
    </row>
    <row r="1384" spans="1:2" x14ac:dyDescent="0.2">
      <c r="A1384" s="14">
        <v>38093</v>
      </c>
      <c r="B1384">
        <v>4.79</v>
      </c>
    </row>
    <row r="1385" spans="1:2" x14ac:dyDescent="0.2">
      <c r="A1385" s="14">
        <v>38096</v>
      </c>
      <c r="B1385">
        <v>4.79</v>
      </c>
    </row>
    <row r="1386" spans="1:2" x14ac:dyDescent="0.2">
      <c r="A1386" s="14">
        <v>38097</v>
      </c>
      <c r="B1386">
        <v>4.83</v>
      </c>
    </row>
    <row r="1387" spans="1:2" x14ac:dyDescent="0.2">
      <c r="A1387" s="14">
        <v>38098</v>
      </c>
      <c r="B1387">
        <v>4.9000000000000004</v>
      </c>
    </row>
    <row r="1388" spans="1:2" x14ac:dyDescent="0.2">
      <c r="A1388" s="14">
        <v>38099</v>
      </c>
      <c r="B1388">
        <v>4.87</v>
      </c>
    </row>
    <row r="1389" spans="1:2" x14ac:dyDescent="0.2">
      <c r="A1389" s="14">
        <v>38100</v>
      </c>
      <c r="B1389">
        <v>4.91</v>
      </c>
    </row>
    <row r="1390" spans="1:2" x14ac:dyDescent="0.2">
      <c r="A1390" s="14">
        <v>38103</v>
      </c>
      <c r="B1390">
        <v>4.91</v>
      </c>
    </row>
    <row r="1391" spans="1:2" x14ac:dyDescent="0.2">
      <c r="A1391" s="14">
        <v>38104</v>
      </c>
      <c r="B1391">
        <v>4.92</v>
      </c>
    </row>
    <row r="1392" spans="1:2" x14ac:dyDescent="0.2">
      <c r="A1392" s="14">
        <v>38105</v>
      </c>
      <c r="B1392">
        <v>4.93</v>
      </c>
    </row>
    <row r="1393" spans="1:2" x14ac:dyDescent="0.2">
      <c r="A1393" s="14">
        <v>38106</v>
      </c>
      <c r="B1393">
        <v>4.99</v>
      </c>
    </row>
    <row r="1394" spans="1:2" x14ac:dyDescent="0.2">
      <c r="A1394" s="14">
        <v>38107</v>
      </c>
      <c r="B1394">
        <v>5.08</v>
      </c>
    </row>
    <row r="1395" spans="1:2" x14ac:dyDescent="0.2">
      <c r="A1395" s="14">
        <v>38110</v>
      </c>
      <c r="B1395">
        <v>5.07</v>
      </c>
    </row>
    <row r="1396" spans="1:2" x14ac:dyDescent="0.2">
      <c r="A1396" s="14">
        <v>38111</v>
      </c>
      <c r="B1396">
        <v>5.0999999999999996</v>
      </c>
    </row>
    <row r="1397" spans="1:2" x14ac:dyDescent="0.2">
      <c r="A1397" s="14">
        <v>38112</v>
      </c>
      <c r="B1397">
        <v>5.14</v>
      </c>
    </row>
    <row r="1398" spans="1:2" x14ac:dyDescent="0.2">
      <c r="A1398" s="14">
        <v>38113</v>
      </c>
      <c r="B1398">
        <v>5.22</v>
      </c>
    </row>
    <row r="1399" spans="1:2" x14ac:dyDescent="0.2">
      <c r="A1399" s="14">
        <v>38114</v>
      </c>
      <c r="B1399">
        <v>5.38</v>
      </c>
    </row>
    <row r="1400" spans="1:2" x14ac:dyDescent="0.2">
      <c r="A1400" s="14">
        <v>38117</v>
      </c>
      <c r="B1400">
        <v>5.44</v>
      </c>
    </row>
    <row r="1401" spans="1:2" x14ac:dyDescent="0.2">
      <c r="A1401" s="14">
        <v>38118</v>
      </c>
      <c r="B1401">
        <v>5.46</v>
      </c>
    </row>
    <row r="1402" spans="1:2" x14ac:dyDescent="0.2">
      <c r="A1402" s="14">
        <v>38119</v>
      </c>
      <c r="B1402">
        <v>5.45</v>
      </c>
    </row>
    <row r="1403" spans="1:2" x14ac:dyDescent="0.2">
      <c r="A1403" s="14">
        <v>38120</v>
      </c>
      <c r="B1403">
        <v>5.5</v>
      </c>
    </row>
    <row r="1404" spans="1:2" x14ac:dyDescent="0.2">
      <c r="A1404" s="14">
        <v>38121</v>
      </c>
      <c r="B1404">
        <v>5.47</v>
      </c>
    </row>
    <row r="1405" spans="1:2" x14ac:dyDescent="0.2">
      <c r="A1405" s="14">
        <v>38124</v>
      </c>
      <c r="B1405">
        <v>5.39</v>
      </c>
    </row>
    <row r="1406" spans="1:2" x14ac:dyDescent="0.2">
      <c r="A1406" s="14">
        <v>38125</v>
      </c>
      <c r="B1406">
        <v>5.38</v>
      </c>
    </row>
    <row r="1407" spans="1:2" x14ac:dyDescent="0.2">
      <c r="A1407" s="14">
        <v>38126</v>
      </c>
      <c r="B1407">
        <v>5.41</v>
      </c>
    </row>
    <row r="1408" spans="1:2" x14ac:dyDescent="0.2">
      <c r="A1408" s="14">
        <v>38127</v>
      </c>
      <c r="B1408">
        <v>5.38</v>
      </c>
    </row>
    <row r="1409" spans="1:2" x14ac:dyDescent="0.2">
      <c r="A1409" s="14">
        <v>38128</v>
      </c>
      <c r="B1409">
        <v>5.36</v>
      </c>
    </row>
    <row r="1410" spans="1:2" x14ac:dyDescent="0.2">
      <c r="A1410" s="14">
        <v>38131</v>
      </c>
      <c r="B1410">
        <v>5.38</v>
      </c>
    </row>
    <row r="1411" spans="1:2" x14ac:dyDescent="0.2">
      <c r="A1411" s="14">
        <v>38132</v>
      </c>
      <c r="B1411">
        <v>5.35</v>
      </c>
    </row>
    <row r="1412" spans="1:2" x14ac:dyDescent="0.2">
      <c r="A1412" s="14">
        <v>38133</v>
      </c>
      <c r="B1412">
        <v>5.3</v>
      </c>
    </row>
    <row r="1413" spans="1:2" x14ac:dyDescent="0.2">
      <c r="A1413" s="14">
        <v>38134</v>
      </c>
      <c r="B1413">
        <v>5.22</v>
      </c>
    </row>
    <row r="1414" spans="1:2" x14ac:dyDescent="0.2">
      <c r="A1414" s="14">
        <v>38135</v>
      </c>
      <c r="B1414">
        <v>5.26</v>
      </c>
    </row>
    <row r="1415" spans="1:2" x14ac:dyDescent="0.2">
      <c r="A1415" s="14">
        <v>38138</v>
      </c>
      <c r="B1415">
        <v>5.31</v>
      </c>
    </row>
    <row r="1416" spans="1:2" x14ac:dyDescent="0.2">
      <c r="A1416" s="14">
        <v>38139</v>
      </c>
      <c r="B1416">
        <v>5.37</v>
      </c>
    </row>
    <row r="1417" spans="1:2" x14ac:dyDescent="0.2">
      <c r="A1417" s="14">
        <v>38140</v>
      </c>
      <c r="B1417">
        <v>5.4</v>
      </c>
    </row>
    <row r="1418" spans="1:2" x14ac:dyDescent="0.2">
      <c r="A1418" s="14">
        <v>38141</v>
      </c>
      <c r="B1418">
        <v>5.42</v>
      </c>
    </row>
    <row r="1419" spans="1:2" x14ac:dyDescent="0.2">
      <c r="A1419" s="14">
        <v>38142</v>
      </c>
      <c r="B1419">
        <v>5.46</v>
      </c>
    </row>
    <row r="1420" spans="1:2" x14ac:dyDescent="0.2">
      <c r="A1420" s="14">
        <v>38145</v>
      </c>
      <c r="B1420">
        <v>5.44</v>
      </c>
    </row>
    <row r="1421" spans="1:2" x14ac:dyDescent="0.2">
      <c r="A1421" s="14">
        <v>38146</v>
      </c>
      <c r="B1421">
        <v>5.44</v>
      </c>
    </row>
    <row r="1422" spans="1:2" x14ac:dyDescent="0.2">
      <c r="A1422" s="14">
        <v>38147</v>
      </c>
      <c r="B1422">
        <v>5.46</v>
      </c>
    </row>
    <row r="1423" spans="1:2" x14ac:dyDescent="0.2">
      <c r="A1423" s="14">
        <v>38148</v>
      </c>
      <c r="B1423">
        <v>5.5</v>
      </c>
    </row>
    <row r="1424" spans="1:2" x14ac:dyDescent="0.2">
      <c r="A1424" s="14">
        <v>38149</v>
      </c>
      <c r="B1424">
        <v>5.49</v>
      </c>
    </row>
    <row r="1425" spans="1:2" x14ac:dyDescent="0.2">
      <c r="A1425" s="14">
        <v>38152</v>
      </c>
      <c r="B1425">
        <v>5.54</v>
      </c>
    </row>
    <row r="1426" spans="1:2" x14ac:dyDescent="0.2">
      <c r="A1426" s="14">
        <v>38153</v>
      </c>
      <c r="B1426">
        <v>5.43</v>
      </c>
    </row>
    <row r="1427" spans="1:2" x14ac:dyDescent="0.2">
      <c r="A1427" s="14">
        <v>38154</v>
      </c>
      <c r="B1427">
        <v>5.44</v>
      </c>
    </row>
    <row r="1428" spans="1:2" x14ac:dyDescent="0.2">
      <c r="A1428" s="14">
        <v>38155</v>
      </c>
      <c r="B1428">
        <v>5.44</v>
      </c>
    </row>
    <row r="1429" spans="1:2" x14ac:dyDescent="0.2">
      <c r="A1429" s="14">
        <v>38156</v>
      </c>
      <c r="B1429">
        <v>5.4</v>
      </c>
    </row>
    <row r="1430" spans="1:2" x14ac:dyDescent="0.2">
      <c r="A1430" s="14">
        <v>38159</v>
      </c>
      <c r="B1430">
        <v>5.4</v>
      </c>
    </row>
    <row r="1431" spans="1:2" x14ac:dyDescent="0.2">
      <c r="A1431" s="14">
        <v>38160</v>
      </c>
      <c r="B1431">
        <v>5.41</v>
      </c>
    </row>
    <row r="1432" spans="1:2" x14ac:dyDescent="0.2">
      <c r="A1432" s="14">
        <v>38161</v>
      </c>
      <c r="B1432">
        <v>5.42</v>
      </c>
    </row>
    <row r="1433" spans="1:2" x14ac:dyDescent="0.2">
      <c r="A1433" s="14">
        <v>38162</v>
      </c>
      <c r="B1433">
        <v>5.34</v>
      </c>
    </row>
    <row r="1434" spans="1:2" x14ac:dyDescent="0.2">
      <c r="A1434" s="14">
        <v>38163</v>
      </c>
      <c r="B1434">
        <v>5.35</v>
      </c>
    </row>
    <row r="1435" spans="1:2" x14ac:dyDescent="0.2">
      <c r="A1435" s="14">
        <v>38166</v>
      </c>
      <c r="B1435">
        <v>5.41</v>
      </c>
    </row>
    <row r="1436" spans="1:2" x14ac:dyDescent="0.2">
      <c r="A1436" s="14">
        <v>38167</v>
      </c>
      <c r="B1436">
        <v>5.41</v>
      </c>
    </row>
    <row r="1437" spans="1:2" x14ac:dyDescent="0.2">
      <c r="A1437" s="14">
        <v>38168</v>
      </c>
      <c r="B1437">
        <v>5.34</v>
      </c>
    </row>
    <row r="1438" spans="1:2" x14ac:dyDescent="0.2">
      <c r="A1438" s="14">
        <v>38169</v>
      </c>
      <c r="B1438">
        <v>5.29</v>
      </c>
    </row>
    <row r="1439" spans="1:2" x14ac:dyDescent="0.2">
      <c r="A1439" s="14">
        <v>38170</v>
      </c>
      <c r="B1439">
        <v>5.17</v>
      </c>
    </row>
    <row r="1440" spans="1:2" x14ac:dyDescent="0.2">
      <c r="A1440" s="14">
        <v>38173</v>
      </c>
      <c r="B1440">
        <v>5.16</v>
      </c>
    </row>
    <row r="1441" spans="1:2" x14ac:dyDescent="0.2">
      <c r="A1441" s="14">
        <v>38174</v>
      </c>
      <c r="B1441">
        <v>5.16</v>
      </c>
    </row>
    <row r="1442" spans="1:2" x14ac:dyDescent="0.2">
      <c r="A1442" s="14">
        <v>38175</v>
      </c>
      <c r="B1442">
        <v>5.16</v>
      </c>
    </row>
    <row r="1443" spans="1:2" x14ac:dyDescent="0.2">
      <c r="A1443" s="14">
        <v>38176</v>
      </c>
      <c r="B1443">
        <v>5.15</v>
      </c>
    </row>
    <row r="1444" spans="1:2" x14ac:dyDescent="0.2">
      <c r="A1444" s="14">
        <v>38177</v>
      </c>
      <c r="B1444">
        <v>5.15</v>
      </c>
    </row>
    <row r="1445" spans="1:2" x14ac:dyDescent="0.2">
      <c r="A1445" s="14">
        <v>38180</v>
      </c>
      <c r="B1445">
        <v>5.14</v>
      </c>
    </row>
    <row r="1446" spans="1:2" x14ac:dyDescent="0.2">
      <c r="A1446" s="14">
        <v>38181</v>
      </c>
      <c r="B1446">
        <v>5.17</v>
      </c>
    </row>
    <row r="1447" spans="1:2" x14ac:dyDescent="0.2">
      <c r="A1447" s="14">
        <v>38182</v>
      </c>
      <c r="B1447">
        <v>5.18</v>
      </c>
    </row>
    <row r="1448" spans="1:2" x14ac:dyDescent="0.2">
      <c r="A1448" s="14">
        <v>38183</v>
      </c>
      <c r="B1448">
        <v>5.18</v>
      </c>
    </row>
    <row r="1449" spans="1:2" x14ac:dyDescent="0.2">
      <c r="A1449" s="14">
        <v>38184</v>
      </c>
      <c r="B1449">
        <v>5.08</v>
      </c>
    </row>
    <row r="1450" spans="1:2" x14ac:dyDescent="0.2">
      <c r="A1450" s="14">
        <v>38187</v>
      </c>
      <c r="B1450">
        <v>5.07</v>
      </c>
    </row>
    <row r="1451" spans="1:2" x14ac:dyDescent="0.2">
      <c r="A1451" s="14">
        <v>38188</v>
      </c>
      <c r="B1451">
        <v>5.09</v>
      </c>
    </row>
    <row r="1452" spans="1:2" x14ac:dyDescent="0.2">
      <c r="A1452" s="14">
        <v>38189</v>
      </c>
      <c r="B1452">
        <v>5.17</v>
      </c>
    </row>
    <row r="1453" spans="1:2" x14ac:dyDescent="0.2">
      <c r="A1453" s="14">
        <v>38190</v>
      </c>
      <c r="B1453">
        <v>5.16</v>
      </c>
    </row>
    <row r="1454" spans="1:2" x14ac:dyDescent="0.2">
      <c r="A1454" s="14">
        <v>38191</v>
      </c>
      <c r="B1454">
        <v>5.15</v>
      </c>
    </row>
    <row r="1455" spans="1:2" x14ac:dyDescent="0.2">
      <c r="A1455" s="14">
        <v>38194</v>
      </c>
      <c r="B1455">
        <v>5.17</v>
      </c>
    </row>
    <row r="1456" spans="1:2" x14ac:dyDescent="0.2">
      <c r="A1456" s="14">
        <v>38195</v>
      </c>
      <c r="B1456">
        <v>5.22</v>
      </c>
    </row>
    <row r="1457" spans="1:2" x14ac:dyDescent="0.2">
      <c r="A1457" s="14">
        <v>38196</v>
      </c>
      <c r="B1457">
        <v>5.24</v>
      </c>
    </row>
    <row r="1458" spans="1:2" x14ac:dyDescent="0.2">
      <c r="A1458" s="14">
        <v>38197</v>
      </c>
      <c r="B1458">
        <v>5.21</v>
      </c>
    </row>
    <row r="1459" spans="1:2" x14ac:dyDescent="0.2">
      <c r="A1459" s="14">
        <v>38198</v>
      </c>
      <c r="B1459">
        <v>5.14</v>
      </c>
    </row>
    <row r="1460" spans="1:2" x14ac:dyDescent="0.2">
      <c r="A1460" s="14">
        <v>38199</v>
      </c>
      <c r="B1460">
        <v>5.16</v>
      </c>
    </row>
    <row r="1461" spans="1:2" x14ac:dyDescent="0.2">
      <c r="A1461" s="14">
        <v>38201</v>
      </c>
      <c r="B1461">
        <v>5.1100000000000003</v>
      </c>
    </row>
    <row r="1462" spans="1:2" x14ac:dyDescent="0.2">
      <c r="A1462" s="14">
        <v>38202</v>
      </c>
      <c r="B1462">
        <v>5.09</v>
      </c>
    </row>
    <row r="1463" spans="1:2" x14ac:dyDescent="0.2">
      <c r="A1463" s="14">
        <v>38203</v>
      </c>
      <c r="B1463">
        <v>5.07</v>
      </c>
    </row>
    <row r="1464" spans="1:2" x14ac:dyDescent="0.2">
      <c r="A1464" s="14">
        <v>38204</v>
      </c>
      <c r="B1464">
        <v>5.05</v>
      </c>
    </row>
    <row r="1465" spans="1:2" x14ac:dyDescent="0.2">
      <c r="A1465" s="14">
        <v>38205</v>
      </c>
      <c r="B1465">
        <v>4.9000000000000004</v>
      </c>
    </row>
    <row r="1466" spans="1:2" x14ac:dyDescent="0.2">
      <c r="A1466" s="14">
        <v>38208</v>
      </c>
      <c r="B1466">
        <v>4.91</v>
      </c>
    </row>
    <row r="1467" spans="1:2" x14ac:dyDescent="0.2">
      <c r="A1467" s="14">
        <v>38209</v>
      </c>
      <c r="B1467">
        <v>4.9000000000000004</v>
      </c>
    </row>
    <row r="1468" spans="1:2" x14ac:dyDescent="0.2">
      <c r="A1468" s="14">
        <v>38210</v>
      </c>
      <c r="B1468">
        <v>4.91</v>
      </c>
    </row>
    <row r="1469" spans="1:2" x14ac:dyDescent="0.2">
      <c r="A1469" s="14">
        <v>38211</v>
      </c>
      <c r="B1469">
        <v>4.92</v>
      </c>
    </row>
    <row r="1470" spans="1:2" x14ac:dyDescent="0.2">
      <c r="A1470" s="14">
        <v>38212</v>
      </c>
      <c r="B1470">
        <v>4.87</v>
      </c>
    </row>
    <row r="1471" spans="1:2" x14ac:dyDescent="0.2">
      <c r="A1471" s="14">
        <v>38215</v>
      </c>
      <c r="B1471">
        <v>4.87</v>
      </c>
    </row>
    <row r="1472" spans="1:2" x14ac:dyDescent="0.2">
      <c r="A1472" s="14">
        <v>38216</v>
      </c>
      <c r="B1472">
        <v>4.8499999999999996</v>
      </c>
    </row>
    <row r="1473" spans="1:2" x14ac:dyDescent="0.2">
      <c r="A1473" s="14">
        <v>38217</v>
      </c>
      <c r="B1473">
        <v>4.83</v>
      </c>
    </row>
    <row r="1474" spans="1:2" x14ac:dyDescent="0.2">
      <c r="A1474" s="14">
        <v>38218</v>
      </c>
      <c r="B1474">
        <v>4.8</v>
      </c>
    </row>
    <row r="1475" spans="1:2" x14ac:dyDescent="0.2">
      <c r="A1475" s="14">
        <v>38219</v>
      </c>
      <c r="B1475">
        <v>4.79</v>
      </c>
    </row>
    <row r="1476" spans="1:2" x14ac:dyDescent="0.2">
      <c r="A1476" s="14">
        <v>38222</v>
      </c>
      <c r="B1476">
        <v>4.83</v>
      </c>
    </row>
    <row r="1477" spans="1:2" x14ac:dyDescent="0.2">
      <c r="A1477" s="14">
        <v>38223</v>
      </c>
      <c r="B1477">
        <v>4.82</v>
      </c>
    </row>
    <row r="1478" spans="1:2" x14ac:dyDescent="0.2">
      <c r="A1478" s="14">
        <v>38224</v>
      </c>
      <c r="B1478">
        <v>4.8</v>
      </c>
    </row>
    <row r="1479" spans="1:2" x14ac:dyDescent="0.2">
      <c r="A1479" s="14">
        <v>38225</v>
      </c>
      <c r="B1479">
        <v>4.7699999999999996</v>
      </c>
    </row>
    <row r="1480" spans="1:2" x14ac:dyDescent="0.2">
      <c r="A1480" s="14">
        <v>38226</v>
      </c>
      <c r="B1480">
        <v>4.75</v>
      </c>
    </row>
    <row r="1481" spans="1:2" x14ac:dyDescent="0.2">
      <c r="A1481" s="14">
        <v>38229</v>
      </c>
      <c r="B1481">
        <v>4.72</v>
      </c>
    </row>
    <row r="1482" spans="1:2" x14ac:dyDescent="0.2">
      <c r="A1482" s="14">
        <v>38230</v>
      </c>
      <c r="B1482">
        <v>4.72</v>
      </c>
    </row>
    <row r="1483" spans="1:2" x14ac:dyDescent="0.2">
      <c r="A1483" s="14">
        <v>38231</v>
      </c>
      <c r="B1483">
        <v>4.72</v>
      </c>
    </row>
    <row r="1484" spans="1:2" x14ac:dyDescent="0.2">
      <c r="A1484" s="14">
        <v>38232</v>
      </c>
      <c r="B1484">
        <v>4.75</v>
      </c>
    </row>
    <row r="1485" spans="1:2" x14ac:dyDescent="0.2">
      <c r="A1485" s="14">
        <v>38233</v>
      </c>
      <c r="B1485">
        <v>4.8600000000000003</v>
      </c>
    </row>
    <row r="1486" spans="1:2" x14ac:dyDescent="0.2">
      <c r="A1486" s="14">
        <v>38236</v>
      </c>
      <c r="B1486">
        <v>4.8600000000000003</v>
      </c>
    </row>
    <row r="1487" spans="1:2" x14ac:dyDescent="0.2">
      <c r="A1487" s="14">
        <v>38237</v>
      </c>
      <c r="B1487">
        <v>4.8499999999999996</v>
      </c>
    </row>
    <row r="1488" spans="1:2" x14ac:dyDescent="0.2">
      <c r="A1488" s="14">
        <v>38238</v>
      </c>
      <c r="B1488">
        <v>4.8099999999999996</v>
      </c>
    </row>
    <row r="1489" spans="1:2" x14ac:dyDescent="0.2">
      <c r="A1489" s="14">
        <v>38239</v>
      </c>
      <c r="B1489">
        <v>4.7699999999999996</v>
      </c>
    </row>
    <row r="1490" spans="1:2" x14ac:dyDescent="0.2">
      <c r="A1490" s="14">
        <v>38240</v>
      </c>
      <c r="B1490">
        <v>4.75</v>
      </c>
    </row>
    <row r="1491" spans="1:2" x14ac:dyDescent="0.2">
      <c r="A1491" s="14">
        <v>38243</v>
      </c>
      <c r="B1491">
        <v>4.7300000000000004</v>
      </c>
    </row>
    <row r="1492" spans="1:2" x14ac:dyDescent="0.2">
      <c r="A1492" s="14">
        <v>38244</v>
      </c>
      <c r="B1492">
        <v>4.71</v>
      </c>
    </row>
    <row r="1493" spans="1:2" x14ac:dyDescent="0.2">
      <c r="A1493" s="14">
        <v>38245</v>
      </c>
      <c r="B1493">
        <v>4.71</v>
      </c>
    </row>
    <row r="1494" spans="1:2" x14ac:dyDescent="0.2">
      <c r="A1494" s="14">
        <v>38246</v>
      </c>
      <c r="B1494">
        <v>4.68</v>
      </c>
    </row>
    <row r="1495" spans="1:2" x14ac:dyDescent="0.2">
      <c r="A1495" s="14">
        <v>38247</v>
      </c>
      <c r="B1495">
        <v>4.67</v>
      </c>
    </row>
    <row r="1496" spans="1:2" x14ac:dyDescent="0.2">
      <c r="A1496" s="14">
        <v>38250</v>
      </c>
      <c r="B1496">
        <v>4.6399999999999997</v>
      </c>
    </row>
    <row r="1497" spans="1:2" x14ac:dyDescent="0.2">
      <c r="A1497" s="14">
        <v>38251</v>
      </c>
      <c r="B1497">
        <v>4.6399999999999997</v>
      </c>
    </row>
    <row r="1498" spans="1:2" x14ac:dyDescent="0.2">
      <c r="A1498" s="14">
        <v>38252</v>
      </c>
      <c r="B1498">
        <v>4.62</v>
      </c>
    </row>
    <row r="1499" spans="1:2" x14ac:dyDescent="0.2">
      <c r="A1499" s="14">
        <v>38253</v>
      </c>
      <c r="B1499">
        <v>4.62</v>
      </c>
    </row>
    <row r="1500" spans="1:2" x14ac:dyDescent="0.2">
      <c r="A1500" s="14">
        <v>38254</v>
      </c>
      <c r="B1500">
        <v>4.66</v>
      </c>
    </row>
    <row r="1501" spans="1:2" x14ac:dyDescent="0.2">
      <c r="A1501" s="14">
        <v>38257</v>
      </c>
      <c r="B1501">
        <v>4.6399999999999997</v>
      </c>
    </row>
    <row r="1502" spans="1:2" x14ac:dyDescent="0.2">
      <c r="A1502" s="14">
        <v>38258</v>
      </c>
      <c r="B1502">
        <v>4.63</v>
      </c>
    </row>
    <row r="1503" spans="1:2" x14ac:dyDescent="0.2">
      <c r="A1503" s="14">
        <v>38259</v>
      </c>
      <c r="B1503">
        <v>4.68</v>
      </c>
    </row>
    <row r="1504" spans="1:2" x14ac:dyDescent="0.2">
      <c r="A1504" s="14">
        <v>38260</v>
      </c>
      <c r="B1504">
        <v>4.72</v>
      </c>
    </row>
    <row r="1505" spans="1:2" x14ac:dyDescent="0.2">
      <c r="A1505" s="14">
        <v>38261</v>
      </c>
      <c r="B1505">
        <v>4.75</v>
      </c>
    </row>
    <row r="1506" spans="1:2" x14ac:dyDescent="0.2">
      <c r="A1506" s="14">
        <v>38264</v>
      </c>
      <c r="B1506">
        <v>4.7699999999999996</v>
      </c>
    </row>
    <row r="1507" spans="1:2" x14ac:dyDescent="0.2">
      <c r="A1507" s="14">
        <v>38265</v>
      </c>
      <c r="B1507">
        <v>4.74</v>
      </c>
    </row>
    <row r="1508" spans="1:2" x14ac:dyDescent="0.2">
      <c r="A1508" s="14">
        <v>38266</v>
      </c>
      <c r="B1508">
        <v>4.76</v>
      </c>
    </row>
    <row r="1509" spans="1:2" x14ac:dyDescent="0.2">
      <c r="A1509" s="14">
        <v>38267</v>
      </c>
      <c r="B1509">
        <v>4.79</v>
      </c>
    </row>
    <row r="1510" spans="1:2" x14ac:dyDescent="0.2">
      <c r="A1510" s="14">
        <v>38268</v>
      </c>
      <c r="B1510">
        <v>4.7300000000000004</v>
      </c>
    </row>
    <row r="1511" spans="1:2" x14ac:dyDescent="0.2">
      <c r="A1511" s="14">
        <v>38271</v>
      </c>
      <c r="B1511">
        <v>4.72</v>
      </c>
    </row>
    <row r="1512" spans="1:2" x14ac:dyDescent="0.2">
      <c r="A1512" s="14">
        <v>38272</v>
      </c>
      <c r="B1512">
        <v>4.67</v>
      </c>
    </row>
    <row r="1513" spans="1:2" x14ac:dyDescent="0.2">
      <c r="A1513" s="14">
        <v>38273</v>
      </c>
      <c r="B1513">
        <v>4.66</v>
      </c>
    </row>
    <row r="1514" spans="1:2" x14ac:dyDescent="0.2">
      <c r="A1514" s="14">
        <v>38274</v>
      </c>
      <c r="B1514">
        <v>4.6100000000000003</v>
      </c>
    </row>
    <row r="1515" spans="1:2" x14ac:dyDescent="0.2">
      <c r="A1515" s="14">
        <v>38275</v>
      </c>
      <c r="B1515">
        <v>4.63</v>
      </c>
    </row>
    <row r="1516" spans="1:2" x14ac:dyDescent="0.2">
      <c r="A1516" s="14">
        <v>38278</v>
      </c>
      <c r="B1516">
        <v>4.63</v>
      </c>
    </row>
    <row r="1517" spans="1:2" x14ac:dyDescent="0.2">
      <c r="A1517" s="14">
        <v>38279</v>
      </c>
      <c r="B1517">
        <v>4.62</v>
      </c>
    </row>
    <row r="1518" spans="1:2" x14ac:dyDescent="0.2">
      <c r="A1518" s="14">
        <v>38280</v>
      </c>
      <c r="B1518">
        <v>4.58</v>
      </c>
    </row>
    <row r="1519" spans="1:2" x14ac:dyDescent="0.2">
      <c r="A1519" s="14">
        <v>38281</v>
      </c>
      <c r="B1519">
        <v>4.57</v>
      </c>
    </row>
    <row r="1520" spans="1:2" x14ac:dyDescent="0.2">
      <c r="A1520" s="14">
        <v>38282</v>
      </c>
      <c r="B1520">
        <v>4.57</v>
      </c>
    </row>
    <row r="1521" spans="1:2" x14ac:dyDescent="0.2">
      <c r="A1521" s="14">
        <v>38285</v>
      </c>
      <c r="B1521">
        <v>4.54</v>
      </c>
    </row>
    <row r="1522" spans="1:2" x14ac:dyDescent="0.2">
      <c r="A1522" s="14">
        <v>38286</v>
      </c>
      <c r="B1522">
        <v>4.54</v>
      </c>
    </row>
    <row r="1523" spans="1:2" x14ac:dyDescent="0.2">
      <c r="A1523" s="14">
        <v>38287</v>
      </c>
      <c r="B1523">
        <v>4.58</v>
      </c>
    </row>
    <row r="1524" spans="1:2" x14ac:dyDescent="0.2">
      <c r="A1524" s="14">
        <v>38288</v>
      </c>
      <c r="B1524">
        <v>4.62</v>
      </c>
    </row>
    <row r="1525" spans="1:2" x14ac:dyDescent="0.2">
      <c r="A1525" s="14">
        <v>38289</v>
      </c>
      <c r="B1525">
        <v>4.58</v>
      </c>
    </row>
    <row r="1526" spans="1:2" x14ac:dyDescent="0.2">
      <c r="A1526" s="14">
        <v>38291</v>
      </c>
      <c r="B1526">
        <v>4.5999999999999996</v>
      </c>
    </row>
    <row r="1527" spans="1:2" x14ac:dyDescent="0.2">
      <c r="A1527" s="14">
        <v>38292</v>
      </c>
      <c r="B1527">
        <v>4.6100000000000003</v>
      </c>
    </row>
    <row r="1528" spans="1:2" x14ac:dyDescent="0.2">
      <c r="A1528" s="14">
        <v>38293</v>
      </c>
      <c r="B1528">
        <v>4.62</v>
      </c>
    </row>
    <row r="1529" spans="1:2" x14ac:dyDescent="0.2">
      <c r="A1529" s="14">
        <v>38294</v>
      </c>
      <c r="B1529">
        <v>4.62</v>
      </c>
    </row>
    <row r="1530" spans="1:2" x14ac:dyDescent="0.2">
      <c r="A1530" s="14">
        <v>38295</v>
      </c>
      <c r="B1530">
        <v>4.59</v>
      </c>
    </row>
    <row r="1531" spans="1:2" x14ac:dyDescent="0.2">
      <c r="A1531" s="14">
        <v>38296</v>
      </c>
      <c r="B1531">
        <v>4.66</v>
      </c>
    </row>
    <row r="1532" spans="1:2" x14ac:dyDescent="0.2">
      <c r="A1532" s="14">
        <v>38299</v>
      </c>
      <c r="B1532">
        <v>4.7</v>
      </c>
    </row>
    <row r="1533" spans="1:2" x14ac:dyDescent="0.2">
      <c r="A1533" s="14">
        <v>38300</v>
      </c>
      <c r="B1533">
        <v>4.6900000000000004</v>
      </c>
    </row>
    <row r="1534" spans="1:2" x14ac:dyDescent="0.2">
      <c r="A1534" s="14">
        <v>38301</v>
      </c>
      <c r="B1534">
        <v>4.71</v>
      </c>
    </row>
    <row r="1535" spans="1:2" x14ac:dyDescent="0.2">
      <c r="A1535" s="14">
        <v>38302</v>
      </c>
      <c r="B1535">
        <v>4.7</v>
      </c>
    </row>
    <row r="1536" spans="1:2" x14ac:dyDescent="0.2">
      <c r="A1536" s="14">
        <v>38303</v>
      </c>
      <c r="B1536">
        <v>4.6399999999999997</v>
      </c>
    </row>
    <row r="1537" spans="1:2" x14ac:dyDescent="0.2">
      <c r="A1537" s="14">
        <v>38306</v>
      </c>
      <c r="B1537">
        <v>4.63</v>
      </c>
    </row>
    <row r="1538" spans="1:2" x14ac:dyDescent="0.2">
      <c r="A1538" s="14">
        <v>38307</v>
      </c>
      <c r="B1538">
        <v>4.63</v>
      </c>
    </row>
    <row r="1539" spans="1:2" x14ac:dyDescent="0.2">
      <c r="A1539" s="14">
        <v>38308</v>
      </c>
      <c r="B1539">
        <v>4.6100000000000003</v>
      </c>
    </row>
    <row r="1540" spans="1:2" x14ac:dyDescent="0.2">
      <c r="A1540" s="14">
        <v>38309</v>
      </c>
      <c r="B1540">
        <v>4.59</v>
      </c>
    </row>
    <row r="1541" spans="1:2" x14ac:dyDescent="0.2">
      <c r="A1541" s="14">
        <v>38310</v>
      </c>
      <c r="B1541">
        <v>4.63</v>
      </c>
    </row>
    <row r="1542" spans="1:2" x14ac:dyDescent="0.2">
      <c r="A1542" s="14">
        <v>38313</v>
      </c>
      <c r="B1542">
        <v>4.66</v>
      </c>
    </row>
    <row r="1543" spans="1:2" x14ac:dyDescent="0.2">
      <c r="A1543" s="14">
        <v>38314</v>
      </c>
      <c r="B1543">
        <v>4.67</v>
      </c>
    </row>
    <row r="1544" spans="1:2" x14ac:dyDescent="0.2">
      <c r="A1544" s="14">
        <v>38315</v>
      </c>
      <c r="B1544">
        <v>4.66</v>
      </c>
    </row>
    <row r="1545" spans="1:2" x14ac:dyDescent="0.2">
      <c r="A1545" s="14">
        <v>38316</v>
      </c>
      <c r="B1545">
        <v>4.66</v>
      </c>
    </row>
    <row r="1546" spans="1:2" x14ac:dyDescent="0.2">
      <c r="A1546" s="14">
        <v>38317</v>
      </c>
      <c r="B1546">
        <v>4.6900000000000004</v>
      </c>
    </row>
    <row r="1547" spans="1:2" x14ac:dyDescent="0.2">
      <c r="A1547" s="14">
        <v>38320</v>
      </c>
      <c r="B1547">
        <v>4.75</v>
      </c>
    </row>
    <row r="1548" spans="1:2" x14ac:dyDescent="0.2">
      <c r="A1548" s="14">
        <v>38321</v>
      </c>
      <c r="B1548">
        <v>4.78</v>
      </c>
    </row>
    <row r="1549" spans="1:2" x14ac:dyDescent="0.2">
      <c r="A1549" s="14">
        <v>38322</v>
      </c>
      <c r="B1549">
        <v>4.78</v>
      </c>
    </row>
    <row r="1550" spans="1:2" x14ac:dyDescent="0.2">
      <c r="A1550" s="14">
        <v>38323</v>
      </c>
      <c r="B1550">
        <v>4.82</v>
      </c>
    </row>
    <row r="1551" spans="1:2" x14ac:dyDescent="0.2">
      <c r="A1551" s="14">
        <v>38324</v>
      </c>
      <c r="B1551">
        <v>4.72</v>
      </c>
    </row>
    <row r="1552" spans="1:2" x14ac:dyDescent="0.2">
      <c r="A1552" s="14">
        <v>38327</v>
      </c>
      <c r="B1552">
        <v>4.68</v>
      </c>
    </row>
    <row r="1553" spans="1:2" x14ac:dyDescent="0.2">
      <c r="A1553" s="14">
        <v>38328</v>
      </c>
      <c r="B1553">
        <v>4.67</v>
      </c>
    </row>
    <row r="1554" spans="1:2" x14ac:dyDescent="0.2">
      <c r="A1554" s="14">
        <v>38329</v>
      </c>
      <c r="B1554">
        <v>4.63</v>
      </c>
    </row>
    <row r="1555" spans="1:2" x14ac:dyDescent="0.2">
      <c r="A1555" s="14">
        <v>38330</v>
      </c>
      <c r="B1555">
        <v>4.5999999999999996</v>
      </c>
    </row>
    <row r="1556" spans="1:2" x14ac:dyDescent="0.2">
      <c r="A1556" s="14">
        <v>38331</v>
      </c>
      <c r="B1556">
        <v>4.6100000000000003</v>
      </c>
    </row>
    <row r="1557" spans="1:2" x14ac:dyDescent="0.2">
      <c r="A1557" s="14">
        <v>38334</v>
      </c>
      <c r="B1557">
        <v>4.62</v>
      </c>
    </row>
    <row r="1558" spans="1:2" x14ac:dyDescent="0.2">
      <c r="A1558" s="14">
        <v>38335</v>
      </c>
      <c r="B1558">
        <v>4.63</v>
      </c>
    </row>
    <row r="1559" spans="1:2" x14ac:dyDescent="0.2">
      <c r="A1559" s="14">
        <v>38336</v>
      </c>
      <c r="B1559">
        <v>4.58</v>
      </c>
    </row>
    <row r="1560" spans="1:2" x14ac:dyDescent="0.2">
      <c r="A1560" s="14">
        <v>38337</v>
      </c>
      <c r="B1560">
        <v>4.6100000000000003</v>
      </c>
    </row>
    <row r="1561" spans="1:2" x14ac:dyDescent="0.2">
      <c r="A1561" s="14">
        <v>38338</v>
      </c>
      <c r="B1561">
        <v>4.6500000000000004</v>
      </c>
    </row>
    <row r="1562" spans="1:2" x14ac:dyDescent="0.2">
      <c r="A1562" s="14">
        <v>38341</v>
      </c>
      <c r="B1562">
        <v>4.6500000000000004</v>
      </c>
    </row>
    <row r="1563" spans="1:2" x14ac:dyDescent="0.2">
      <c r="A1563" s="14">
        <v>38342</v>
      </c>
      <c r="B1563">
        <v>4.6399999999999997</v>
      </c>
    </row>
    <row r="1564" spans="1:2" x14ac:dyDescent="0.2">
      <c r="A1564" s="14">
        <v>38343</v>
      </c>
      <c r="B1564">
        <v>4.6399999999999997</v>
      </c>
    </row>
    <row r="1565" spans="1:2" x14ac:dyDescent="0.2">
      <c r="A1565" s="14">
        <v>38344</v>
      </c>
      <c r="B1565">
        <v>4.6399999999999997</v>
      </c>
    </row>
    <row r="1566" spans="1:2" x14ac:dyDescent="0.2">
      <c r="A1566" s="14">
        <v>38348</v>
      </c>
      <c r="B1566">
        <v>4.6900000000000004</v>
      </c>
    </row>
    <row r="1567" spans="1:2" x14ac:dyDescent="0.2">
      <c r="A1567" s="14">
        <v>38349</v>
      </c>
      <c r="B1567">
        <v>4.71</v>
      </c>
    </row>
    <row r="1568" spans="1:2" x14ac:dyDescent="0.2">
      <c r="A1568" s="14">
        <v>38350</v>
      </c>
      <c r="B1568">
        <v>4.7300000000000004</v>
      </c>
    </row>
    <row r="1569" spans="1:2" x14ac:dyDescent="0.2">
      <c r="A1569" s="14">
        <v>38351</v>
      </c>
      <c r="B1569">
        <v>4.6900000000000004</v>
      </c>
    </row>
    <row r="1570" spans="1:2" x14ac:dyDescent="0.2">
      <c r="A1570" s="14">
        <v>38352</v>
      </c>
      <c r="B1570">
        <v>4.7</v>
      </c>
    </row>
    <row r="1571" spans="1:2" x14ac:dyDescent="0.2">
      <c r="A1571" s="14">
        <v>38355</v>
      </c>
      <c r="B1571">
        <v>4.71</v>
      </c>
    </row>
    <row r="1572" spans="1:2" x14ac:dyDescent="0.2">
      <c r="A1572" s="14">
        <v>38356</v>
      </c>
      <c r="B1572">
        <v>4.7300000000000004</v>
      </c>
    </row>
    <row r="1573" spans="1:2" x14ac:dyDescent="0.2">
      <c r="A1573" s="14">
        <v>38357</v>
      </c>
      <c r="B1573">
        <v>4.74</v>
      </c>
    </row>
    <row r="1574" spans="1:2" x14ac:dyDescent="0.2">
      <c r="A1574" s="14">
        <v>38358</v>
      </c>
      <c r="B1574">
        <v>4.7300000000000004</v>
      </c>
    </row>
    <row r="1575" spans="1:2" x14ac:dyDescent="0.2">
      <c r="A1575" s="14">
        <v>38359</v>
      </c>
      <c r="B1575">
        <v>4.75</v>
      </c>
    </row>
    <row r="1576" spans="1:2" x14ac:dyDescent="0.2">
      <c r="A1576" s="14">
        <v>38362</v>
      </c>
      <c r="B1576">
        <v>4.75</v>
      </c>
    </row>
    <row r="1577" spans="1:2" x14ac:dyDescent="0.2">
      <c r="A1577" s="14">
        <v>38363</v>
      </c>
      <c r="B1577">
        <v>4.76</v>
      </c>
    </row>
    <row r="1578" spans="1:2" x14ac:dyDescent="0.2">
      <c r="A1578" s="14">
        <v>38364</v>
      </c>
      <c r="B1578">
        <v>4.75</v>
      </c>
    </row>
    <row r="1579" spans="1:2" x14ac:dyDescent="0.2">
      <c r="A1579" s="14">
        <v>38365</v>
      </c>
      <c r="B1579">
        <v>4.71</v>
      </c>
    </row>
    <row r="1580" spans="1:2" x14ac:dyDescent="0.2">
      <c r="A1580" s="14">
        <v>38366</v>
      </c>
      <c r="B1580">
        <v>4.74</v>
      </c>
    </row>
    <row r="1581" spans="1:2" x14ac:dyDescent="0.2">
      <c r="A1581" s="14">
        <v>38369</v>
      </c>
      <c r="B1581">
        <v>4.7300000000000004</v>
      </c>
    </row>
    <row r="1582" spans="1:2" x14ac:dyDescent="0.2">
      <c r="A1582" s="14">
        <v>38370</v>
      </c>
      <c r="B1582">
        <v>4.72</v>
      </c>
    </row>
    <row r="1583" spans="1:2" x14ac:dyDescent="0.2">
      <c r="A1583" s="14">
        <v>38371</v>
      </c>
      <c r="B1583">
        <v>4.72</v>
      </c>
    </row>
    <row r="1584" spans="1:2" x14ac:dyDescent="0.2">
      <c r="A1584" s="14">
        <v>38372</v>
      </c>
      <c r="B1584">
        <v>4.7</v>
      </c>
    </row>
    <row r="1585" spans="1:2" x14ac:dyDescent="0.2">
      <c r="A1585" s="14">
        <v>38373</v>
      </c>
      <c r="B1585">
        <v>4.66</v>
      </c>
    </row>
    <row r="1586" spans="1:2" x14ac:dyDescent="0.2">
      <c r="A1586" s="14">
        <v>38376</v>
      </c>
      <c r="B1586">
        <v>4.66</v>
      </c>
    </row>
    <row r="1587" spans="1:2" x14ac:dyDescent="0.2">
      <c r="A1587" s="14">
        <v>38377</v>
      </c>
      <c r="B1587">
        <v>4.7</v>
      </c>
    </row>
    <row r="1588" spans="1:2" x14ac:dyDescent="0.2">
      <c r="A1588" s="14">
        <v>38378</v>
      </c>
      <c r="B1588">
        <v>4.7</v>
      </c>
    </row>
    <row r="1589" spans="1:2" x14ac:dyDescent="0.2">
      <c r="A1589" s="14">
        <v>38379</v>
      </c>
      <c r="B1589">
        <v>4.71</v>
      </c>
    </row>
    <row r="1590" spans="1:2" x14ac:dyDescent="0.2">
      <c r="A1590" s="14">
        <v>38380</v>
      </c>
      <c r="B1590">
        <v>4.66</v>
      </c>
    </row>
    <row r="1591" spans="1:2" x14ac:dyDescent="0.2">
      <c r="A1591" s="14">
        <v>38383</v>
      </c>
      <c r="B1591">
        <v>4.67</v>
      </c>
    </row>
    <row r="1592" spans="1:2" x14ac:dyDescent="0.2">
      <c r="A1592" s="14">
        <v>38384</v>
      </c>
      <c r="B1592">
        <v>4.67</v>
      </c>
    </row>
    <row r="1593" spans="1:2" x14ac:dyDescent="0.2">
      <c r="A1593" s="14">
        <v>38385</v>
      </c>
      <c r="B1593">
        <v>4.67</v>
      </c>
    </row>
    <row r="1594" spans="1:2" x14ac:dyDescent="0.2">
      <c r="A1594" s="14">
        <v>38386</v>
      </c>
      <c r="B1594">
        <v>4.6900000000000004</v>
      </c>
    </row>
    <row r="1595" spans="1:2" x14ac:dyDescent="0.2">
      <c r="A1595" s="14">
        <v>38387</v>
      </c>
      <c r="B1595">
        <v>4.6100000000000003</v>
      </c>
    </row>
    <row r="1596" spans="1:2" x14ac:dyDescent="0.2">
      <c r="A1596" s="14">
        <v>38390</v>
      </c>
      <c r="B1596">
        <v>4.59</v>
      </c>
    </row>
    <row r="1597" spans="1:2" x14ac:dyDescent="0.2">
      <c r="A1597" s="14">
        <v>38391</v>
      </c>
      <c r="B1597">
        <v>4.58</v>
      </c>
    </row>
    <row r="1598" spans="1:2" x14ac:dyDescent="0.2">
      <c r="A1598" s="14">
        <v>38392</v>
      </c>
      <c r="B1598">
        <v>4.54</v>
      </c>
    </row>
    <row r="1599" spans="1:2" x14ac:dyDescent="0.2">
      <c r="A1599" s="14">
        <v>38393</v>
      </c>
      <c r="B1599">
        <v>4.59</v>
      </c>
    </row>
    <row r="1600" spans="1:2" x14ac:dyDescent="0.2">
      <c r="A1600" s="14">
        <v>38394</v>
      </c>
      <c r="B1600">
        <v>4.62</v>
      </c>
    </row>
    <row r="1601" spans="1:2" x14ac:dyDescent="0.2">
      <c r="A1601" s="14">
        <v>38397</v>
      </c>
      <c r="B1601">
        <v>4.62</v>
      </c>
    </row>
    <row r="1602" spans="1:2" x14ac:dyDescent="0.2">
      <c r="A1602" s="14">
        <v>38398</v>
      </c>
      <c r="B1602">
        <v>4.63</v>
      </c>
    </row>
    <row r="1603" spans="1:2" x14ac:dyDescent="0.2">
      <c r="A1603" s="14">
        <v>38399</v>
      </c>
      <c r="B1603">
        <v>4.68</v>
      </c>
    </row>
    <row r="1604" spans="1:2" x14ac:dyDescent="0.2">
      <c r="A1604" s="14">
        <v>38400</v>
      </c>
      <c r="B1604">
        <v>4.6900000000000004</v>
      </c>
    </row>
    <row r="1605" spans="1:2" x14ac:dyDescent="0.2">
      <c r="A1605" s="14">
        <v>38401</v>
      </c>
      <c r="B1605">
        <v>4.75</v>
      </c>
    </row>
    <row r="1606" spans="1:2" x14ac:dyDescent="0.2">
      <c r="A1606" s="14">
        <v>38404</v>
      </c>
      <c r="B1606">
        <v>4.75</v>
      </c>
    </row>
    <row r="1607" spans="1:2" x14ac:dyDescent="0.2">
      <c r="A1607" s="14">
        <v>38405</v>
      </c>
      <c r="B1607">
        <v>4.7699999999999996</v>
      </c>
    </row>
    <row r="1608" spans="1:2" x14ac:dyDescent="0.2">
      <c r="A1608" s="14">
        <v>38406</v>
      </c>
      <c r="B1608">
        <v>4.76</v>
      </c>
    </row>
    <row r="1609" spans="1:2" x14ac:dyDescent="0.2">
      <c r="A1609" s="14">
        <v>38407</v>
      </c>
      <c r="B1609">
        <v>4.78</v>
      </c>
    </row>
    <row r="1610" spans="1:2" x14ac:dyDescent="0.2">
      <c r="A1610" s="14">
        <v>38408</v>
      </c>
      <c r="B1610">
        <v>4.8</v>
      </c>
    </row>
    <row r="1611" spans="1:2" x14ac:dyDescent="0.2">
      <c r="A1611" s="14">
        <v>38411</v>
      </c>
      <c r="B1611">
        <v>4.82</v>
      </c>
    </row>
    <row r="1612" spans="1:2" x14ac:dyDescent="0.2">
      <c r="A1612" s="14">
        <v>38412</v>
      </c>
      <c r="B1612">
        <v>4.84</v>
      </c>
    </row>
    <row r="1613" spans="1:2" x14ac:dyDescent="0.2">
      <c r="A1613" s="14">
        <v>38413</v>
      </c>
      <c r="B1613">
        <v>4.8499999999999996</v>
      </c>
    </row>
    <row r="1614" spans="1:2" x14ac:dyDescent="0.2">
      <c r="A1614" s="14">
        <v>38414</v>
      </c>
      <c r="B1614">
        <v>4.84</v>
      </c>
    </row>
    <row r="1615" spans="1:2" x14ac:dyDescent="0.2">
      <c r="A1615" s="14">
        <v>38415</v>
      </c>
      <c r="B1615">
        <v>4.8</v>
      </c>
    </row>
    <row r="1616" spans="1:2" x14ac:dyDescent="0.2">
      <c r="A1616" s="14">
        <v>38418</v>
      </c>
      <c r="B1616">
        <v>4.78</v>
      </c>
    </row>
    <row r="1617" spans="1:2" x14ac:dyDescent="0.2">
      <c r="A1617" s="14">
        <v>38419</v>
      </c>
      <c r="B1617">
        <v>4.8099999999999996</v>
      </c>
    </row>
    <row r="1618" spans="1:2" x14ac:dyDescent="0.2">
      <c r="A1618" s="14">
        <v>38420</v>
      </c>
      <c r="B1618">
        <v>4.9000000000000004</v>
      </c>
    </row>
    <row r="1619" spans="1:2" x14ac:dyDescent="0.2">
      <c r="A1619" s="14">
        <v>38421</v>
      </c>
      <c r="B1619">
        <v>4.9000000000000004</v>
      </c>
    </row>
    <row r="1620" spans="1:2" x14ac:dyDescent="0.2">
      <c r="A1620" s="14">
        <v>38422</v>
      </c>
      <c r="B1620">
        <v>4.96</v>
      </c>
    </row>
    <row r="1621" spans="1:2" x14ac:dyDescent="0.2">
      <c r="A1621" s="14">
        <v>38425</v>
      </c>
      <c r="B1621">
        <v>4.9800000000000004</v>
      </c>
    </row>
    <row r="1622" spans="1:2" x14ac:dyDescent="0.2">
      <c r="A1622" s="14">
        <v>38426</v>
      </c>
      <c r="B1622">
        <v>4.99</v>
      </c>
    </row>
    <row r="1623" spans="1:2" x14ac:dyDescent="0.2">
      <c r="A1623" s="14">
        <v>38427</v>
      </c>
      <c r="B1623">
        <v>4.96</v>
      </c>
    </row>
    <row r="1624" spans="1:2" x14ac:dyDescent="0.2">
      <c r="A1624" s="14">
        <v>38428</v>
      </c>
      <c r="B1624">
        <v>4.95</v>
      </c>
    </row>
    <row r="1625" spans="1:2" x14ac:dyDescent="0.2">
      <c r="A1625" s="14">
        <v>38429</v>
      </c>
      <c r="B1625">
        <v>4.99</v>
      </c>
    </row>
    <row r="1626" spans="1:2" x14ac:dyDescent="0.2">
      <c r="A1626" s="14">
        <v>38432</v>
      </c>
      <c r="B1626">
        <v>5.01</v>
      </c>
    </row>
    <row r="1627" spans="1:2" x14ac:dyDescent="0.2">
      <c r="A1627" s="14">
        <v>38433</v>
      </c>
      <c r="B1627">
        <v>5.0599999999999996</v>
      </c>
    </row>
    <row r="1628" spans="1:2" x14ac:dyDescent="0.2">
      <c r="A1628" s="14">
        <v>38434</v>
      </c>
      <c r="B1628">
        <v>5.13</v>
      </c>
    </row>
    <row r="1629" spans="1:2" x14ac:dyDescent="0.2">
      <c r="A1629" s="14">
        <v>38435</v>
      </c>
      <c r="B1629">
        <v>5.13</v>
      </c>
    </row>
    <row r="1630" spans="1:2" x14ac:dyDescent="0.2">
      <c r="A1630" s="14">
        <v>38439</v>
      </c>
      <c r="B1630">
        <v>5.16</v>
      </c>
    </row>
    <row r="1631" spans="1:2" x14ac:dyDescent="0.2">
      <c r="A1631" s="14">
        <v>38440</v>
      </c>
      <c r="B1631">
        <v>5.13</v>
      </c>
    </row>
    <row r="1632" spans="1:2" x14ac:dyDescent="0.2">
      <c r="A1632" s="14">
        <v>38441</v>
      </c>
      <c r="B1632">
        <v>5.14</v>
      </c>
    </row>
    <row r="1633" spans="1:2" x14ac:dyDescent="0.2">
      <c r="A1633" s="14">
        <v>38442</v>
      </c>
      <c r="B1633">
        <v>5.13</v>
      </c>
    </row>
    <row r="1634" spans="1:2" x14ac:dyDescent="0.2">
      <c r="A1634" s="14">
        <v>38443</v>
      </c>
      <c r="B1634">
        <v>5.09</v>
      </c>
    </row>
    <row r="1635" spans="1:2" x14ac:dyDescent="0.2">
      <c r="A1635" s="14">
        <v>38446</v>
      </c>
      <c r="B1635">
        <v>5.09</v>
      </c>
    </row>
    <row r="1636" spans="1:2" x14ac:dyDescent="0.2">
      <c r="A1636" s="14">
        <v>38447</v>
      </c>
      <c r="B1636">
        <v>5.0999999999999996</v>
      </c>
    </row>
    <row r="1637" spans="1:2" x14ac:dyDescent="0.2">
      <c r="A1637" s="14">
        <v>38448</v>
      </c>
      <c r="B1637">
        <v>5.07</v>
      </c>
    </row>
    <row r="1638" spans="1:2" x14ac:dyDescent="0.2">
      <c r="A1638" s="14">
        <v>38449</v>
      </c>
      <c r="B1638">
        <v>5.0599999999999996</v>
      </c>
    </row>
    <row r="1639" spans="1:2" x14ac:dyDescent="0.2">
      <c r="A1639" s="14">
        <v>38450</v>
      </c>
      <c r="B1639">
        <v>5.09</v>
      </c>
    </row>
    <row r="1640" spans="1:2" x14ac:dyDescent="0.2">
      <c r="A1640" s="14">
        <v>38453</v>
      </c>
      <c r="B1640">
        <v>5.08</v>
      </c>
    </row>
    <row r="1641" spans="1:2" x14ac:dyDescent="0.2">
      <c r="A1641" s="14">
        <v>38454</v>
      </c>
      <c r="B1641">
        <v>5.03</v>
      </c>
    </row>
    <row r="1642" spans="1:2" x14ac:dyDescent="0.2">
      <c r="A1642" s="14">
        <v>38455</v>
      </c>
      <c r="B1642">
        <v>5</v>
      </c>
    </row>
    <row r="1643" spans="1:2" x14ac:dyDescent="0.2">
      <c r="A1643" s="14">
        <v>38456</v>
      </c>
      <c r="B1643">
        <v>4.99</v>
      </c>
    </row>
    <row r="1644" spans="1:2" x14ac:dyDescent="0.2">
      <c r="A1644" s="14">
        <v>38457</v>
      </c>
      <c r="B1644">
        <v>4.93</v>
      </c>
    </row>
    <row r="1645" spans="1:2" x14ac:dyDescent="0.2">
      <c r="A1645" s="14">
        <v>38460</v>
      </c>
      <c r="B1645">
        <v>4.9400000000000004</v>
      </c>
    </row>
    <row r="1646" spans="1:2" x14ac:dyDescent="0.2">
      <c r="A1646" s="14">
        <v>38461</v>
      </c>
      <c r="B1646">
        <v>4.88</v>
      </c>
    </row>
    <row r="1647" spans="1:2" x14ac:dyDescent="0.2">
      <c r="A1647" s="14">
        <v>38462</v>
      </c>
      <c r="B1647">
        <v>4.8899999999999997</v>
      </c>
    </row>
    <row r="1648" spans="1:2" x14ac:dyDescent="0.2">
      <c r="A1648" s="14">
        <v>38463</v>
      </c>
      <c r="B1648">
        <v>4.9400000000000004</v>
      </c>
    </row>
    <row r="1649" spans="1:2" x14ac:dyDescent="0.2">
      <c r="A1649" s="14">
        <v>38464</v>
      </c>
      <c r="B1649">
        <v>4.91</v>
      </c>
    </row>
    <row r="1650" spans="1:2" x14ac:dyDescent="0.2">
      <c r="A1650" s="14">
        <v>38467</v>
      </c>
      <c r="B1650">
        <v>4.92</v>
      </c>
    </row>
    <row r="1651" spans="1:2" x14ac:dyDescent="0.2">
      <c r="A1651" s="14">
        <v>38468</v>
      </c>
      <c r="B1651">
        <v>4.93</v>
      </c>
    </row>
    <row r="1652" spans="1:2" x14ac:dyDescent="0.2">
      <c r="A1652" s="14">
        <v>38469</v>
      </c>
      <c r="B1652">
        <v>4.9000000000000004</v>
      </c>
    </row>
    <row r="1653" spans="1:2" x14ac:dyDescent="0.2">
      <c r="A1653" s="14">
        <v>38470</v>
      </c>
      <c r="B1653">
        <v>4.8600000000000003</v>
      </c>
    </row>
    <row r="1654" spans="1:2" x14ac:dyDescent="0.2">
      <c r="A1654" s="14">
        <v>38471</v>
      </c>
      <c r="B1654">
        <v>4.87</v>
      </c>
    </row>
    <row r="1655" spans="1:2" x14ac:dyDescent="0.2">
      <c r="A1655" s="14">
        <v>38472</v>
      </c>
      <c r="B1655">
        <v>4.88</v>
      </c>
    </row>
    <row r="1656" spans="1:2" x14ac:dyDescent="0.2">
      <c r="A1656" s="14">
        <v>38474</v>
      </c>
      <c r="B1656">
        <v>4.8899999999999997</v>
      </c>
    </row>
    <row r="1657" spans="1:2" x14ac:dyDescent="0.2">
      <c r="A1657" s="14">
        <v>38475</v>
      </c>
      <c r="B1657">
        <v>4.88</v>
      </c>
    </row>
    <row r="1658" spans="1:2" x14ac:dyDescent="0.2">
      <c r="A1658" s="14">
        <v>38476</v>
      </c>
      <c r="B1658">
        <v>4.87</v>
      </c>
    </row>
    <row r="1659" spans="1:2" x14ac:dyDescent="0.2">
      <c r="A1659" s="14">
        <v>38477</v>
      </c>
      <c r="B1659">
        <v>4.83</v>
      </c>
    </row>
    <row r="1660" spans="1:2" x14ac:dyDescent="0.2">
      <c r="A1660" s="14">
        <v>38478</v>
      </c>
      <c r="B1660">
        <v>4.92</v>
      </c>
    </row>
    <row r="1661" spans="1:2" x14ac:dyDescent="0.2">
      <c r="A1661" s="14">
        <v>38481</v>
      </c>
      <c r="B1661">
        <v>4.93</v>
      </c>
    </row>
    <row r="1662" spans="1:2" x14ac:dyDescent="0.2">
      <c r="A1662" s="14">
        <v>38482</v>
      </c>
      <c r="B1662">
        <v>4.8899999999999997</v>
      </c>
    </row>
    <row r="1663" spans="1:2" x14ac:dyDescent="0.2">
      <c r="A1663" s="14">
        <v>38483</v>
      </c>
      <c r="B1663">
        <v>4.88</v>
      </c>
    </row>
    <row r="1664" spans="1:2" x14ac:dyDescent="0.2">
      <c r="A1664" s="14">
        <v>38484</v>
      </c>
      <c r="B1664">
        <v>4.8600000000000003</v>
      </c>
    </row>
    <row r="1665" spans="1:2" x14ac:dyDescent="0.2">
      <c r="A1665" s="14">
        <v>38485</v>
      </c>
      <c r="B1665">
        <v>4.84</v>
      </c>
    </row>
    <row r="1666" spans="1:2" x14ac:dyDescent="0.2">
      <c r="A1666" s="14">
        <v>38488</v>
      </c>
      <c r="B1666">
        <v>4.82</v>
      </c>
    </row>
    <row r="1667" spans="1:2" x14ac:dyDescent="0.2">
      <c r="A1667" s="14">
        <v>38489</v>
      </c>
      <c r="B1667">
        <v>4.83</v>
      </c>
    </row>
    <row r="1668" spans="1:2" x14ac:dyDescent="0.2">
      <c r="A1668" s="14">
        <v>38490</v>
      </c>
      <c r="B1668">
        <v>4.8099999999999996</v>
      </c>
    </row>
    <row r="1669" spans="1:2" x14ac:dyDescent="0.2">
      <c r="A1669" s="14">
        <v>38491</v>
      </c>
      <c r="B1669">
        <v>4.84</v>
      </c>
    </row>
    <row r="1670" spans="1:2" x14ac:dyDescent="0.2">
      <c r="A1670" s="14">
        <v>38492</v>
      </c>
      <c r="B1670">
        <v>4.8600000000000003</v>
      </c>
    </row>
    <row r="1671" spans="1:2" x14ac:dyDescent="0.2">
      <c r="A1671" s="14">
        <v>38495</v>
      </c>
      <c r="B1671">
        <v>4.8099999999999996</v>
      </c>
    </row>
    <row r="1672" spans="1:2" x14ac:dyDescent="0.2">
      <c r="A1672" s="14">
        <v>38496</v>
      </c>
      <c r="B1672">
        <v>4.78</v>
      </c>
    </row>
    <row r="1673" spans="1:2" x14ac:dyDescent="0.2">
      <c r="A1673" s="14">
        <v>38497</v>
      </c>
      <c r="B1673">
        <v>4.7699999999999996</v>
      </c>
    </row>
    <row r="1674" spans="1:2" x14ac:dyDescent="0.2">
      <c r="A1674" s="14">
        <v>38498</v>
      </c>
      <c r="B1674">
        <v>4.79</v>
      </c>
    </row>
    <row r="1675" spans="1:2" x14ac:dyDescent="0.2">
      <c r="A1675" s="14">
        <v>38499</v>
      </c>
      <c r="B1675">
        <v>4.79</v>
      </c>
    </row>
    <row r="1676" spans="1:2" x14ac:dyDescent="0.2">
      <c r="A1676" s="14">
        <v>38502</v>
      </c>
      <c r="B1676">
        <v>4.79</v>
      </c>
    </row>
    <row r="1677" spans="1:2" x14ac:dyDescent="0.2">
      <c r="A1677" s="14">
        <v>38503</v>
      </c>
      <c r="B1677">
        <v>4.75</v>
      </c>
    </row>
    <row r="1678" spans="1:2" x14ac:dyDescent="0.2">
      <c r="A1678" s="14">
        <v>38504</v>
      </c>
      <c r="B1678">
        <v>4.6500000000000004</v>
      </c>
    </row>
    <row r="1679" spans="1:2" x14ac:dyDescent="0.2">
      <c r="A1679" s="14">
        <v>38505</v>
      </c>
      <c r="B1679">
        <v>4.6500000000000004</v>
      </c>
    </row>
    <row r="1680" spans="1:2" x14ac:dyDescent="0.2">
      <c r="A1680" s="14">
        <v>38506</v>
      </c>
      <c r="B1680">
        <v>4.7</v>
      </c>
    </row>
    <row r="1681" spans="1:2" x14ac:dyDescent="0.2">
      <c r="A1681" s="14">
        <v>38509</v>
      </c>
      <c r="B1681">
        <v>4.7</v>
      </c>
    </row>
    <row r="1682" spans="1:2" x14ac:dyDescent="0.2">
      <c r="A1682" s="14">
        <v>38510</v>
      </c>
      <c r="B1682">
        <v>4.67</v>
      </c>
    </row>
    <row r="1683" spans="1:2" x14ac:dyDescent="0.2">
      <c r="A1683" s="14">
        <v>38511</v>
      </c>
      <c r="B1683">
        <v>4.68</v>
      </c>
    </row>
    <row r="1684" spans="1:2" x14ac:dyDescent="0.2">
      <c r="A1684" s="14">
        <v>38512</v>
      </c>
      <c r="B1684">
        <v>4.72</v>
      </c>
    </row>
    <row r="1685" spans="1:2" x14ac:dyDescent="0.2">
      <c r="A1685" s="14">
        <v>38513</v>
      </c>
      <c r="B1685">
        <v>4.78</v>
      </c>
    </row>
    <row r="1686" spans="1:2" x14ac:dyDescent="0.2">
      <c r="A1686" s="14">
        <v>38516</v>
      </c>
      <c r="B1686">
        <v>4.8099999999999996</v>
      </c>
    </row>
    <row r="1687" spans="1:2" x14ac:dyDescent="0.2">
      <c r="A1687" s="14">
        <v>38517</v>
      </c>
      <c r="B1687">
        <v>4.83</v>
      </c>
    </row>
    <row r="1688" spans="1:2" x14ac:dyDescent="0.2">
      <c r="A1688" s="14">
        <v>38518</v>
      </c>
      <c r="B1688">
        <v>4.83</v>
      </c>
    </row>
    <row r="1689" spans="1:2" x14ac:dyDescent="0.2">
      <c r="A1689" s="14">
        <v>38519</v>
      </c>
      <c r="B1689">
        <v>4.82</v>
      </c>
    </row>
    <row r="1690" spans="1:2" x14ac:dyDescent="0.2">
      <c r="A1690" s="14">
        <v>38520</v>
      </c>
      <c r="B1690">
        <v>4.8</v>
      </c>
    </row>
    <row r="1691" spans="1:2" x14ac:dyDescent="0.2">
      <c r="A1691" s="14">
        <v>38523</v>
      </c>
      <c r="B1691">
        <v>4.83</v>
      </c>
    </row>
    <row r="1692" spans="1:2" x14ac:dyDescent="0.2">
      <c r="A1692" s="14">
        <v>38524</v>
      </c>
      <c r="B1692">
        <v>4.79</v>
      </c>
    </row>
    <row r="1693" spans="1:2" x14ac:dyDescent="0.2">
      <c r="A1693" s="14">
        <v>38525</v>
      </c>
      <c r="B1693">
        <v>4.7</v>
      </c>
    </row>
    <row r="1694" spans="1:2" x14ac:dyDescent="0.2">
      <c r="A1694" s="14">
        <v>38526</v>
      </c>
      <c r="B1694">
        <v>4.7</v>
      </c>
    </row>
    <row r="1695" spans="1:2" x14ac:dyDescent="0.2">
      <c r="A1695" s="14">
        <v>38527</v>
      </c>
      <c r="B1695">
        <v>4.67</v>
      </c>
    </row>
    <row r="1696" spans="1:2" x14ac:dyDescent="0.2">
      <c r="A1696" s="14">
        <v>38530</v>
      </c>
      <c r="B1696">
        <v>4.6500000000000004</v>
      </c>
    </row>
    <row r="1697" spans="1:2" x14ac:dyDescent="0.2">
      <c r="A1697" s="14">
        <v>38531</v>
      </c>
      <c r="B1697">
        <v>4.71</v>
      </c>
    </row>
    <row r="1698" spans="1:2" x14ac:dyDescent="0.2">
      <c r="A1698" s="14">
        <v>38532</v>
      </c>
      <c r="B1698">
        <v>4.72</v>
      </c>
    </row>
    <row r="1699" spans="1:2" x14ac:dyDescent="0.2">
      <c r="A1699" s="14">
        <v>38533</v>
      </c>
      <c r="B1699">
        <v>4.6900000000000004</v>
      </c>
    </row>
    <row r="1700" spans="1:2" x14ac:dyDescent="0.2">
      <c r="A1700" s="14">
        <v>38534</v>
      </c>
      <c r="B1700">
        <v>4.75</v>
      </c>
    </row>
    <row r="1701" spans="1:2" x14ac:dyDescent="0.2">
      <c r="A1701" s="14">
        <v>38537</v>
      </c>
      <c r="B1701">
        <v>4.76</v>
      </c>
    </row>
    <row r="1702" spans="1:2" x14ac:dyDescent="0.2">
      <c r="A1702" s="14">
        <v>38538</v>
      </c>
      <c r="B1702">
        <v>4.8099999999999996</v>
      </c>
    </row>
    <row r="1703" spans="1:2" x14ac:dyDescent="0.2">
      <c r="A1703" s="14">
        <v>38539</v>
      </c>
      <c r="B1703">
        <v>4.8099999999999996</v>
      </c>
    </row>
    <row r="1704" spans="1:2" x14ac:dyDescent="0.2">
      <c r="A1704" s="14">
        <v>38540</v>
      </c>
      <c r="B1704">
        <v>4.75</v>
      </c>
    </row>
    <row r="1705" spans="1:2" x14ac:dyDescent="0.2">
      <c r="A1705" s="14">
        <v>38541</v>
      </c>
      <c r="B1705">
        <v>4.8</v>
      </c>
    </row>
    <row r="1706" spans="1:2" x14ac:dyDescent="0.2">
      <c r="A1706" s="14">
        <v>38544</v>
      </c>
      <c r="B1706">
        <v>4.8099999999999996</v>
      </c>
    </row>
    <row r="1707" spans="1:2" x14ac:dyDescent="0.2">
      <c r="A1707" s="14">
        <v>38545</v>
      </c>
      <c r="B1707">
        <v>4.83</v>
      </c>
    </row>
    <row r="1708" spans="1:2" x14ac:dyDescent="0.2">
      <c r="A1708" s="14">
        <v>38546</v>
      </c>
      <c r="B1708">
        <v>4.8600000000000003</v>
      </c>
    </row>
    <row r="1709" spans="1:2" x14ac:dyDescent="0.2">
      <c r="A1709" s="14">
        <v>38547</v>
      </c>
      <c r="B1709">
        <v>4.8600000000000003</v>
      </c>
    </row>
    <row r="1710" spans="1:2" x14ac:dyDescent="0.2">
      <c r="A1710" s="14">
        <v>38548</v>
      </c>
      <c r="B1710">
        <v>4.87</v>
      </c>
    </row>
    <row r="1711" spans="1:2" x14ac:dyDescent="0.2">
      <c r="A1711" s="14">
        <v>38551</v>
      </c>
      <c r="B1711">
        <v>4.8899999999999997</v>
      </c>
    </row>
    <row r="1712" spans="1:2" x14ac:dyDescent="0.2">
      <c r="A1712" s="14">
        <v>38552</v>
      </c>
      <c r="B1712">
        <v>4.8899999999999997</v>
      </c>
    </row>
    <row r="1713" spans="1:2" x14ac:dyDescent="0.2">
      <c r="A1713" s="14">
        <v>38553</v>
      </c>
      <c r="B1713">
        <v>4.8899999999999997</v>
      </c>
    </row>
    <row r="1714" spans="1:2" x14ac:dyDescent="0.2">
      <c r="A1714" s="14">
        <v>38554</v>
      </c>
      <c r="B1714">
        <v>4.9400000000000004</v>
      </c>
    </row>
    <row r="1715" spans="1:2" x14ac:dyDescent="0.2">
      <c r="A1715" s="14">
        <v>38555</v>
      </c>
      <c r="B1715">
        <v>4.91</v>
      </c>
    </row>
    <row r="1716" spans="1:2" x14ac:dyDescent="0.2">
      <c r="A1716" s="14">
        <v>38558</v>
      </c>
      <c r="B1716">
        <v>4.91</v>
      </c>
    </row>
    <row r="1717" spans="1:2" x14ac:dyDescent="0.2">
      <c r="A1717" s="14">
        <v>38559</v>
      </c>
      <c r="B1717">
        <v>4.92</v>
      </c>
    </row>
    <row r="1718" spans="1:2" x14ac:dyDescent="0.2">
      <c r="A1718" s="14">
        <v>38560</v>
      </c>
      <c r="B1718">
        <v>4.9400000000000004</v>
      </c>
    </row>
    <row r="1719" spans="1:2" x14ac:dyDescent="0.2">
      <c r="A1719" s="14">
        <v>38561</v>
      </c>
      <c r="B1719">
        <v>4.9000000000000004</v>
      </c>
    </row>
    <row r="1720" spans="1:2" x14ac:dyDescent="0.2">
      <c r="A1720" s="14">
        <v>38562</v>
      </c>
      <c r="B1720">
        <v>4.96</v>
      </c>
    </row>
    <row r="1721" spans="1:2" x14ac:dyDescent="0.2">
      <c r="A1721" s="14">
        <v>38564</v>
      </c>
      <c r="B1721">
        <v>4.96</v>
      </c>
    </row>
    <row r="1722" spans="1:2" x14ac:dyDescent="0.2">
      <c r="A1722" s="14">
        <v>38565</v>
      </c>
      <c r="B1722">
        <v>4.99</v>
      </c>
    </row>
    <row r="1723" spans="1:2" x14ac:dyDescent="0.2">
      <c r="A1723" s="14">
        <v>38566</v>
      </c>
      <c r="B1723">
        <v>5</v>
      </c>
    </row>
    <row r="1724" spans="1:2" x14ac:dyDescent="0.2">
      <c r="A1724" s="14">
        <v>38567</v>
      </c>
      <c r="B1724">
        <v>4.96</v>
      </c>
    </row>
    <row r="1725" spans="1:2" x14ac:dyDescent="0.2">
      <c r="A1725" s="14">
        <v>38568</v>
      </c>
      <c r="B1725">
        <v>4.97</v>
      </c>
    </row>
    <row r="1726" spans="1:2" x14ac:dyDescent="0.2">
      <c r="A1726" s="14">
        <v>38569</v>
      </c>
      <c r="B1726">
        <v>5.04</v>
      </c>
    </row>
    <row r="1727" spans="1:2" x14ac:dyDescent="0.2">
      <c r="A1727" s="14">
        <v>38572</v>
      </c>
      <c r="B1727">
        <v>5.08</v>
      </c>
    </row>
    <row r="1728" spans="1:2" x14ac:dyDescent="0.2">
      <c r="A1728" s="14">
        <v>38573</v>
      </c>
      <c r="B1728">
        <v>5.08</v>
      </c>
    </row>
    <row r="1729" spans="1:2" x14ac:dyDescent="0.2">
      <c r="A1729" s="14">
        <v>38574</v>
      </c>
      <c r="B1729">
        <v>5.0599999999999996</v>
      </c>
    </row>
    <row r="1730" spans="1:2" x14ac:dyDescent="0.2">
      <c r="A1730" s="14">
        <v>38575</v>
      </c>
      <c r="B1730">
        <v>5.0199999999999996</v>
      </c>
    </row>
    <row r="1731" spans="1:2" x14ac:dyDescent="0.2">
      <c r="A1731" s="14">
        <v>38576</v>
      </c>
      <c r="B1731">
        <v>4.96</v>
      </c>
    </row>
    <row r="1732" spans="1:2" x14ac:dyDescent="0.2">
      <c r="A1732" s="14">
        <v>38579</v>
      </c>
      <c r="B1732">
        <v>4.96</v>
      </c>
    </row>
    <row r="1733" spans="1:2" x14ac:dyDescent="0.2">
      <c r="A1733" s="14">
        <v>38580</v>
      </c>
      <c r="B1733">
        <v>4.92</v>
      </c>
    </row>
    <row r="1734" spans="1:2" x14ac:dyDescent="0.2">
      <c r="A1734" s="14">
        <v>38581</v>
      </c>
      <c r="B1734">
        <v>4.95</v>
      </c>
    </row>
    <row r="1735" spans="1:2" x14ac:dyDescent="0.2">
      <c r="A1735" s="14">
        <v>38582</v>
      </c>
      <c r="B1735">
        <v>4.92</v>
      </c>
    </row>
    <row r="1736" spans="1:2" x14ac:dyDescent="0.2">
      <c r="A1736" s="14">
        <v>38583</v>
      </c>
      <c r="B1736">
        <v>4.92</v>
      </c>
    </row>
    <row r="1737" spans="1:2" x14ac:dyDescent="0.2">
      <c r="A1737" s="14">
        <v>38586</v>
      </c>
      <c r="B1737">
        <v>4.92</v>
      </c>
    </row>
    <row r="1738" spans="1:2" x14ac:dyDescent="0.2">
      <c r="A1738" s="14">
        <v>38587</v>
      </c>
      <c r="B1738">
        <v>4.8899999999999997</v>
      </c>
    </row>
    <row r="1739" spans="1:2" x14ac:dyDescent="0.2">
      <c r="A1739" s="14">
        <v>38588</v>
      </c>
      <c r="B1739">
        <v>4.8899999999999997</v>
      </c>
    </row>
    <row r="1740" spans="1:2" x14ac:dyDescent="0.2">
      <c r="A1740" s="14">
        <v>38589</v>
      </c>
      <c r="B1740">
        <v>4.88</v>
      </c>
    </row>
    <row r="1741" spans="1:2" x14ac:dyDescent="0.2">
      <c r="A1741" s="14">
        <v>38590</v>
      </c>
      <c r="B1741">
        <v>4.91</v>
      </c>
    </row>
    <row r="1742" spans="1:2" x14ac:dyDescent="0.2">
      <c r="A1742" s="14">
        <v>38593</v>
      </c>
      <c r="B1742">
        <v>4.9000000000000004</v>
      </c>
    </row>
    <row r="1743" spans="1:2" x14ac:dyDescent="0.2">
      <c r="A1743" s="14">
        <v>38594</v>
      </c>
      <c r="B1743">
        <v>4.8499999999999996</v>
      </c>
    </row>
    <row r="1744" spans="1:2" x14ac:dyDescent="0.2">
      <c r="A1744" s="14">
        <v>38595</v>
      </c>
      <c r="B1744">
        <v>4.8</v>
      </c>
    </row>
    <row r="1745" spans="1:2" x14ac:dyDescent="0.2">
      <c r="A1745" s="14">
        <v>38596</v>
      </c>
      <c r="B1745">
        <v>4.75</v>
      </c>
    </row>
    <row r="1746" spans="1:2" x14ac:dyDescent="0.2">
      <c r="A1746" s="14">
        <v>38597</v>
      </c>
      <c r="B1746">
        <v>4.76</v>
      </c>
    </row>
    <row r="1747" spans="1:2" x14ac:dyDescent="0.2">
      <c r="A1747" s="14">
        <v>38600</v>
      </c>
      <c r="B1747">
        <v>4.76</v>
      </c>
    </row>
    <row r="1748" spans="1:2" x14ac:dyDescent="0.2">
      <c r="A1748" s="14">
        <v>38601</v>
      </c>
      <c r="B1748">
        <v>4.8099999999999996</v>
      </c>
    </row>
    <row r="1749" spans="1:2" x14ac:dyDescent="0.2">
      <c r="A1749" s="14">
        <v>38602</v>
      </c>
      <c r="B1749">
        <v>4.84</v>
      </c>
    </row>
    <row r="1750" spans="1:2" x14ac:dyDescent="0.2">
      <c r="A1750" s="14">
        <v>38603</v>
      </c>
      <c r="B1750">
        <v>4.8499999999999996</v>
      </c>
    </row>
    <row r="1751" spans="1:2" x14ac:dyDescent="0.2">
      <c r="A1751" s="14">
        <v>38604</v>
      </c>
      <c r="B1751">
        <v>4.84</v>
      </c>
    </row>
    <row r="1752" spans="1:2" x14ac:dyDescent="0.2">
      <c r="A1752" s="14">
        <v>38607</v>
      </c>
      <c r="B1752">
        <v>4.8600000000000003</v>
      </c>
    </row>
    <row r="1753" spans="1:2" x14ac:dyDescent="0.2">
      <c r="A1753" s="14">
        <v>38608</v>
      </c>
      <c r="B1753">
        <v>4.83</v>
      </c>
    </row>
    <row r="1754" spans="1:2" x14ac:dyDescent="0.2">
      <c r="A1754" s="14">
        <v>38609</v>
      </c>
      <c r="B1754">
        <v>4.83</v>
      </c>
    </row>
    <row r="1755" spans="1:2" x14ac:dyDescent="0.2">
      <c r="A1755" s="14">
        <v>38610</v>
      </c>
      <c r="B1755">
        <v>4.87</v>
      </c>
    </row>
    <row r="1756" spans="1:2" x14ac:dyDescent="0.2">
      <c r="A1756" s="14">
        <v>38611</v>
      </c>
      <c r="B1756">
        <v>4.92</v>
      </c>
    </row>
    <row r="1757" spans="1:2" x14ac:dyDescent="0.2">
      <c r="A1757" s="14">
        <v>38614</v>
      </c>
      <c r="B1757">
        <v>4.91</v>
      </c>
    </row>
    <row r="1758" spans="1:2" x14ac:dyDescent="0.2">
      <c r="A1758" s="14">
        <v>38615</v>
      </c>
      <c r="B1758">
        <v>4.92</v>
      </c>
    </row>
    <row r="1759" spans="1:2" x14ac:dyDescent="0.2">
      <c r="A1759" s="14">
        <v>38616</v>
      </c>
      <c r="B1759">
        <v>4.87</v>
      </c>
    </row>
    <row r="1760" spans="1:2" x14ac:dyDescent="0.2">
      <c r="A1760" s="14">
        <v>38617</v>
      </c>
      <c r="B1760">
        <v>4.8600000000000003</v>
      </c>
    </row>
    <row r="1761" spans="1:2" x14ac:dyDescent="0.2">
      <c r="A1761" s="14">
        <v>38618</v>
      </c>
      <c r="B1761">
        <v>4.91</v>
      </c>
    </row>
    <row r="1762" spans="1:2" x14ac:dyDescent="0.2">
      <c r="A1762" s="14">
        <v>38621</v>
      </c>
      <c r="B1762">
        <v>4.96</v>
      </c>
    </row>
    <row r="1763" spans="1:2" x14ac:dyDescent="0.2">
      <c r="A1763" s="14">
        <v>38622</v>
      </c>
      <c r="B1763">
        <v>4.9800000000000004</v>
      </c>
    </row>
    <row r="1764" spans="1:2" x14ac:dyDescent="0.2">
      <c r="A1764" s="14">
        <v>38623</v>
      </c>
      <c r="B1764">
        <v>4.95</v>
      </c>
    </row>
    <row r="1765" spans="1:2" x14ac:dyDescent="0.2">
      <c r="A1765" s="14">
        <v>38624</v>
      </c>
      <c r="B1765">
        <v>4.9800000000000004</v>
      </c>
    </row>
    <row r="1766" spans="1:2" x14ac:dyDescent="0.2">
      <c r="A1766" s="14">
        <v>38625</v>
      </c>
      <c r="B1766">
        <v>5.0199999999999996</v>
      </c>
    </row>
    <row r="1767" spans="1:2" x14ac:dyDescent="0.2">
      <c r="A1767" s="14">
        <v>38628</v>
      </c>
      <c r="B1767">
        <v>5.07</v>
      </c>
    </row>
    <row r="1768" spans="1:2" x14ac:dyDescent="0.2">
      <c r="A1768" s="14">
        <v>38629</v>
      </c>
      <c r="B1768">
        <v>5.0599999999999996</v>
      </c>
    </row>
    <row r="1769" spans="1:2" x14ac:dyDescent="0.2">
      <c r="A1769" s="14">
        <v>38630</v>
      </c>
      <c r="B1769">
        <v>5.05</v>
      </c>
    </row>
    <row r="1770" spans="1:2" x14ac:dyDescent="0.2">
      <c r="A1770" s="14">
        <v>38631</v>
      </c>
      <c r="B1770">
        <v>5.0599999999999996</v>
      </c>
    </row>
    <row r="1771" spans="1:2" x14ac:dyDescent="0.2">
      <c r="A1771" s="14">
        <v>38632</v>
      </c>
      <c r="B1771">
        <v>5.0599999999999996</v>
      </c>
    </row>
    <row r="1772" spans="1:2" x14ac:dyDescent="0.2">
      <c r="A1772" s="14">
        <v>38635</v>
      </c>
      <c r="B1772">
        <v>5.0599999999999996</v>
      </c>
    </row>
    <row r="1773" spans="1:2" x14ac:dyDescent="0.2">
      <c r="A1773" s="14">
        <v>38636</v>
      </c>
      <c r="B1773">
        <v>5.08</v>
      </c>
    </row>
    <row r="1774" spans="1:2" x14ac:dyDescent="0.2">
      <c r="A1774" s="14">
        <v>38637</v>
      </c>
      <c r="B1774">
        <v>5.12</v>
      </c>
    </row>
    <row r="1775" spans="1:2" x14ac:dyDescent="0.2">
      <c r="A1775" s="14">
        <v>38638</v>
      </c>
      <c r="B1775">
        <v>5.17</v>
      </c>
    </row>
    <row r="1776" spans="1:2" x14ac:dyDescent="0.2">
      <c r="A1776" s="14">
        <v>38639</v>
      </c>
      <c r="B1776">
        <v>5.18</v>
      </c>
    </row>
    <row r="1777" spans="1:2" x14ac:dyDescent="0.2">
      <c r="A1777" s="14">
        <v>38642</v>
      </c>
      <c r="B1777">
        <v>5.18</v>
      </c>
    </row>
    <row r="1778" spans="1:2" x14ac:dyDescent="0.2">
      <c r="A1778" s="14">
        <v>38643</v>
      </c>
      <c r="B1778">
        <v>5.17</v>
      </c>
    </row>
    <row r="1779" spans="1:2" x14ac:dyDescent="0.2">
      <c r="A1779" s="14">
        <v>38644</v>
      </c>
      <c r="B1779">
        <v>5.16</v>
      </c>
    </row>
    <row r="1780" spans="1:2" x14ac:dyDescent="0.2">
      <c r="A1780" s="14">
        <v>38645</v>
      </c>
      <c r="B1780">
        <v>5.16</v>
      </c>
    </row>
    <row r="1781" spans="1:2" x14ac:dyDescent="0.2">
      <c r="A1781" s="14">
        <v>38646</v>
      </c>
      <c r="B1781">
        <v>5.1100000000000003</v>
      </c>
    </row>
    <row r="1782" spans="1:2" x14ac:dyDescent="0.2">
      <c r="A1782" s="14">
        <v>38649</v>
      </c>
      <c r="B1782">
        <v>5.14</v>
      </c>
    </row>
    <row r="1783" spans="1:2" x14ac:dyDescent="0.2">
      <c r="A1783" s="14">
        <v>38650</v>
      </c>
      <c r="B1783">
        <v>5.19</v>
      </c>
    </row>
    <row r="1784" spans="1:2" x14ac:dyDescent="0.2">
      <c r="A1784" s="14">
        <v>38651</v>
      </c>
      <c r="B1784">
        <v>5.27</v>
      </c>
    </row>
    <row r="1785" spans="1:2" x14ac:dyDescent="0.2">
      <c r="A1785" s="14">
        <v>38652</v>
      </c>
      <c r="B1785">
        <v>5.26</v>
      </c>
    </row>
    <row r="1786" spans="1:2" x14ac:dyDescent="0.2">
      <c r="A1786" s="14">
        <v>38653</v>
      </c>
      <c r="B1786">
        <v>5.28</v>
      </c>
    </row>
    <row r="1787" spans="1:2" x14ac:dyDescent="0.2">
      <c r="A1787" s="14">
        <v>38656</v>
      </c>
      <c r="B1787">
        <v>5.29</v>
      </c>
    </row>
    <row r="1788" spans="1:2" x14ac:dyDescent="0.2">
      <c r="A1788" s="14">
        <v>38657</v>
      </c>
      <c r="B1788">
        <v>5.31</v>
      </c>
    </row>
    <row r="1789" spans="1:2" x14ac:dyDescent="0.2">
      <c r="A1789" s="14">
        <v>38658</v>
      </c>
      <c r="B1789">
        <v>5.33</v>
      </c>
    </row>
    <row r="1790" spans="1:2" x14ac:dyDescent="0.2">
      <c r="A1790" s="14">
        <v>38659</v>
      </c>
      <c r="B1790">
        <v>5.37</v>
      </c>
    </row>
    <row r="1791" spans="1:2" x14ac:dyDescent="0.2">
      <c r="A1791" s="14">
        <v>38660</v>
      </c>
      <c r="B1791">
        <v>5.4</v>
      </c>
    </row>
    <row r="1792" spans="1:2" x14ac:dyDescent="0.2">
      <c r="A1792" s="14">
        <v>38663</v>
      </c>
      <c r="B1792">
        <v>5.39</v>
      </c>
    </row>
    <row r="1793" spans="1:2" x14ac:dyDescent="0.2">
      <c r="A1793" s="14">
        <v>38664</v>
      </c>
      <c r="B1793">
        <v>5.33</v>
      </c>
    </row>
    <row r="1794" spans="1:2" x14ac:dyDescent="0.2">
      <c r="A1794" s="14">
        <v>38665</v>
      </c>
      <c r="B1794">
        <v>5.38</v>
      </c>
    </row>
    <row r="1795" spans="1:2" x14ac:dyDescent="0.2">
      <c r="A1795" s="14">
        <v>38666</v>
      </c>
      <c r="B1795">
        <v>5.34</v>
      </c>
    </row>
    <row r="1796" spans="1:2" x14ac:dyDescent="0.2">
      <c r="A1796" s="14">
        <v>38667</v>
      </c>
      <c r="B1796">
        <v>5.34</v>
      </c>
    </row>
    <row r="1797" spans="1:2" x14ac:dyDescent="0.2">
      <c r="A1797" s="14">
        <v>38670</v>
      </c>
      <c r="B1797">
        <v>5.36</v>
      </c>
    </row>
    <row r="1798" spans="1:2" x14ac:dyDescent="0.2">
      <c r="A1798" s="14">
        <v>38671</v>
      </c>
      <c r="B1798">
        <v>5.33</v>
      </c>
    </row>
    <row r="1799" spans="1:2" x14ac:dyDescent="0.2">
      <c r="A1799" s="14">
        <v>38672</v>
      </c>
      <c r="B1799">
        <v>5.28</v>
      </c>
    </row>
    <row r="1800" spans="1:2" x14ac:dyDescent="0.2">
      <c r="A1800" s="14">
        <v>38673</v>
      </c>
      <c r="B1800">
        <v>5.25</v>
      </c>
    </row>
    <row r="1801" spans="1:2" x14ac:dyDescent="0.2">
      <c r="A1801" s="14">
        <v>38674</v>
      </c>
      <c r="B1801">
        <v>5.29</v>
      </c>
    </row>
    <row r="1802" spans="1:2" x14ac:dyDescent="0.2">
      <c r="A1802" s="14">
        <v>38677</v>
      </c>
      <c r="B1802">
        <v>5.25</v>
      </c>
    </row>
    <row r="1803" spans="1:2" x14ac:dyDescent="0.2">
      <c r="A1803" s="14">
        <v>38678</v>
      </c>
      <c r="B1803">
        <v>5.23</v>
      </c>
    </row>
    <row r="1804" spans="1:2" x14ac:dyDescent="0.2">
      <c r="A1804" s="14">
        <v>38679</v>
      </c>
      <c r="B1804">
        <v>5.24</v>
      </c>
    </row>
    <row r="1805" spans="1:2" x14ac:dyDescent="0.2">
      <c r="A1805" s="14">
        <v>38680</v>
      </c>
      <c r="B1805">
        <v>5.23</v>
      </c>
    </row>
    <row r="1806" spans="1:2" x14ac:dyDescent="0.2">
      <c r="A1806" s="14">
        <v>38681</v>
      </c>
      <c r="B1806">
        <v>5.2</v>
      </c>
    </row>
    <row r="1807" spans="1:2" x14ac:dyDescent="0.2">
      <c r="A1807" s="14">
        <v>38684</v>
      </c>
      <c r="B1807">
        <v>5.18</v>
      </c>
    </row>
    <row r="1808" spans="1:2" x14ac:dyDescent="0.2">
      <c r="A1808" s="14">
        <v>38685</v>
      </c>
      <c r="B1808">
        <v>5.24</v>
      </c>
    </row>
    <row r="1809" spans="1:2" x14ac:dyDescent="0.2">
      <c r="A1809" s="14">
        <v>38686</v>
      </c>
      <c r="B1809">
        <v>5.29</v>
      </c>
    </row>
    <row r="1810" spans="1:2" x14ac:dyDescent="0.2">
      <c r="A1810" s="14">
        <v>38687</v>
      </c>
      <c r="B1810">
        <v>5.31</v>
      </c>
    </row>
    <row r="1811" spans="1:2" x14ac:dyDescent="0.2">
      <c r="A1811" s="14">
        <v>38688</v>
      </c>
      <c r="B1811">
        <v>5.32</v>
      </c>
    </row>
    <row r="1812" spans="1:2" x14ac:dyDescent="0.2">
      <c r="A1812" s="14">
        <v>38691</v>
      </c>
      <c r="B1812">
        <v>5.35</v>
      </c>
    </row>
    <row r="1813" spans="1:2" x14ac:dyDescent="0.2">
      <c r="A1813" s="14">
        <v>38692</v>
      </c>
      <c r="B1813">
        <v>5.3</v>
      </c>
    </row>
    <row r="1814" spans="1:2" x14ac:dyDescent="0.2">
      <c r="A1814" s="14">
        <v>38693</v>
      </c>
      <c r="B1814">
        <v>5.31</v>
      </c>
    </row>
    <row r="1815" spans="1:2" x14ac:dyDescent="0.2">
      <c r="A1815" s="14">
        <v>38694</v>
      </c>
      <c r="B1815">
        <v>5.27</v>
      </c>
    </row>
    <row r="1816" spans="1:2" x14ac:dyDescent="0.2">
      <c r="A1816" s="14">
        <v>38695</v>
      </c>
      <c r="B1816">
        <v>5.32</v>
      </c>
    </row>
    <row r="1817" spans="1:2" x14ac:dyDescent="0.2">
      <c r="A1817" s="14">
        <v>38698</v>
      </c>
      <c r="B1817">
        <v>5.33</v>
      </c>
    </row>
    <row r="1818" spans="1:2" x14ac:dyDescent="0.2">
      <c r="A1818" s="14">
        <v>38699</v>
      </c>
      <c r="B1818">
        <v>5.32</v>
      </c>
    </row>
    <row r="1819" spans="1:2" x14ac:dyDescent="0.2">
      <c r="A1819" s="14">
        <v>38700</v>
      </c>
      <c r="B1819">
        <v>5.25</v>
      </c>
    </row>
    <row r="1820" spans="1:2" x14ac:dyDescent="0.2">
      <c r="A1820" s="14">
        <v>38701</v>
      </c>
      <c r="B1820">
        <v>5.27</v>
      </c>
    </row>
    <row r="1821" spans="1:2" x14ac:dyDescent="0.2">
      <c r="A1821" s="14">
        <v>38702</v>
      </c>
      <c r="B1821">
        <v>5.25</v>
      </c>
    </row>
    <row r="1822" spans="1:2" x14ac:dyDescent="0.2">
      <c r="A1822" s="14">
        <v>38705</v>
      </c>
      <c r="B1822">
        <v>5.24</v>
      </c>
    </row>
    <row r="1823" spans="1:2" x14ac:dyDescent="0.2">
      <c r="A1823" s="14">
        <v>38706</v>
      </c>
      <c r="B1823">
        <v>5.27</v>
      </c>
    </row>
    <row r="1824" spans="1:2" x14ac:dyDescent="0.2">
      <c r="A1824" s="14">
        <v>38707</v>
      </c>
      <c r="B1824">
        <v>5.29</v>
      </c>
    </row>
    <row r="1825" spans="1:2" x14ac:dyDescent="0.2">
      <c r="A1825" s="14">
        <v>38708</v>
      </c>
      <c r="B1825">
        <v>5.26</v>
      </c>
    </row>
    <row r="1826" spans="1:2" x14ac:dyDescent="0.2">
      <c r="A1826" s="14">
        <v>38709</v>
      </c>
      <c r="B1826">
        <v>5.22</v>
      </c>
    </row>
    <row r="1827" spans="1:2" x14ac:dyDescent="0.2">
      <c r="A1827" s="14">
        <v>38713</v>
      </c>
      <c r="B1827">
        <v>5.19</v>
      </c>
    </row>
    <row r="1828" spans="1:2" x14ac:dyDescent="0.2">
      <c r="A1828" s="14">
        <v>38714</v>
      </c>
      <c r="B1828">
        <v>5.2</v>
      </c>
    </row>
    <row r="1829" spans="1:2" x14ac:dyDescent="0.2">
      <c r="A1829" s="14">
        <v>38715</v>
      </c>
      <c r="B1829">
        <v>5.2</v>
      </c>
    </row>
    <row r="1830" spans="1:2" x14ac:dyDescent="0.2">
      <c r="A1830" s="14">
        <v>38716</v>
      </c>
      <c r="B1830">
        <v>5.21</v>
      </c>
    </row>
    <row r="1831" spans="1:2" x14ac:dyDescent="0.2">
      <c r="A1831" s="14">
        <v>38717</v>
      </c>
      <c r="B1831">
        <v>5.21</v>
      </c>
    </row>
    <row r="1832" spans="1:2" x14ac:dyDescent="0.2">
      <c r="A1832" s="14">
        <v>38720</v>
      </c>
      <c r="B1832">
        <v>5.19</v>
      </c>
    </row>
    <row r="1833" spans="1:2" x14ac:dyDescent="0.2">
      <c r="A1833" s="14">
        <v>38721</v>
      </c>
      <c r="B1833">
        <v>5.16</v>
      </c>
    </row>
    <row r="1834" spans="1:2" x14ac:dyDescent="0.2">
      <c r="A1834" s="14">
        <v>38722</v>
      </c>
      <c r="B1834">
        <v>5.15</v>
      </c>
    </row>
    <row r="1835" spans="1:2" x14ac:dyDescent="0.2">
      <c r="A1835" s="14">
        <v>38723</v>
      </c>
      <c r="B1835">
        <v>5.17</v>
      </c>
    </row>
    <row r="1836" spans="1:2" x14ac:dyDescent="0.2">
      <c r="A1836" s="14">
        <v>38726</v>
      </c>
      <c r="B1836">
        <v>5.17</v>
      </c>
    </row>
    <row r="1837" spans="1:2" x14ac:dyDescent="0.2">
      <c r="A1837" s="14">
        <v>38727</v>
      </c>
      <c r="B1837">
        <v>5.21</v>
      </c>
    </row>
    <row r="1838" spans="1:2" x14ac:dyDescent="0.2">
      <c r="A1838" s="14">
        <v>38728</v>
      </c>
      <c r="B1838">
        <v>5.24</v>
      </c>
    </row>
    <row r="1839" spans="1:2" x14ac:dyDescent="0.2">
      <c r="A1839" s="14">
        <v>38729</v>
      </c>
      <c r="B1839">
        <v>5.21</v>
      </c>
    </row>
    <row r="1840" spans="1:2" x14ac:dyDescent="0.2">
      <c r="A1840" s="14">
        <v>38730</v>
      </c>
      <c r="B1840">
        <v>5.16</v>
      </c>
    </row>
    <row r="1841" spans="1:2" x14ac:dyDescent="0.2">
      <c r="A1841" s="14">
        <v>38733</v>
      </c>
      <c r="B1841">
        <v>5.0599999999999996</v>
      </c>
    </row>
    <row r="1842" spans="1:2" x14ac:dyDescent="0.2">
      <c r="A1842" s="14">
        <v>38734</v>
      </c>
      <c r="B1842">
        <v>5.15</v>
      </c>
    </row>
    <row r="1843" spans="1:2" x14ac:dyDescent="0.2">
      <c r="A1843" s="14">
        <v>38735</v>
      </c>
      <c r="B1843">
        <v>5.15</v>
      </c>
    </row>
    <row r="1844" spans="1:2" x14ac:dyDescent="0.2">
      <c r="A1844" s="14">
        <v>38736</v>
      </c>
      <c r="B1844">
        <v>5.18</v>
      </c>
    </row>
    <row r="1845" spans="1:2" x14ac:dyDescent="0.2">
      <c r="A1845" s="14">
        <v>38737</v>
      </c>
      <c r="B1845">
        <v>5.17</v>
      </c>
    </row>
    <row r="1846" spans="1:2" x14ac:dyDescent="0.2">
      <c r="A1846" s="14">
        <v>38740</v>
      </c>
      <c r="B1846">
        <v>5.17</v>
      </c>
    </row>
    <row r="1847" spans="1:2" x14ac:dyDescent="0.2">
      <c r="A1847" s="14">
        <v>38741</v>
      </c>
      <c r="B1847">
        <v>5.19</v>
      </c>
    </row>
    <row r="1848" spans="1:2" x14ac:dyDescent="0.2">
      <c r="A1848" s="14">
        <v>38742</v>
      </c>
      <c r="B1848">
        <v>5.25</v>
      </c>
    </row>
    <row r="1849" spans="1:2" x14ac:dyDescent="0.2">
      <c r="A1849" s="14">
        <v>38743</v>
      </c>
      <c r="B1849">
        <v>5.3</v>
      </c>
    </row>
    <row r="1850" spans="1:2" x14ac:dyDescent="0.2">
      <c r="A1850" s="14">
        <v>38744</v>
      </c>
      <c r="B1850">
        <v>5.29</v>
      </c>
    </row>
    <row r="1851" spans="1:2" x14ac:dyDescent="0.2">
      <c r="A1851" s="14">
        <v>38747</v>
      </c>
      <c r="B1851">
        <v>5.31</v>
      </c>
    </row>
    <row r="1852" spans="1:2" x14ac:dyDescent="0.2">
      <c r="A1852" s="14">
        <v>38748</v>
      </c>
      <c r="B1852">
        <v>5.3</v>
      </c>
    </row>
    <row r="1853" spans="1:2" x14ac:dyDescent="0.2">
      <c r="A1853" s="14">
        <v>38749</v>
      </c>
      <c r="B1853">
        <v>5.34</v>
      </c>
    </row>
    <row r="1854" spans="1:2" x14ac:dyDescent="0.2">
      <c r="A1854" s="14">
        <v>38750</v>
      </c>
      <c r="B1854">
        <v>5.33</v>
      </c>
    </row>
    <row r="1855" spans="1:2" x14ac:dyDescent="0.2">
      <c r="A1855" s="14">
        <v>38751</v>
      </c>
      <c r="B1855">
        <v>5.32</v>
      </c>
    </row>
    <row r="1856" spans="1:2" x14ac:dyDescent="0.2">
      <c r="A1856" s="14">
        <v>38754</v>
      </c>
      <c r="B1856">
        <v>5.33</v>
      </c>
    </row>
    <row r="1857" spans="1:2" x14ac:dyDescent="0.2">
      <c r="A1857" s="14">
        <v>38755</v>
      </c>
      <c r="B1857">
        <v>5.34</v>
      </c>
    </row>
    <row r="1858" spans="1:2" x14ac:dyDescent="0.2">
      <c r="A1858" s="14">
        <v>38756</v>
      </c>
      <c r="B1858">
        <v>5.37</v>
      </c>
    </row>
    <row r="1859" spans="1:2" x14ac:dyDescent="0.2">
      <c r="A1859" s="14">
        <v>38757</v>
      </c>
      <c r="B1859">
        <v>5.37</v>
      </c>
    </row>
    <row r="1860" spans="1:2" x14ac:dyDescent="0.2">
      <c r="A1860" s="14">
        <v>38758</v>
      </c>
      <c r="B1860">
        <v>5.38</v>
      </c>
    </row>
    <row r="1861" spans="1:2" x14ac:dyDescent="0.2">
      <c r="A1861" s="14">
        <v>38761</v>
      </c>
      <c r="B1861">
        <v>5.38</v>
      </c>
    </row>
    <row r="1862" spans="1:2" x14ac:dyDescent="0.2">
      <c r="A1862" s="14">
        <v>38762</v>
      </c>
      <c r="B1862">
        <v>5.41</v>
      </c>
    </row>
    <row r="1863" spans="1:2" x14ac:dyDescent="0.2">
      <c r="A1863" s="14">
        <v>38763</v>
      </c>
      <c r="B1863">
        <v>5.4</v>
      </c>
    </row>
    <row r="1864" spans="1:2" x14ac:dyDescent="0.2">
      <c r="A1864" s="14">
        <v>38764</v>
      </c>
      <c r="B1864">
        <v>5.4</v>
      </c>
    </row>
    <row r="1865" spans="1:2" x14ac:dyDescent="0.2">
      <c r="A1865" s="14">
        <v>38765</v>
      </c>
      <c r="B1865">
        <v>5.35</v>
      </c>
    </row>
    <row r="1866" spans="1:2" x14ac:dyDescent="0.2">
      <c r="A1866" s="14">
        <v>38768</v>
      </c>
      <c r="B1866">
        <v>5.35</v>
      </c>
    </row>
    <row r="1867" spans="1:2" x14ac:dyDescent="0.2">
      <c r="A1867" s="14">
        <v>38769</v>
      </c>
      <c r="B1867">
        <v>5.37</v>
      </c>
    </row>
    <row r="1868" spans="1:2" x14ac:dyDescent="0.2">
      <c r="A1868" s="14">
        <v>38770</v>
      </c>
      <c r="B1868">
        <v>5.36</v>
      </c>
    </row>
    <row r="1869" spans="1:2" x14ac:dyDescent="0.2">
      <c r="A1869" s="14">
        <v>38771</v>
      </c>
      <c r="B1869">
        <v>5.39</v>
      </c>
    </row>
    <row r="1870" spans="1:2" x14ac:dyDescent="0.2">
      <c r="A1870" s="14">
        <v>38772</v>
      </c>
      <c r="B1870">
        <v>5.4</v>
      </c>
    </row>
    <row r="1871" spans="1:2" x14ac:dyDescent="0.2">
      <c r="A1871" s="14">
        <v>38775</v>
      </c>
      <c r="B1871">
        <v>5.41</v>
      </c>
    </row>
    <row r="1872" spans="1:2" x14ac:dyDescent="0.2">
      <c r="A1872" s="14">
        <v>38776</v>
      </c>
      <c r="B1872">
        <v>5.36</v>
      </c>
    </row>
    <row r="1873" spans="1:2" x14ac:dyDescent="0.2">
      <c r="A1873" s="14">
        <v>38777</v>
      </c>
      <c r="B1873">
        <v>5.39</v>
      </c>
    </row>
    <row r="1874" spans="1:2" x14ac:dyDescent="0.2">
      <c r="A1874" s="14">
        <v>38778</v>
      </c>
      <c r="B1874">
        <v>5.44</v>
      </c>
    </row>
    <row r="1875" spans="1:2" x14ac:dyDescent="0.2">
      <c r="A1875" s="14">
        <v>38779</v>
      </c>
      <c r="B1875">
        <v>5.47</v>
      </c>
    </row>
    <row r="1876" spans="1:2" x14ac:dyDescent="0.2">
      <c r="A1876" s="14">
        <v>38782</v>
      </c>
      <c r="B1876">
        <v>5.5</v>
      </c>
    </row>
    <row r="1877" spans="1:2" x14ac:dyDescent="0.2">
      <c r="A1877" s="14">
        <v>38783</v>
      </c>
      <c r="B1877">
        <v>5.53</v>
      </c>
    </row>
    <row r="1878" spans="1:2" x14ac:dyDescent="0.2">
      <c r="A1878" s="14">
        <v>38784</v>
      </c>
      <c r="B1878">
        <v>5.52</v>
      </c>
    </row>
    <row r="1879" spans="1:2" x14ac:dyDescent="0.2">
      <c r="A1879" s="14">
        <v>38785</v>
      </c>
      <c r="B1879">
        <v>5.53</v>
      </c>
    </row>
    <row r="1880" spans="1:2" x14ac:dyDescent="0.2">
      <c r="A1880" s="14">
        <v>38786</v>
      </c>
      <c r="B1880">
        <v>5.55</v>
      </c>
    </row>
    <row r="1881" spans="1:2" x14ac:dyDescent="0.2">
      <c r="A1881" s="14">
        <v>38789</v>
      </c>
      <c r="B1881">
        <v>5.57</v>
      </c>
    </row>
    <row r="1882" spans="1:2" x14ac:dyDescent="0.2">
      <c r="A1882" s="14">
        <v>38790</v>
      </c>
      <c r="B1882">
        <v>5.5</v>
      </c>
    </row>
    <row r="1883" spans="1:2" x14ac:dyDescent="0.2">
      <c r="A1883" s="14">
        <v>38791</v>
      </c>
      <c r="B1883">
        <v>5.5</v>
      </c>
    </row>
    <row r="1884" spans="1:2" x14ac:dyDescent="0.2">
      <c r="A1884" s="14">
        <v>38792</v>
      </c>
      <c r="B1884">
        <v>5.44</v>
      </c>
    </row>
    <row r="1885" spans="1:2" x14ac:dyDescent="0.2">
      <c r="A1885" s="14">
        <v>38793</v>
      </c>
      <c r="B1885">
        <v>5.44</v>
      </c>
    </row>
    <row r="1886" spans="1:2" x14ac:dyDescent="0.2">
      <c r="A1886" s="14">
        <v>38796</v>
      </c>
      <c r="B1886">
        <v>5.43</v>
      </c>
    </row>
    <row r="1887" spans="1:2" x14ac:dyDescent="0.2">
      <c r="A1887" s="14">
        <v>38797</v>
      </c>
      <c r="B1887">
        <v>5.47</v>
      </c>
    </row>
    <row r="1888" spans="1:2" x14ac:dyDescent="0.2">
      <c r="A1888" s="14">
        <v>38798</v>
      </c>
      <c r="B1888">
        <v>5.48</v>
      </c>
    </row>
    <row r="1889" spans="1:2" x14ac:dyDescent="0.2">
      <c r="A1889" s="14">
        <v>38799</v>
      </c>
      <c r="B1889">
        <v>5.5</v>
      </c>
    </row>
    <row r="1890" spans="1:2" x14ac:dyDescent="0.2">
      <c r="A1890" s="14">
        <v>38800</v>
      </c>
      <c r="B1890">
        <v>5.47</v>
      </c>
    </row>
    <row r="1891" spans="1:2" x14ac:dyDescent="0.2">
      <c r="A1891" s="14">
        <v>38803</v>
      </c>
      <c r="B1891">
        <v>5.47</v>
      </c>
    </row>
    <row r="1892" spans="1:2" x14ac:dyDescent="0.2">
      <c r="A1892" s="14">
        <v>38804</v>
      </c>
      <c r="B1892">
        <v>5.53</v>
      </c>
    </row>
    <row r="1893" spans="1:2" x14ac:dyDescent="0.2">
      <c r="A1893" s="14">
        <v>38805</v>
      </c>
      <c r="B1893">
        <v>5.58</v>
      </c>
    </row>
    <row r="1894" spans="1:2" x14ac:dyDescent="0.2">
      <c r="A1894" s="14">
        <v>38806</v>
      </c>
      <c r="B1894">
        <v>5.61</v>
      </c>
    </row>
    <row r="1895" spans="1:2" x14ac:dyDescent="0.2">
      <c r="A1895" s="14">
        <v>38807</v>
      </c>
      <c r="B1895">
        <v>5.61</v>
      </c>
    </row>
    <row r="1896" spans="1:2" x14ac:dyDescent="0.2">
      <c r="A1896" s="14">
        <v>38810</v>
      </c>
      <c r="B1896">
        <v>5.62</v>
      </c>
    </row>
    <row r="1897" spans="1:2" x14ac:dyDescent="0.2">
      <c r="A1897" s="14">
        <v>38811</v>
      </c>
      <c r="B1897">
        <v>5.62</v>
      </c>
    </row>
    <row r="1898" spans="1:2" x14ac:dyDescent="0.2">
      <c r="A1898" s="14">
        <v>38812</v>
      </c>
      <c r="B1898">
        <v>5.6</v>
      </c>
    </row>
    <row r="1899" spans="1:2" x14ac:dyDescent="0.2">
      <c r="A1899" s="14">
        <v>38813</v>
      </c>
      <c r="B1899">
        <v>5.62</v>
      </c>
    </row>
    <row r="1900" spans="1:2" x14ac:dyDescent="0.2">
      <c r="A1900" s="14">
        <v>38814</v>
      </c>
      <c r="B1900">
        <v>5.67</v>
      </c>
    </row>
    <row r="1901" spans="1:2" x14ac:dyDescent="0.2">
      <c r="A1901" s="14">
        <v>38817</v>
      </c>
      <c r="B1901">
        <v>5.69</v>
      </c>
    </row>
    <row r="1902" spans="1:2" x14ac:dyDescent="0.2">
      <c r="A1902" s="14">
        <v>38818</v>
      </c>
      <c r="B1902">
        <v>5.68</v>
      </c>
    </row>
    <row r="1903" spans="1:2" x14ac:dyDescent="0.2">
      <c r="A1903" s="14">
        <v>38819</v>
      </c>
      <c r="B1903">
        <v>5.69</v>
      </c>
    </row>
    <row r="1904" spans="1:2" x14ac:dyDescent="0.2">
      <c r="A1904" s="14">
        <v>38820</v>
      </c>
      <c r="B1904">
        <v>5.74</v>
      </c>
    </row>
    <row r="1905" spans="1:2" x14ac:dyDescent="0.2">
      <c r="A1905" s="14">
        <v>38824</v>
      </c>
      <c r="B1905">
        <v>5.73</v>
      </c>
    </row>
    <row r="1906" spans="1:2" x14ac:dyDescent="0.2">
      <c r="A1906" s="14">
        <v>38825</v>
      </c>
      <c r="B1906">
        <v>5.69</v>
      </c>
    </row>
    <row r="1907" spans="1:2" x14ac:dyDescent="0.2">
      <c r="A1907" s="14">
        <v>38826</v>
      </c>
      <c r="B1907">
        <v>5.71</v>
      </c>
    </row>
    <row r="1908" spans="1:2" x14ac:dyDescent="0.2">
      <c r="A1908" s="14">
        <v>38827</v>
      </c>
      <c r="B1908">
        <v>5.72</v>
      </c>
    </row>
    <row r="1909" spans="1:2" x14ac:dyDescent="0.2">
      <c r="A1909" s="14">
        <v>38828</v>
      </c>
      <c r="B1909">
        <v>5.71</v>
      </c>
    </row>
    <row r="1910" spans="1:2" x14ac:dyDescent="0.2">
      <c r="A1910" s="14">
        <v>38831</v>
      </c>
      <c r="B1910">
        <v>5.68</v>
      </c>
    </row>
    <row r="1911" spans="1:2" x14ac:dyDescent="0.2">
      <c r="A1911" s="14">
        <v>38832</v>
      </c>
      <c r="B1911">
        <v>5.72</v>
      </c>
    </row>
    <row r="1912" spans="1:2" x14ac:dyDescent="0.2">
      <c r="A1912" s="14">
        <v>38833</v>
      </c>
      <c r="B1912">
        <v>5.77</v>
      </c>
    </row>
    <row r="1913" spans="1:2" x14ac:dyDescent="0.2">
      <c r="A1913" s="14">
        <v>38834</v>
      </c>
      <c r="B1913">
        <v>5.75</v>
      </c>
    </row>
    <row r="1914" spans="1:2" x14ac:dyDescent="0.2">
      <c r="A1914" s="14">
        <v>38835</v>
      </c>
      <c r="B1914">
        <v>5.71</v>
      </c>
    </row>
    <row r="1915" spans="1:2" x14ac:dyDescent="0.2">
      <c r="A1915" s="14">
        <v>38837</v>
      </c>
      <c r="B1915">
        <v>5.72</v>
      </c>
    </row>
    <row r="1916" spans="1:2" x14ac:dyDescent="0.2">
      <c r="A1916" s="14">
        <v>38838</v>
      </c>
      <c r="B1916">
        <v>5.75</v>
      </c>
    </row>
    <row r="1917" spans="1:2" x14ac:dyDescent="0.2">
      <c r="A1917" s="14">
        <v>38839</v>
      </c>
      <c r="B1917">
        <v>5.76</v>
      </c>
    </row>
    <row r="1918" spans="1:2" x14ac:dyDescent="0.2">
      <c r="A1918" s="14">
        <v>38840</v>
      </c>
      <c r="B1918">
        <v>5.78</v>
      </c>
    </row>
    <row r="1919" spans="1:2" x14ac:dyDescent="0.2">
      <c r="A1919" s="14">
        <v>38841</v>
      </c>
      <c r="B1919">
        <v>5.8</v>
      </c>
    </row>
    <row r="1920" spans="1:2" x14ac:dyDescent="0.2">
      <c r="A1920" s="14">
        <v>38842</v>
      </c>
      <c r="B1920">
        <v>5.76</v>
      </c>
    </row>
    <row r="1921" spans="1:2" x14ac:dyDescent="0.2">
      <c r="A1921" s="14">
        <v>38845</v>
      </c>
      <c r="B1921">
        <v>5.76</v>
      </c>
    </row>
    <row r="1922" spans="1:2" x14ac:dyDescent="0.2">
      <c r="A1922" s="14">
        <v>38846</v>
      </c>
      <c r="B1922">
        <v>5.77</v>
      </c>
    </row>
    <row r="1923" spans="1:2" x14ac:dyDescent="0.2">
      <c r="A1923" s="14">
        <v>38847</v>
      </c>
      <c r="B1923">
        <v>5.76</v>
      </c>
    </row>
    <row r="1924" spans="1:2" x14ac:dyDescent="0.2">
      <c r="A1924" s="14">
        <v>38848</v>
      </c>
      <c r="B1924">
        <v>5.78</v>
      </c>
    </row>
    <row r="1925" spans="1:2" x14ac:dyDescent="0.2">
      <c r="A1925" s="14">
        <v>38849</v>
      </c>
      <c r="B1925">
        <v>5.82</v>
      </c>
    </row>
    <row r="1926" spans="1:2" x14ac:dyDescent="0.2">
      <c r="A1926" s="14">
        <v>38852</v>
      </c>
      <c r="B1926">
        <v>5.79</v>
      </c>
    </row>
    <row r="1927" spans="1:2" x14ac:dyDescent="0.2">
      <c r="A1927" s="14">
        <v>38853</v>
      </c>
      <c r="B1927">
        <v>5.75</v>
      </c>
    </row>
    <row r="1928" spans="1:2" x14ac:dyDescent="0.2">
      <c r="A1928" s="14">
        <v>38854</v>
      </c>
      <c r="B1928">
        <v>5.78</v>
      </c>
    </row>
    <row r="1929" spans="1:2" x14ac:dyDescent="0.2">
      <c r="A1929" s="14">
        <v>38855</v>
      </c>
      <c r="B1929">
        <v>5.74</v>
      </c>
    </row>
    <row r="1930" spans="1:2" x14ac:dyDescent="0.2">
      <c r="A1930" s="14">
        <v>38856</v>
      </c>
      <c r="B1930">
        <v>5.73</v>
      </c>
    </row>
    <row r="1931" spans="1:2" x14ac:dyDescent="0.2">
      <c r="A1931" s="14">
        <v>38859</v>
      </c>
      <c r="B1931">
        <v>5.7</v>
      </c>
    </row>
    <row r="1932" spans="1:2" x14ac:dyDescent="0.2">
      <c r="A1932" s="14">
        <v>38860</v>
      </c>
      <c r="B1932">
        <v>5.73</v>
      </c>
    </row>
    <row r="1933" spans="1:2" x14ac:dyDescent="0.2">
      <c r="A1933" s="14">
        <v>38861</v>
      </c>
      <c r="B1933">
        <v>5.71</v>
      </c>
    </row>
    <row r="1934" spans="1:2" x14ac:dyDescent="0.2">
      <c r="A1934" s="14">
        <v>38862</v>
      </c>
      <c r="B1934">
        <v>5.73</v>
      </c>
    </row>
    <row r="1935" spans="1:2" x14ac:dyDescent="0.2">
      <c r="A1935" s="14">
        <v>38863</v>
      </c>
      <c r="B1935">
        <v>5.72</v>
      </c>
    </row>
    <row r="1936" spans="1:2" x14ac:dyDescent="0.2">
      <c r="A1936" s="14">
        <v>38866</v>
      </c>
      <c r="B1936">
        <v>5.72</v>
      </c>
    </row>
    <row r="1937" spans="1:2" x14ac:dyDescent="0.2">
      <c r="A1937" s="14">
        <v>38867</v>
      </c>
      <c r="B1937">
        <v>5.74</v>
      </c>
    </row>
    <row r="1938" spans="1:2" x14ac:dyDescent="0.2">
      <c r="A1938" s="14">
        <v>38868</v>
      </c>
      <c r="B1938">
        <v>5.79</v>
      </c>
    </row>
    <row r="1939" spans="1:2" x14ac:dyDescent="0.2">
      <c r="A1939" s="14">
        <v>38869</v>
      </c>
      <c r="B1939">
        <v>5.8</v>
      </c>
    </row>
    <row r="1940" spans="1:2" x14ac:dyDescent="0.2">
      <c r="A1940" s="14">
        <v>38870</v>
      </c>
      <c r="B1940">
        <v>5.72</v>
      </c>
    </row>
    <row r="1941" spans="1:2" x14ac:dyDescent="0.2">
      <c r="A1941" s="14">
        <v>38873</v>
      </c>
      <c r="B1941">
        <v>5.74</v>
      </c>
    </row>
    <row r="1942" spans="1:2" x14ac:dyDescent="0.2">
      <c r="A1942" s="14">
        <v>38874</v>
      </c>
      <c r="B1942">
        <v>5.73</v>
      </c>
    </row>
    <row r="1943" spans="1:2" x14ac:dyDescent="0.2">
      <c r="A1943" s="14">
        <v>38875</v>
      </c>
      <c r="B1943">
        <v>5.74</v>
      </c>
    </row>
    <row r="1944" spans="1:2" x14ac:dyDescent="0.2">
      <c r="A1944" s="14">
        <v>38876</v>
      </c>
      <c r="B1944">
        <v>5.73</v>
      </c>
    </row>
    <row r="1945" spans="1:2" x14ac:dyDescent="0.2">
      <c r="A1945" s="14">
        <v>38877</v>
      </c>
      <c r="B1945">
        <v>5.72</v>
      </c>
    </row>
    <row r="1946" spans="1:2" x14ac:dyDescent="0.2">
      <c r="A1946" s="14">
        <v>38880</v>
      </c>
      <c r="B1946">
        <v>5.73</v>
      </c>
    </row>
    <row r="1947" spans="1:2" x14ac:dyDescent="0.2">
      <c r="A1947" s="14">
        <v>38881</v>
      </c>
      <c r="B1947">
        <v>5.71</v>
      </c>
    </row>
    <row r="1948" spans="1:2" x14ac:dyDescent="0.2">
      <c r="A1948" s="14">
        <v>38882</v>
      </c>
      <c r="B1948">
        <v>5.78</v>
      </c>
    </row>
    <row r="1949" spans="1:2" x14ac:dyDescent="0.2">
      <c r="A1949" s="14">
        <v>38883</v>
      </c>
      <c r="B1949">
        <v>5.83</v>
      </c>
    </row>
    <row r="1950" spans="1:2" x14ac:dyDescent="0.2">
      <c r="A1950" s="14">
        <v>38884</v>
      </c>
      <c r="B1950">
        <v>5.86</v>
      </c>
    </row>
    <row r="1951" spans="1:2" x14ac:dyDescent="0.2">
      <c r="A1951" s="14">
        <v>38887</v>
      </c>
      <c r="B1951">
        <v>5.88</v>
      </c>
    </row>
    <row r="1952" spans="1:2" x14ac:dyDescent="0.2">
      <c r="A1952" s="14">
        <v>38888</v>
      </c>
      <c r="B1952">
        <v>5.89</v>
      </c>
    </row>
    <row r="1953" spans="1:2" x14ac:dyDescent="0.2">
      <c r="A1953" s="14">
        <v>38889</v>
      </c>
      <c r="B1953">
        <v>5.91</v>
      </c>
    </row>
    <row r="1954" spans="1:2" x14ac:dyDescent="0.2">
      <c r="A1954" s="14">
        <v>38890</v>
      </c>
      <c r="B1954">
        <v>5.95</v>
      </c>
    </row>
    <row r="1955" spans="1:2" x14ac:dyDescent="0.2">
      <c r="A1955" s="14">
        <v>38891</v>
      </c>
      <c r="B1955">
        <v>5.98</v>
      </c>
    </row>
    <row r="1956" spans="1:2" x14ac:dyDescent="0.2">
      <c r="A1956" s="14">
        <v>38894</v>
      </c>
      <c r="B1956">
        <v>6</v>
      </c>
    </row>
    <row r="1957" spans="1:2" x14ac:dyDescent="0.2">
      <c r="A1957" s="14">
        <v>38895</v>
      </c>
      <c r="B1957">
        <v>5.99</v>
      </c>
    </row>
    <row r="1958" spans="1:2" x14ac:dyDescent="0.2">
      <c r="A1958" s="14">
        <v>38896</v>
      </c>
      <c r="B1958">
        <v>6.01</v>
      </c>
    </row>
    <row r="1959" spans="1:2" x14ac:dyDescent="0.2">
      <c r="A1959" s="14">
        <v>38897</v>
      </c>
      <c r="B1959">
        <v>5.98</v>
      </c>
    </row>
    <row r="1960" spans="1:2" x14ac:dyDescent="0.2">
      <c r="A1960" s="14">
        <v>38898</v>
      </c>
      <c r="B1960">
        <v>5.93</v>
      </c>
    </row>
    <row r="1961" spans="1:2" x14ac:dyDescent="0.2">
      <c r="A1961" s="14">
        <v>38901</v>
      </c>
      <c r="B1961">
        <v>5.93</v>
      </c>
    </row>
    <row r="1962" spans="1:2" x14ac:dyDescent="0.2">
      <c r="A1962" s="14">
        <v>38902</v>
      </c>
      <c r="B1962">
        <v>5.93</v>
      </c>
    </row>
    <row r="1963" spans="1:2" x14ac:dyDescent="0.2">
      <c r="A1963" s="14">
        <v>38903</v>
      </c>
      <c r="B1963">
        <v>5.99</v>
      </c>
    </row>
    <row r="1964" spans="1:2" x14ac:dyDescent="0.2">
      <c r="A1964" s="14">
        <v>38904</v>
      </c>
      <c r="B1964">
        <v>5.98</v>
      </c>
    </row>
    <row r="1965" spans="1:2" x14ac:dyDescent="0.2">
      <c r="A1965" s="14">
        <v>38905</v>
      </c>
      <c r="B1965">
        <v>5.94</v>
      </c>
    </row>
    <row r="1966" spans="1:2" x14ac:dyDescent="0.2">
      <c r="A1966" s="14">
        <v>38908</v>
      </c>
      <c r="B1966">
        <v>5.93</v>
      </c>
    </row>
    <row r="1967" spans="1:2" x14ac:dyDescent="0.2">
      <c r="A1967" s="14">
        <v>38909</v>
      </c>
      <c r="B1967">
        <v>5.91</v>
      </c>
    </row>
    <row r="1968" spans="1:2" x14ac:dyDescent="0.2">
      <c r="A1968" s="14">
        <v>38910</v>
      </c>
      <c r="B1968">
        <v>5.9</v>
      </c>
    </row>
    <row r="1969" spans="1:2" x14ac:dyDescent="0.2">
      <c r="A1969" s="14">
        <v>38911</v>
      </c>
      <c r="B1969">
        <v>5.88</v>
      </c>
    </row>
    <row r="1970" spans="1:2" x14ac:dyDescent="0.2">
      <c r="A1970" s="14">
        <v>38912</v>
      </c>
      <c r="B1970">
        <v>5.86</v>
      </c>
    </row>
    <row r="1971" spans="1:2" x14ac:dyDescent="0.2">
      <c r="A1971" s="14">
        <v>38915</v>
      </c>
      <c r="B1971">
        <v>5.87</v>
      </c>
    </row>
    <row r="1972" spans="1:2" x14ac:dyDescent="0.2">
      <c r="A1972" s="14">
        <v>38916</v>
      </c>
      <c r="B1972">
        <v>5.91</v>
      </c>
    </row>
    <row r="1973" spans="1:2" x14ac:dyDescent="0.2">
      <c r="A1973" s="14">
        <v>38917</v>
      </c>
      <c r="B1973">
        <v>5.86</v>
      </c>
    </row>
    <row r="1974" spans="1:2" x14ac:dyDescent="0.2">
      <c r="A1974" s="14">
        <v>38918</v>
      </c>
      <c r="B1974">
        <v>5.82</v>
      </c>
    </row>
    <row r="1975" spans="1:2" x14ac:dyDescent="0.2">
      <c r="A1975" s="14">
        <v>38919</v>
      </c>
      <c r="B1975">
        <v>5.83</v>
      </c>
    </row>
    <row r="1976" spans="1:2" x14ac:dyDescent="0.2">
      <c r="A1976" s="14">
        <v>38922</v>
      </c>
      <c r="B1976">
        <v>5.83</v>
      </c>
    </row>
    <row r="1977" spans="1:2" x14ac:dyDescent="0.2">
      <c r="A1977" s="14">
        <v>38923</v>
      </c>
      <c r="B1977">
        <v>5.83</v>
      </c>
    </row>
    <row r="1978" spans="1:2" x14ac:dyDescent="0.2">
      <c r="A1978" s="14">
        <v>38924</v>
      </c>
      <c r="B1978">
        <v>5.8</v>
      </c>
    </row>
    <row r="1979" spans="1:2" x14ac:dyDescent="0.2">
      <c r="A1979" s="14">
        <v>38925</v>
      </c>
      <c r="B1979">
        <v>5.79</v>
      </c>
    </row>
    <row r="1980" spans="1:2" x14ac:dyDescent="0.2">
      <c r="A1980" s="14">
        <v>38926</v>
      </c>
      <c r="B1980">
        <v>5.76</v>
      </c>
    </row>
    <row r="1981" spans="1:2" x14ac:dyDescent="0.2">
      <c r="A1981" s="14">
        <v>38929</v>
      </c>
      <c r="B1981">
        <v>5.74</v>
      </c>
    </row>
    <row r="1982" spans="1:2" x14ac:dyDescent="0.2">
      <c r="A1982" s="14">
        <v>38930</v>
      </c>
      <c r="B1982">
        <v>5.73</v>
      </c>
    </row>
    <row r="1983" spans="1:2" x14ac:dyDescent="0.2">
      <c r="A1983" s="14">
        <v>38931</v>
      </c>
      <c r="B1983">
        <v>5.71</v>
      </c>
    </row>
    <row r="1984" spans="1:2" x14ac:dyDescent="0.2">
      <c r="A1984" s="14">
        <v>38932</v>
      </c>
      <c r="B1984">
        <v>5.71</v>
      </c>
    </row>
    <row r="1985" spans="1:2" x14ac:dyDescent="0.2">
      <c r="A1985" s="14">
        <v>38933</v>
      </c>
      <c r="B1985">
        <v>5.68</v>
      </c>
    </row>
    <row r="1986" spans="1:2" x14ac:dyDescent="0.2">
      <c r="A1986" s="14">
        <v>38936</v>
      </c>
      <c r="B1986">
        <v>5.69</v>
      </c>
    </row>
    <row r="1987" spans="1:2" x14ac:dyDescent="0.2">
      <c r="A1987" s="14">
        <v>38937</v>
      </c>
      <c r="B1987">
        <v>5.67</v>
      </c>
    </row>
    <row r="1988" spans="1:2" x14ac:dyDescent="0.2">
      <c r="A1988" s="14">
        <v>38938</v>
      </c>
      <c r="B1988">
        <v>5.68</v>
      </c>
    </row>
    <row r="1989" spans="1:2" x14ac:dyDescent="0.2">
      <c r="A1989" s="14">
        <v>38939</v>
      </c>
      <c r="B1989">
        <v>5.68</v>
      </c>
    </row>
    <row r="1990" spans="1:2" x14ac:dyDescent="0.2">
      <c r="A1990" s="14">
        <v>38940</v>
      </c>
      <c r="B1990">
        <v>5.71</v>
      </c>
    </row>
    <row r="1991" spans="1:2" x14ac:dyDescent="0.2">
      <c r="A1991" s="14">
        <v>38943</v>
      </c>
      <c r="B1991">
        <v>5.75</v>
      </c>
    </row>
    <row r="1992" spans="1:2" x14ac:dyDescent="0.2">
      <c r="A1992" s="14">
        <v>38944</v>
      </c>
      <c r="B1992">
        <v>5.7</v>
      </c>
    </row>
    <row r="1993" spans="1:2" x14ac:dyDescent="0.2">
      <c r="A1993" s="14">
        <v>38945</v>
      </c>
      <c r="B1993">
        <v>5.65</v>
      </c>
    </row>
    <row r="1994" spans="1:2" x14ac:dyDescent="0.2">
      <c r="A1994" s="14">
        <v>38946</v>
      </c>
      <c r="B1994">
        <v>5.64</v>
      </c>
    </row>
    <row r="1995" spans="1:2" x14ac:dyDescent="0.2">
      <c r="A1995" s="14">
        <v>38947</v>
      </c>
      <c r="B1995">
        <v>5.61</v>
      </c>
    </row>
    <row r="1996" spans="1:2" x14ac:dyDescent="0.2">
      <c r="A1996" s="14">
        <v>38950</v>
      </c>
      <c r="B1996">
        <v>5.59</v>
      </c>
    </row>
    <row r="1997" spans="1:2" x14ac:dyDescent="0.2">
      <c r="A1997" s="14">
        <v>38951</v>
      </c>
      <c r="B1997">
        <v>5.58</v>
      </c>
    </row>
    <row r="1998" spans="1:2" x14ac:dyDescent="0.2">
      <c r="A1998" s="14">
        <v>38952</v>
      </c>
      <c r="B1998">
        <v>5.58</v>
      </c>
    </row>
    <row r="1999" spans="1:2" x14ac:dyDescent="0.2">
      <c r="A1999" s="14">
        <v>38953</v>
      </c>
      <c r="B1999">
        <v>5.58</v>
      </c>
    </row>
    <row r="2000" spans="1:2" x14ac:dyDescent="0.2">
      <c r="A2000" s="14">
        <v>38954</v>
      </c>
      <c r="B2000">
        <v>5.57</v>
      </c>
    </row>
    <row r="2001" spans="1:2" x14ac:dyDescent="0.2">
      <c r="A2001" s="14">
        <v>38957</v>
      </c>
      <c r="B2001">
        <v>5.57</v>
      </c>
    </row>
    <row r="2002" spans="1:2" x14ac:dyDescent="0.2">
      <c r="A2002" s="14">
        <v>38958</v>
      </c>
      <c r="B2002">
        <v>5.56</v>
      </c>
    </row>
    <row r="2003" spans="1:2" x14ac:dyDescent="0.2">
      <c r="A2003" s="14">
        <v>38959</v>
      </c>
      <c r="B2003">
        <v>5.54</v>
      </c>
    </row>
    <row r="2004" spans="1:2" x14ac:dyDescent="0.2">
      <c r="A2004" s="14">
        <v>38960</v>
      </c>
      <c r="B2004">
        <v>5.52</v>
      </c>
    </row>
    <row r="2005" spans="1:2" x14ac:dyDescent="0.2">
      <c r="A2005" s="14">
        <v>38961</v>
      </c>
      <c r="B2005">
        <v>5.5</v>
      </c>
    </row>
    <row r="2006" spans="1:2" x14ac:dyDescent="0.2">
      <c r="A2006" s="14">
        <v>38964</v>
      </c>
      <c r="B2006">
        <v>5.5</v>
      </c>
    </row>
    <row r="2007" spans="1:2" x14ac:dyDescent="0.2">
      <c r="A2007" s="14">
        <v>38965</v>
      </c>
      <c r="B2007">
        <v>5.54</v>
      </c>
    </row>
    <row r="2008" spans="1:2" x14ac:dyDescent="0.2">
      <c r="A2008" s="14">
        <v>38966</v>
      </c>
      <c r="B2008">
        <v>5.55</v>
      </c>
    </row>
    <row r="2009" spans="1:2" x14ac:dyDescent="0.2">
      <c r="A2009" s="14">
        <v>38967</v>
      </c>
      <c r="B2009">
        <v>5.56</v>
      </c>
    </row>
    <row r="2010" spans="1:2" x14ac:dyDescent="0.2">
      <c r="A2010" s="14">
        <v>38968</v>
      </c>
      <c r="B2010">
        <v>5.54</v>
      </c>
    </row>
    <row r="2011" spans="1:2" x14ac:dyDescent="0.2">
      <c r="A2011" s="14">
        <v>38971</v>
      </c>
      <c r="B2011">
        <v>5.56</v>
      </c>
    </row>
    <row r="2012" spans="1:2" x14ac:dyDescent="0.2">
      <c r="A2012" s="14">
        <v>38972</v>
      </c>
      <c r="B2012">
        <v>5.54</v>
      </c>
    </row>
    <row r="2013" spans="1:2" x14ac:dyDescent="0.2">
      <c r="A2013" s="14">
        <v>38973</v>
      </c>
      <c r="B2013">
        <v>5.54</v>
      </c>
    </row>
    <row r="2014" spans="1:2" x14ac:dyDescent="0.2">
      <c r="A2014" s="14">
        <v>38974</v>
      </c>
      <c r="B2014">
        <v>5.56</v>
      </c>
    </row>
    <row r="2015" spans="1:2" x14ac:dyDescent="0.2">
      <c r="A2015" s="14">
        <v>38975</v>
      </c>
      <c r="B2015">
        <v>5.57</v>
      </c>
    </row>
    <row r="2016" spans="1:2" x14ac:dyDescent="0.2">
      <c r="A2016" s="14">
        <v>38978</v>
      </c>
      <c r="B2016">
        <v>5.58</v>
      </c>
    </row>
    <row r="2017" spans="1:2" x14ac:dyDescent="0.2">
      <c r="A2017" s="14">
        <v>38979</v>
      </c>
      <c r="B2017">
        <v>5.54</v>
      </c>
    </row>
    <row r="2018" spans="1:2" x14ac:dyDescent="0.2">
      <c r="A2018" s="14">
        <v>38980</v>
      </c>
      <c r="B2018">
        <v>5.53</v>
      </c>
    </row>
    <row r="2019" spans="1:2" x14ac:dyDescent="0.2">
      <c r="A2019" s="14">
        <v>38981</v>
      </c>
      <c r="B2019">
        <v>5.45</v>
      </c>
    </row>
    <row r="2020" spans="1:2" x14ac:dyDescent="0.2">
      <c r="A2020" s="14">
        <v>38982</v>
      </c>
      <c r="B2020">
        <v>5.42</v>
      </c>
    </row>
    <row r="2021" spans="1:2" x14ac:dyDescent="0.2">
      <c r="A2021" s="14">
        <v>38985</v>
      </c>
      <c r="B2021">
        <v>5.37</v>
      </c>
    </row>
    <row r="2022" spans="1:2" x14ac:dyDescent="0.2">
      <c r="A2022" s="14">
        <v>38986</v>
      </c>
      <c r="B2022">
        <v>5.4</v>
      </c>
    </row>
    <row r="2023" spans="1:2" x14ac:dyDescent="0.2">
      <c r="A2023" s="14">
        <v>38987</v>
      </c>
      <c r="B2023">
        <v>5.4</v>
      </c>
    </row>
    <row r="2024" spans="1:2" x14ac:dyDescent="0.2">
      <c r="A2024" s="14">
        <v>38988</v>
      </c>
      <c r="B2024">
        <v>5.42</v>
      </c>
    </row>
    <row r="2025" spans="1:2" x14ac:dyDescent="0.2">
      <c r="A2025" s="14">
        <v>38989</v>
      </c>
      <c r="B2025">
        <v>5.43</v>
      </c>
    </row>
    <row r="2026" spans="1:2" x14ac:dyDescent="0.2">
      <c r="A2026" s="14">
        <v>38990</v>
      </c>
      <c r="B2026">
        <v>5.43</v>
      </c>
    </row>
    <row r="2027" spans="1:2" x14ac:dyDescent="0.2">
      <c r="A2027" s="14">
        <v>38992</v>
      </c>
      <c r="B2027">
        <v>5.42</v>
      </c>
    </row>
    <row r="2028" spans="1:2" x14ac:dyDescent="0.2">
      <c r="A2028" s="14">
        <v>38993</v>
      </c>
      <c r="B2028">
        <v>5.41</v>
      </c>
    </row>
    <row r="2029" spans="1:2" x14ac:dyDescent="0.2">
      <c r="A2029" s="14">
        <v>38994</v>
      </c>
      <c r="B2029">
        <v>5.37</v>
      </c>
    </row>
    <row r="2030" spans="1:2" x14ac:dyDescent="0.2">
      <c r="A2030" s="14">
        <v>38995</v>
      </c>
      <c r="B2030">
        <v>5.39</v>
      </c>
    </row>
    <row r="2031" spans="1:2" x14ac:dyDescent="0.2">
      <c r="A2031" s="14">
        <v>38996</v>
      </c>
      <c r="B2031">
        <v>5.46</v>
      </c>
    </row>
    <row r="2032" spans="1:2" x14ac:dyDescent="0.2">
      <c r="A2032" s="14">
        <v>38999</v>
      </c>
      <c r="B2032">
        <v>5.46</v>
      </c>
    </row>
    <row r="2033" spans="1:2" x14ac:dyDescent="0.2">
      <c r="A2033" s="14">
        <v>39000</v>
      </c>
      <c r="B2033">
        <v>5.52</v>
      </c>
    </row>
    <row r="2034" spans="1:2" x14ac:dyDescent="0.2">
      <c r="A2034" s="14">
        <v>39001</v>
      </c>
      <c r="B2034">
        <v>5.56</v>
      </c>
    </row>
    <row r="2035" spans="1:2" x14ac:dyDescent="0.2">
      <c r="A2035" s="14">
        <v>39002</v>
      </c>
      <c r="B2035">
        <v>5.55</v>
      </c>
    </row>
    <row r="2036" spans="1:2" x14ac:dyDescent="0.2">
      <c r="A2036" s="14">
        <v>39003</v>
      </c>
      <c r="B2036">
        <v>5.56</v>
      </c>
    </row>
    <row r="2037" spans="1:2" x14ac:dyDescent="0.2">
      <c r="A2037" s="14">
        <v>39006</v>
      </c>
      <c r="B2037">
        <v>5.55</v>
      </c>
    </row>
    <row r="2038" spans="1:2" x14ac:dyDescent="0.2">
      <c r="A2038" s="14">
        <v>39007</v>
      </c>
      <c r="B2038">
        <v>5.54</v>
      </c>
    </row>
    <row r="2039" spans="1:2" x14ac:dyDescent="0.2">
      <c r="A2039" s="14">
        <v>39008</v>
      </c>
      <c r="B2039">
        <v>5.53</v>
      </c>
    </row>
    <row r="2040" spans="1:2" x14ac:dyDescent="0.2">
      <c r="A2040" s="14">
        <v>39009</v>
      </c>
      <c r="B2040">
        <v>5.54</v>
      </c>
    </row>
    <row r="2041" spans="1:2" x14ac:dyDescent="0.2">
      <c r="A2041" s="14">
        <v>39010</v>
      </c>
      <c r="B2041">
        <v>5.54</v>
      </c>
    </row>
    <row r="2042" spans="1:2" x14ac:dyDescent="0.2">
      <c r="A2042" s="14">
        <v>39013</v>
      </c>
      <c r="B2042">
        <v>5.57</v>
      </c>
    </row>
    <row r="2043" spans="1:2" x14ac:dyDescent="0.2">
      <c r="A2043" s="14">
        <v>39014</v>
      </c>
      <c r="B2043">
        <v>5.58</v>
      </c>
    </row>
    <row r="2044" spans="1:2" x14ac:dyDescent="0.2">
      <c r="A2044" s="14">
        <v>39015</v>
      </c>
      <c r="B2044">
        <v>5.54</v>
      </c>
    </row>
    <row r="2045" spans="1:2" x14ac:dyDescent="0.2">
      <c r="A2045" s="14">
        <v>39016</v>
      </c>
      <c r="B2045">
        <v>5.5</v>
      </c>
    </row>
    <row r="2046" spans="1:2" x14ac:dyDescent="0.2">
      <c r="A2046" s="14">
        <v>39017</v>
      </c>
      <c r="B2046">
        <v>5.45</v>
      </c>
    </row>
    <row r="2047" spans="1:2" x14ac:dyDescent="0.2">
      <c r="A2047" s="14">
        <v>39020</v>
      </c>
      <c r="B2047">
        <v>5.43</v>
      </c>
    </row>
    <row r="2048" spans="1:2" x14ac:dyDescent="0.2">
      <c r="A2048" s="14">
        <v>39021</v>
      </c>
      <c r="B2048">
        <v>5.38</v>
      </c>
    </row>
    <row r="2049" spans="1:2" x14ac:dyDescent="0.2">
      <c r="A2049" s="14">
        <v>39022</v>
      </c>
      <c r="B2049">
        <v>5.33</v>
      </c>
    </row>
    <row r="2050" spans="1:2" x14ac:dyDescent="0.2">
      <c r="A2050" s="14">
        <v>39023</v>
      </c>
      <c r="B2050">
        <v>5.35</v>
      </c>
    </row>
    <row r="2051" spans="1:2" x14ac:dyDescent="0.2">
      <c r="A2051" s="14">
        <v>39024</v>
      </c>
      <c r="B2051">
        <v>5.44</v>
      </c>
    </row>
    <row r="2052" spans="1:2" x14ac:dyDescent="0.2">
      <c r="A2052" s="14">
        <v>39027</v>
      </c>
      <c r="B2052">
        <v>5.45</v>
      </c>
    </row>
    <row r="2053" spans="1:2" x14ac:dyDescent="0.2">
      <c r="A2053" s="14">
        <v>39028</v>
      </c>
      <c r="B2053">
        <v>5.42</v>
      </c>
    </row>
    <row r="2054" spans="1:2" x14ac:dyDescent="0.2">
      <c r="A2054" s="14">
        <v>39029</v>
      </c>
      <c r="B2054">
        <v>5.38</v>
      </c>
    </row>
    <row r="2055" spans="1:2" x14ac:dyDescent="0.2">
      <c r="A2055" s="14">
        <v>39030</v>
      </c>
      <c r="B2055">
        <v>5.37</v>
      </c>
    </row>
    <row r="2056" spans="1:2" x14ac:dyDescent="0.2">
      <c r="A2056" s="14">
        <v>39031</v>
      </c>
      <c r="B2056">
        <v>5.35</v>
      </c>
    </row>
    <row r="2057" spans="1:2" x14ac:dyDescent="0.2">
      <c r="A2057" s="14">
        <v>39034</v>
      </c>
      <c r="B2057">
        <v>5.35</v>
      </c>
    </row>
    <row r="2058" spans="1:2" x14ac:dyDescent="0.2">
      <c r="A2058" s="14">
        <v>39035</v>
      </c>
      <c r="B2058">
        <v>5.34</v>
      </c>
    </row>
    <row r="2059" spans="1:2" x14ac:dyDescent="0.2">
      <c r="A2059" s="14">
        <v>39036</v>
      </c>
      <c r="B2059">
        <v>5.37</v>
      </c>
    </row>
    <row r="2060" spans="1:2" x14ac:dyDescent="0.2">
      <c r="A2060" s="14">
        <v>39037</v>
      </c>
      <c r="B2060">
        <v>5.4</v>
      </c>
    </row>
    <row r="2061" spans="1:2" x14ac:dyDescent="0.2">
      <c r="A2061" s="14">
        <v>39038</v>
      </c>
      <c r="B2061">
        <v>5.35</v>
      </c>
    </row>
    <row r="2062" spans="1:2" x14ac:dyDescent="0.2">
      <c r="A2062" s="14">
        <v>39041</v>
      </c>
      <c r="B2062">
        <v>5.35</v>
      </c>
    </row>
    <row r="2063" spans="1:2" x14ac:dyDescent="0.2">
      <c r="A2063" s="14">
        <v>39042</v>
      </c>
      <c r="B2063">
        <v>5.33</v>
      </c>
    </row>
    <row r="2064" spans="1:2" x14ac:dyDescent="0.2">
      <c r="A2064" s="14">
        <v>39043</v>
      </c>
      <c r="B2064">
        <v>5.32</v>
      </c>
    </row>
    <row r="2065" spans="1:2" x14ac:dyDescent="0.2">
      <c r="A2065" s="14">
        <v>39044</v>
      </c>
      <c r="B2065">
        <v>5.33</v>
      </c>
    </row>
    <row r="2066" spans="1:2" x14ac:dyDescent="0.2">
      <c r="A2066" s="14">
        <v>39045</v>
      </c>
      <c r="B2066">
        <v>5.31</v>
      </c>
    </row>
    <row r="2067" spans="1:2" x14ac:dyDescent="0.2">
      <c r="A2067" s="14">
        <v>39048</v>
      </c>
      <c r="B2067">
        <v>5.28</v>
      </c>
    </row>
    <row r="2068" spans="1:2" x14ac:dyDescent="0.2">
      <c r="A2068" s="14">
        <v>39049</v>
      </c>
      <c r="B2068">
        <v>5.27</v>
      </c>
    </row>
    <row r="2069" spans="1:2" x14ac:dyDescent="0.2">
      <c r="A2069" s="14">
        <v>39050</v>
      </c>
      <c r="B2069">
        <v>5.27</v>
      </c>
    </row>
    <row r="2070" spans="1:2" x14ac:dyDescent="0.2">
      <c r="A2070" s="14">
        <v>39051</v>
      </c>
      <c r="B2070">
        <v>5.22</v>
      </c>
    </row>
    <row r="2071" spans="1:2" x14ac:dyDescent="0.2">
      <c r="A2071" s="14">
        <v>39052</v>
      </c>
      <c r="B2071">
        <v>5.18</v>
      </c>
    </row>
    <row r="2072" spans="1:2" x14ac:dyDescent="0.2">
      <c r="A2072" s="14">
        <v>39055</v>
      </c>
      <c r="B2072">
        <v>5.17</v>
      </c>
    </row>
    <row r="2073" spans="1:2" x14ac:dyDescent="0.2">
      <c r="A2073" s="14">
        <v>39056</v>
      </c>
      <c r="B2073">
        <v>5.17</v>
      </c>
    </row>
    <row r="2074" spans="1:2" x14ac:dyDescent="0.2">
      <c r="A2074" s="14">
        <v>39057</v>
      </c>
      <c r="B2074">
        <v>5.2</v>
      </c>
    </row>
    <row r="2075" spans="1:2" x14ac:dyDescent="0.2">
      <c r="A2075" s="14">
        <v>39058</v>
      </c>
      <c r="B2075">
        <v>5.21</v>
      </c>
    </row>
    <row r="2076" spans="1:2" x14ac:dyDescent="0.2">
      <c r="A2076" s="14">
        <v>39059</v>
      </c>
      <c r="B2076">
        <v>5.27</v>
      </c>
    </row>
    <row r="2077" spans="1:2" x14ac:dyDescent="0.2">
      <c r="A2077" s="14">
        <v>39062</v>
      </c>
      <c r="B2077">
        <v>5.26</v>
      </c>
    </row>
    <row r="2078" spans="1:2" x14ac:dyDescent="0.2">
      <c r="A2078" s="14">
        <v>39063</v>
      </c>
      <c r="B2078">
        <v>5.23</v>
      </c>
    </row>
    <row r="2079" spans="1:2" x14ac:dyDescent="0.2">
      <c r="A2079" s="14">
        <v>39064</v>
      </c>
      <c r="B2079">
        <v>5.3</v>
      </c>
    </row>
    <row r="2080" spans="1:2" x14ac:dyDescent="0.2">
      <c r="A2080" s="14">
        <v>39065</v>
      </c>
      <c r="B2080">
        <v>5.31</v>
      </c>
    </row>
    <row r="2081" spans="1:2" x14ac:dyDescent="0.2">
      <c r="A2081" s="14">
        <v>39066</v>
      </c>
      <c r="B2081">
        <v>5.33</v>
      </c>
    </row>
    <row r="2082" spans="1:2" x14ac:dyDescent="0.2">
      <c r="A2082" s="14">
        <v>39069</v>
      </c>
      <c r="B2082">
        <v>5.32</v>
      </c>
    </row>
    <row r="2083" spans="1:2" x14ac:dyDescent="0.2">
      <c r="A2083" s="14">
        <v>39070</v>
      </c>
      <c r="B2083">
        <v>5.32</v>
      </c>
    </row>
    <row r="2084" spans="1:2" x14ac:dyDescent="0.2">
      <c r="A2084" s="14">
        <v>39071</v>
      </c>
      <c r="B2084">
        <v>5.32</v>
      </c>
    </row>
    <row r="2085" spans="1:2" x14ac:dyDescent="0.2">
      <c r="A2085" s="14">
        <v>39072</v>
      </c>
      <c r="B2085">
        <v>5.29</v>
      </c>
    </row>
    <row r="2086" spans="1:2" x14ac:dyDescent="0.2">
      <c r="A2086" s="14">
        <v>39073</v>
      </c>
      <c r="B2086">
        <v>5.34</v>
      </c>
    </row>
    <row r="2087" spans="1:2" x14ac:dyDescent="0.2">
      <c r="A2087" s="14">
        <v>39077</v>
      </c>
      <c r="B2087">
        <v>5.34</v>
      </c>
    </row>
    <row r="2088" spans="1:2" x14ac:dyDescent="0.2">
      <c r="A2088" s="14">
        <v>39078</v>
      </c>
      <c r="B2088">
        <v>5.37</v>
      </c>
    </row>
    <row r="2089" spans="1:2" x14ac:dyDescent="0.2">
      <c r="A2089" s="14">
        <v>39079</v>
      </c>
      <c r="B2089">
        <v>5.4</v>
      </c>
    </row>
    <row r="2090" spans="1:2" x14ac:dyDescent="0.2">
      <c r="A2090" s="14">
        <v>39080</v>
      </c>
      <c r="B2090">
        <v>5.41</v>
      </c>
    </row>
    <row r="2091" spans="1:2" x14ac:dyDescent="0.2">
      <c r="A2091" s="14">
        <v>39082</v>
      </c>
      <c r="B2091">
        <v>5.42</v>
      </c>
    </row>
    <row r="2092" spans="1:2" x14ac:dyDescent="0.2">
      <c r="A2092" s="14">
        <v>39084</v>
      </c>
      <c r="B2092">
        <v>5.41</v>
      </c>
    </row>
    <row r="2093" spans="1:2" x14ac:dyDescent="0.2">
      <c r="A2093" s="14">
        <v>39085</v>
      </c>
      <c r="B2093">
        <v>5.38</v>
      </c>
    </row>
    <row r="2094" spans="1:2" x14ac:dyDescent="0.2">
      <c r="A2094" s="14">
        <v>39086</v>
      </c>
      <c r="B2094">
        <v>5.35</v>
      </c>
    </row>
    <row r="2095" spans="1:2" x14ac:dyDescent="0.2">
      <c r="A2095" s="14">
        <v>39087</v>
      </c>
      <c r="B2095">
        <v>5.36</v>
      </c>
    </row>
    <row r="2096" spans="1:2" x14ac:dyDescent="0.2">
      <c r="A2096" s="14">
        <v>39090</v>
      </c>
      <c r="B2096">
        <v>5.38</v>
      </c>
    </row>
    <row r="2097" spans="1:2" x14ac:dyDescent="0.2">
      <c r="A2097" s="14">
        <v>39091</v>
      </c>
      <c r="B2097">
        <v>5.39</v>
      </c>
    </row>
    <row r="2098" spans="1:2" x14ac:dyDescent="0.2">
      <c r="A2098" s="14">
        <v>39092</v>
      </c>
      <c r="B2098">
        <v>5.41</v>
      </c>
    </row>
    <row r="2099" spans="1:2" x14ac:dyDescent="0.2">
      <c r="A2099" s="14">
        <v>39093</v>
      </c>
      <c r="B2099">
        <v>5.45</v>
      </c>
    </row>
    <row r="2100" spans="1:2" x14ac:dyDescent="0.2">
      <c r="A2100" s="14">
        <v>39094</v>
      </c>
      <c r="B2100">
        <v>5.47</v>
      </c>
    </row>
    <row r="2101" spans="1:2" x14ac:dyDescent="0.2">
      <c r="A2101" s="14">
        <v>39097</v>
      </c>
      <c r="B2101">
        <v>5.47</v>
      </c>
    </row>
    <row r="2102" spans="1:2" x14ac:dyDescent="0.2">
      <c r="A2102" s="14">
        <v>39098</v>
      </c>
      <c r="B2102">
        <v>5.46</v>
      </c>
    </row>
    <row r="2103" spans="1:2" x14ac:dyDescent="0.2">
      <c r="A2103" s="14">
        <v>39099</v>
      </c>
      <c r="B2103">
        <v>5.48</v>
      </c>
    </row>
    <row r="2104" spans="1:2" x14ac:dyDescent="0.2">
      <c r="A2104" s="14">
        <v>39100</v>
      </c>
      <c r="B2104">
        <v>5.45</v>
      </c>
    </row>
    <row r="2105" spans="1:2" x14ac:dyDescent="0.2">
      <c r="A2105" s="14">
        <v>39101</v>
      </c>
      <c r="B2105">
        <v>5.47</v>
      </c>
    </row>
    <row r="2106" spans="1:2" x14ac:dyDescent="0.2">
      <c r="A2106" s="14">
        <v>39104</v>
      </c>
      <c r="B2106">
        <v>5.46</v>
      </c>
    </row>
    <row r="2107" spans="1:2" x14ac:dyDescent="0.2">
      <c r="A2107" s="14">
        <v>39105</v>
      </c>
      <c r="B2107">
        <v>5.48</v>
      </c>
    </row>
    <row r="2108" spans="1:2" x14ac:dyDescent="0.2">
      <c r="A2108" s="14">
        <v>39106</v>
      </c>
      <c r="B2108">
        <v>5.49</v>
      </c>
    </row>
    <row r="2109" spans="1:2" x14ac:dyDescent="0.2">
      <c r="A2109" s="14">
        <v>39107</v>
      </c>
      <c r="B2109">
        <v>5.53</v>
      </c>
    </row>
    <row r="2110" spans="1:2" x14ac:dyDescent="0.2">
      <c r="A2110" s="14">
        <v>39108</v>
      </c>
      <c r="B2110">
        <v>5.54</v>
      </c>
    </row>
    <row r="2111" spans="1:2" x14ac:dyDescent="0.2">
      <c r="A2111" s="14">
        <v>39111</v>
      </c>
      <c r="B2111">
        <v>5.55</v>
      </c>
    </row>
    <row r="2112" spans="1:2" x14ac:dyDescent="0.2">
      <c r="A2112" s="14">
        <v>39112</v>
      </c>
      <c r="B2112">
        <v>5.56</v>
      </c>
    </row>
    <row r="2113" spans="1:2" x14ac:dyDescent="0.2">
      <c r="A2113" s="14">
        <v>39113</v>
      </c>
      <c r="B2113">
        <v>5.52</v>
      </c>
    </row>
    <row r="2114" spans="1:2" x14ac:dyDescent="0.2">
      <c r="A2114" s="14">
        <v>39114</v>
      </c>
      <c r="B2114">
        <v>5.54</v>
      </c>
    </row>
    <row r="2115" spans="1:2" x14ac:dyDescent="0.2">
      <c r="A2115" s="14">
        <v>39115</v>
      </c>
      <c r="B2115">
        <v>5.52</v>
      </c>
    </row>
    <row r="2116" spans="1:2" x14ac:dyDescent="0.2">
      <c r="A2116" s="14">
        <v>39118</v>
      </c>
      <c r="B2116">
        <v>5.49</v>
      </c>
    </row>
    <row r="2117" spans="1:2" x14ac:dyDescent="0.2">
      <c r="A2117" s="14">
        <v>39119</v>
      </c>
      <c r="B2117">
        <v>5.46</v>
      </c>
    </row>
    <row r="2118" spans="1:2" x14ac:dyDescent="0.2">
      <c r="A2118" s="14">
        <v>39120</v>
      </c>
      <c r="B2118">
        <v>5.44</v>
      </c>
    </row>
    <row r="2119" spans="1:2" x14ac:dyDescent="0.2">
      <c r="A2119" s="14">
        <v>39121</v>
      </c>
      <c r="B2119">
        <v>5.43</v>
      </c>
    </row>
    <row r="2120" spans="1:2" x14ac:dyDescent="0.2">
      <c r="A2120" s="14">
        <v>39122</v>
      </c>
      <c r="B2120">
        <v>5.47</v>
      </c>
    </row>
    <row r="2121" spans="1:2" x14ac:dyDescent="0.2">
      <c r="A2121" s="14">
        <v>39125</v>
      </c>
      <c r="B2121">
        <v>5.48</v>
      </c>
    </row>
    <row r="2122" spans="1:2" x14ac:dyDescent="0.2">
      <c r="A2122" s="14">
        <v>39126</v>
      </c>
      <c r="B2122">
        <v>5.5</v>
      </c>
    </row>
    <row r="2123" spans="1:2" x14ac:dyDescent="0.2">
      <c r="A2123" s="14">
        <v>39127</v>
      </c>
      <c r="B2123">
        <v>5.44</v>
      </c>
    </row>
    <row r="2124" spans="1:2" x14ac:dyDescent="0.2">
      <c r="A2124" s="14">
        <v>39128</v>
      </c>
      <c r="B2124">
        <v>5.41</v>
      </c>
    </row>
    <row r="2125" spans="1:2" x14ac:dyDescent="0.2">
      <c r="A2125" s="14">
        <v>39129</v>
      </c>
      <c r="B2125">
        <v>5.4</v>
      </c>
    </row>
    <row r="2126" spans="1:2" x14ac:dyDescent="0.2">
      <c r="A2126" s="14">
        <v>39132</v>
      </c>
      <c r="B2126">
        <v>5.4</v>
      </c>
    </row>
    <row r="2127" spans="1:2" x14ac:dyDescent="0.2">
      <c r="A2127" s="14">
        <v>39133</v>
      </c>
      <c r="B2127">
        <v>5.39</v>
      </c>
    </row>
    <row r="2128" spans="1:2" x14ac:dyDescent="0.2">
      <c r="A2128" s="14">
        <v>39134</v>
      </c>
      <c r="B2128">
        <v>5.39</v>
      </c>
    </row>
    <row r="2129" spans="1:2" x14ac:dyDescent="0.2">
      <c r="A2129" s="14">
        <v>39135</v>
      </c>
      <c r="B2129">
        <v>5.43</v>
      </c>
    </row>
    <row r="2130" spans="1:2" x14ac:dyDescent="0.2">
      <c r="A2130" s="14">
        <v>39136</v>
      </c>
      <c r="B2130">
        <v>5.39</v>
      </c>
    </row>
    <row r="2131" spans="1:2" x14ac:dyDescent="0.2">
      <c r="A2131" s="14">
        <v>39139</v>
      </c>
      <c r="B2131">
        <v>5.34</v>
      </c>
    </row>
    <row r="2132" spans="1:2" x14ac:dyDescent="0.2">
      <c r="A2132" s="14">
        <v>39140</v>
      </c>
      <c r="B2132">
        <v>5.25</v>
      </c>
    </row>
    <row r="2133" spans="1:2" x14ac:dyDescent="0.2">
      <c r="A2133" s="14">
        <v>39141</v>
      </c>
      <c r="B2133">
        <v>5.24</v>
      </c>
    </row>
    <row r="2134" spans="1:2" x14ac:dyDescent="0.2">
      <c r="A2134" s="14">
        <v>39142</v>
      </c>
      <c r="B2134">
        <v>5.24</v>
      </c>
    </row>
    <row r="2135" spans="1:2" x14ac:dyDescent="0.2">
      <c r="A2135" s="14">
        <v>39143</v>
      </c>
      <c r="B2135">
        <v>5.22</v>
      </c>
    </row>
    <row r="2136" spans="1:2" x14ac:dyDescent="0.2">
      <c r="A2136" s="14">
        <v>39146</v>
      </c>
      <c r="B2136">
        <v>5.23</v>
      </c>
    </row>
    <row r="2137" spans="1:2" x14ac:dyDescent="0.2">
      <c r="A2137" s="14">
        <v>39147</v>
      </c>
      <c r="B2137">
        <v>5.26</v>
      </c>
    </row>
    <row r="2138" spans="1:2" x14ac:dyDescent="0.2">
      <c r="A2138" s="14">
        <v>39148</v>
      </c>
      <c r="B2138">
        <v>5.24</v>
      </c>
    </row>
    <row r="2139" spans="1:2" x14ac:dyDescent="0.2">
      <c r="A2139" s="14">
        <v>39149</v>
      </c>
      <c r="B2139">
        <v>5.24</v>
      </c>
    </row>
    <row r="2140" spans="1:2" x14ac:dyDescent="0.2">
      <c r="A2140" s="14">
        <v>39150</v>
      </c>
      <c r="B2140">
        <v>5.3</v>
      </c>
    </row>
    <row r="2141" spans="1:2" x14ac:dyDescent="0.2">
      <c r="A2141" s="14">
        <v>39153</v>
      </c>
      <c r="B2141">
        <v>5.28</v>
      </c>
    </row>
    <row r="2142" spans="1:2" x14ac:dyDescent="0.2">
      <c r="A2142" s="14">
        <v>39154</v>
      </c>
      <c r="B2142">
        <v>5.22</v>
      </c>
    </row>
    <row r="2143" spans="1:2" x14ac:dyDescent="0.2">
      <c r="A2143" s="14">
        <v>39155</v>
      </c>
      <c r="B2143">
        <v>5.23</v>
      </c>
    </row>
    <row r="2144" spans="1:2" x14ac:dyDescent="0.2">
      <c r="A2144" s="14">
        <v>39156</v>
      </c>
      <c r="B2144">
        <v>5.25</v>
      </c>
    </row>
    <row r="2145" spans="1:2" x14ac:dyDescent="0.2">
      <c r="A2145" s="14">
        <v>39157</v>
      </c>
      <c r="B2145">
        <v>5.25</v>
      </c>
    </row>
    <row r="2146" spans="1:2" x14ac:dyDescent="0.2">
      <c r="A2146" s="14">
        <v>39160</v>
      </c>
      <c r="B2146">
        <v>5.28</v>
      </c>
    </row>
    <row r="2147" spans="1:2" x14ac:dyDescent="0.2">
      <c r="A2147" s="14">
        <v>39161</v>
      </c>
      <c r="B2147">
        <v>5.26</v>
      </c>
    </row>
    <row r="2148" spans="1:2" x14ac:dyDescent="0.2">
      <c r="A2148" s="14">
        <v>39162</v>
      </c>
      <c r="B2148">
        <v>5.23</v>
      </c>
    </row>
    <row r="2149" spans="1:2" x14ac:dyDescent="0.2">
      <c r="A2149" s="14">
        <v>39163</v>
      </c>
      <c r="B2149">
        <v>5.26</v>
      </c>
    </row>
    <row r="2150" spans="1:2" x14ac:dyDescent="0.2">
      <c r="A2150" s="14">
        <v>39164</v>
      </c>
      <c r="B2150">
        <v>5.29</v>
      </c>
    </row>
    <row r="2151" spans="1:2" x14ac:dyDescent="0.2">
      <c r="A2151" s="14">
        <v>39167</v>
      </c>
      <c r="B2151">
        <v>5.28</v>
      </c>
    </row>
    <row r="2152" spans="1:2" x14ac:dyDescent="0.2">
      <c r="A2152" s="14">
        <v>39168</v>
      </c>
      <c r="B2152">
        <v>5.29</v>
      </c>
    </row>
    <row r="2153" spans="1:2" x14ac:dyDescent="0.2">
      <c r="A2153" s="14">
        <v>39169</v>
      </c>
      <c r="B2153">
        <v>5.29</v>
      </c>
    </row>
    <row r="2154" spans="1:2" x14ac:dyDescent="0.2">
      <c r="A2154" s="14">
        <v>39170</v>
      </c>
      <c r="B2154">
        <v>5.3</v>
      </c>
    </row>
    <row r="2155" spans="1:2" x14ac:dyDescent="0.2">
      <c r="A2155" s="14">
        <v>39171</v>
      </c>
      <c r="B2155">
        <v>5.31</v>
      </c>
    </row>
    <row r="2156" spans="1:2" x14ac:dyDescent="0.2">
      <c r="A2156" s="14">
        <v>39172</v>
      </c>
      <c r="B2156">
        <v>5.33</v>
      </c>
    </row>
    <row r="2157" spans="1:2" x14ac:dyDescent="0.2">
      <c r="A2157" s="14">
        <v>39174</v>
      </c>
      <c r="B2157">
        <v>5.32</v>
      </c>
    </row>
    <row r="2158" spans="1:2" x14ac:dyDescent="0.2">
      <c r="A2158" s="14">
        <v>39175</v>
      </c>
      <c r="B2158">
        <v>5.34</v>
      </c>
    </row>
    <row r="2159" spans="1:2" x14ac:dyDescent="0.2">
      <c r="A2159" s="14">
        <v>39176</v>
      </c>
      <c r="B2159">
        <v>5.33</v>
      </c>
    </row>
    <row r="2160" spans="1:2" x14ac:dyDescent="0.2">
      <c r="A2160" s="14">
        <v>39177</v>
      </c>
      <c r="B2160">
        <v>5.35</v>
      </c>
    </row>
    <row r="2161" spans="1:2" x14ac:dyDescent="0.2">
      <c r="A2161" s="14">
        <v>39181</v>
      </c>
      <c r="B2161">
        <v>5.38</v>
      </c>
    </row>
    <row r="2162" spans="1:2" x14ac:dyDescent="0.2">
      <c r="A2162" s="14">
        <v>39182</v>
      </c>
      <c r="B2162">
        <v>5.39</v>
      </c>
    </row>
    <row r="2163" spans="1:2" x14ac:dyDescent="0.2">
      <c r="A2163" s="14">
        <v>39183</v>
      </c>
      <c r="B2163">
        <v>5.4</v>
      </c>
    </row>
    <row r="2164" spans="1:2" x14ac:dyDescent="0.2">
      <c r="A2164" s="14">
        <v>39184</v>
      </c>
      <c r="B2164">
        <v>5.4</v>
      </c>
    </row>
    <row r="2165" spans="1:2" x14ac:dyDescent="0.2">
      <c r="A2165" s="14">
        <v>39185</v>
      </c>
      <c r="B2165">
        <v>5.43</v>
      </c>
    </row>
    <row r="2166" spans="1:2" x14ac:dyDescent="0.2">
      <c r="A2166" s="14">
        <v>39188</v>
      </c>
      <c r="B2166">
        <v>5.41</v>
      </c>
    </row>
    <row r="2167" spans="1:2" x14ac:dyDescent="0.2">
      <c r="A2167" s="14">
        <v>39189</v>
      </c>
      <c r="B2167">
        <v>5.37</v>
      </c>
    </row>
    <row r="2168" spans="1:2" x14ac:dyDescent="0.2">
      <c r="A2168" s="14">
        <v>39190</v>
      </c>
      <c r="B2168">
        <v>5.35</v>
      </c>
    </row>
    <row r="2169" spans="1:2" x14ac:dyDescent="0.2">
      <c r="A2169" s="14">
        <v>39191</v>
      </c>
      <c r="B2169">
        <v>5.35</v>
      </c>
    </row>
    <row r="2170" spans="1:2" x14ac:dyDescent="0.2">
      <c r="A2170" s="14">
        <v>39192</v>
      </c>
      <c r="B2170">
        <v>5.36</v>
      </c>
    </row>
    <row r="2171" spans="1:2" x14ac:dyDescent="0.2">
      <c r="A2171" s="14">
        <v>39195</v>
      </c>
      <c r="B2171">
        <v>5.34</v>
      </c>
    </row>
    <row r="2172" spans="1:2" x14ac:dyDescent="0.2">
      <c r="A2172" s="14">
        <v>39196</v>
      </c>
      <c r="B2172">
        <v>5.32</v>
      </c>
    </row>
    <row r="2173" spans="1:2" x14ac:dyDescent="0.2">
      <c r="A2173" s="14">
        <v>39197</v>
      </c>
      <c r="B2173">
        <v>5.33</v>
      </c>
    </row>
    <row r="2174" spans="1:2" x14ac:dyDescent="0.2">
      <c r="A2174" s="14">
        <v>39198</v>
      </c>
      <c r="B2174">
        <v>5.36</v>
      </c>
    </row>
    <row r="2175" spans="1:2" x14ac:dyDescent="0.2">
      <c r="A2175" s="14">
        <v>39199</v>
      </c>
      <c r="B2175">
        <v>5.38</v>
      </c>
    </row>
    <row r="2176" spans="1:2" x14ac:dyDescent="0.2">
      <c r="A2176" s="14">
        <v>39202</v>
      </c>
      <c r="B2176">
        <v>5.32</v>
      </c>
    </row>
    <row r="2177" spans="1:2" x14ac:dyDescent="0.2">
      <c r="A2177" s="14">
        <v>39203</v>
      </c>
      <c r="B2177">
        <v>5.32</v>
      </c>
    </row>
    <row r="2178" spans="1:2" x14ac:dyDescent="0.2">
      <c r="A2178" s="14">
        <v>39204</v>
      </c>
      <c r="B2178">
        <v>5.34</v>
      </c>
    </row>
    <row r="2179" spans="1:2" x14ac:dyDescent="0.2">
      <c r="A2179" s="14">
        <v>39205</v>
      </c>
      <c r="B2179">
        <v>5.37</v>
      </c>
    </row>
    <row r="2180" spans="1:2" x14ac:dyDescent="0.2">
      <c r="A2180" s="14">
        <v>39206</v>
      </c>
      <c r="B2180">
        <v>5.35</v>
      </c>
    </row>
    <row r="2181" spans="1:2" x14ac:dyDescent="0.2">
      <c r="A2181" s="14">
        <v>39209</v>
      </c>
      <c r="B2181">
        <v>5.35</v>
      </c>
    </row>
    <row r="2182" spans="1:2" x14ac:dyDescent="0.2">
      <c r="A2182" s="14">
        <v>39210</v>
      </c>
      <c r="B2182">
        <v>5.34</v>
      </c>
    </row>
    <row r="2183" spans="1:2" x14ac:dyDescent="0.2">
      <c r="A2183" s="14">
        <v>39211</v>
      </c>
      <c r="B2183">
        <v>5.38</v>
      </c>
    </row>
    <row r="2184" spans="1:2" x14ac:dyDescent="0.2">
      <c r="A2184" s="14">
        <v>39212</v>
      </c>
      <c r="B2184">
        <v>5.36</v>
      </c>
    </row>
    <row r="2185" spans="1:2" x14ac:dyDescent="0.2">
      <c r="A2185" s="14">
        <v>39213</v>
      </c>
      <c r="B2185">
        <v>5.37</v>
      </c>
    </row>
    <row r="2186" spans="1:2" x14ac:dyDescent="0.2">
      <c r="A2186" s="14">
        <v>39216</v>
      </c>
      <c r="B2186">
        <v>5.39</v>
      </c>
    </row>
    <row r="2187" spans="1:2" x14ac:dyDescent="0.2">
      <c r="A2187" s="14">
        <v>39217</v>
      </c>
      <c r="B2187">
        <v>5.41</v>
      </c>
    </row>
    <row r="2188" spans="1:2" x14ac:dyDescent="0.2">
      <c r="A2188" s="14">
        <v>39218</v>
      </c>
      <c r="B2188">
        <v>5.41</v>
      </c>
    </row>
    <row r="2189" spans="1:2" x14ac:dyDescent="0.2">
      <c r="A2189" s="14">
        <v>39219</v>
      </c>
      <c r="B2189">
        <v>5.45</v>
      </c>
    </row>
    <row r="2190" spans="1:2" x14ac:dyDescent="0.2">
      <c r="A2190" s="14">
        <v>39220</v>
      </c>
      <c r="B2190">
        <v>5.48</v>
      </c>
    </row>
    <row r="2191" spans="1:2" x14ac:dyDescent="0.2">
      <c r="A2191" s="14">
        <v>39223</v>
      </c>
      <c r="B2191">
        <v>5.48</v>
      </c>
    </row>
    <row r="2192" spans="1:2" x14ac:dyDescent="0.2">
      <c r="A2192" s="14">
        <v>39224</v>
      </c>
      <c r="B2192">
        <v>5.51</v>
      </c>
    </row>
    <row r="2193" spans="1:2" x14ac:dyDescent="0.2">
      <c r="A2193" s="14">
        <v>39225</v>
      </c>
      <c r="B2193">
        <v>5.53</v>
      </c>
    </row>
    <row r="2194" spans="1:2" x14ac:dyDescent="0.2">
      <c r="A2194" s="14">
        <v>39226</v>
      </c>
      <c r="B2194">
        <v>5.52</v>
      </c>
    </row>
    <row r="2195" spans="1:2" x14ac:dyDescent="0.2">
      <c r="A2195" s="14">
        <v>39227</v>
      </c>
      <c r="B2195">
        <v>5.54</v>
      </c>
    </row>
    <row r="2196" spans="1:2" x14ac:dyDescent="0.2">
      <c r="A2196" s="14">
        <v>39231</v>
      </c>
      <c r="B2196">
        <v>5.56</v>
      </c>
    </row>
    <row r="2197" spans="1:2" x14ac:dyDescent="0.2">
      <c r="A2197" s="14">
        <v>39232</v>
      </c>
      <c r="B2197">
        <v>5.57</v>
      </c>
    </row>
    <row r="2198" spans="1:2" x14ac:dyDescent="0.2">
      <c r="A2198" s="14">
        <v>39233</v>
      </c>
      <c r="B2198">
        <v>5.59</v>
      </c>
    </row>
    <row r="2199" spans="1:2" x14ac:dyDescent="0.2">
      <c r="A2199" s="14">
        <v>39234</v>
      </c>
      <c r="B2199">
        <v>5.64</v>
      </c>
    </row>
    <row r="2200" spans="1:2" x14ac:dyDescent="0.2">
      <c r="A2200" s="14">
        <v>39237</v>
      </c>
      <c r="B2200">
        <v>5.63</v>
      </c>
    </row>
    <row r="2201" spans="1:2" x14ac:dyDescent="0.2">
      <c r="A2201" s="14">
        <v>39238</v>
      </c>
      <c r="B2201">
        <v>5.66</v>
      </c>
    </row>
    <row r="2202" spans="1:2" x14ac:dyDescent="0.2">
      <c r="A2202" s="14">
        <v>39239</v>
      </c>
      <c r="B2202">
        <v>5.66</v>
      </c>
    </row>
    <row r="2203" spans="1:2" x14ac:dyDescent="0.2">
      <c r="A2203" s="14">
        <v>39240</v>
      </c>
      <c r="B2203">
        <v>5.74</v>
      </c>
    </row>
    <row r="2204" spans="1:2" x14ac:dyDescent="0.2">
      <c r="A2204" s="14">
        <v>39241</v>
      </c>
      <c r="B2204">
        <v>5.78</v>
      </c>
    </row>
    <row r="2205" spans="1:2" x14ac:dyDescent="0.2">
      <c r="A2205" s="14">
        <v>39244</v>
      </c>
      <c r="B2205">
        <v>5.79</v>
      </c>
    </row>
    <row r="2206" spans="1:2" x14ac:dyDescent="0.2">
      <c r="A2206" s="14">
        <v>39245</v>
      </c>
      <c r="B2206">
        <v>5.86</v>
      </c>
    </row>
    <row r="2207" spans="1:2" x14ac:dyDescent="0.2">
      <c r="A2207" s="14">
        <v>39246</v>
      </c>
      <c r="B2207">
        <v>5.86</v>
      </c>
    </row>
    <row r="2208" spans="1:2" x14ac:dyDescent="0.2">
      <c r="A2208" s="14">
        <v>39247</v>
      </c>
      <c r="B2208">
        <v>5.87</v>
      </c>
    </row>
    <row r="2209" spans="1:2" x14ac:dyDescent="0.2">
      <c r="A2209" s="14">
        <v>39248</v>
      </c>
      <c r="B2209">
        <v>5.84</v>
      </c>
    </row>
    <row r="2210" spans="1:2" x14ac:dyDescent="0.2">
      <c r="A2210" s="14">
        <v>39251</v>
      </c>
      <c r="B2210">
        <v>5.81</v>
      </c>
    </row>
    <row r="2211" spans="1:2" x14ac:dyDescent="0.2">
      <c r="A2211" s="14">
        <v>39252</v>
      </c>
      <c r="B2211">
        <v>5.76</v>
      </c>
    </row>
    <row r="2212" spans="1:2" x14ac:dyDescent="0.2">
      <c r="A2212" s="14">
        <v>39253</v>
      </c>
      <c r="B2212">
        <v>5.78</v>
      </c>
    </row>
    <row r="2213" spans="1:2" x14ac:dyDescent="0.2">
      <c r="A2213" s="14">
        <v>39254</v>
      </c>
      <c r="B2213">
        <v>5.81</v>
      </c>
    </row>
    <row r="2214" spans="1:2" x14ac:dyDescent="0.2">
      <c r="A2214" s="14">
        <v>39255</v>
      </c>
      <c r="B2214">
        <v>5.78</v>
      </c>
    </row>
    <row r="2215" spans="1:2" x14ac:dyDescent="0.2">
      <c r="A2215" s="14">
        <v>39258</v>
      </c>
      <c r="B2215">
        <v>5.74</v>
      </c>
    </row>
    <row r="2216" spans="1:2" x14ac:dyDescent="0.2">
      <c r="A2216" s="14">
        <v>39259</v>
      </c>
      <c r="B2216">
        <v>5.76</v>
      </c>
    </row>
    <row r="2217" spans="1:2" x14ac:dyDescent="0.2">
      <c r="A2217" s="14">
        <v>39260</v>
      </c>
      <c r="B2217">
        <v>5.74</v>
      </c>
    </row>
    <row r="2218" spans="1:2" x14ac:dyDescent="0.2">
      <c r="A2218" s="14">
        <v>39261</v>
      </c>
      <c r="B2218">
        <v>5.79</v>
      </c>
    </row>
    <row r="2219" spans="1:2" x14ac:dyDescent="0.2">
      <c r="A2219" s="14">
        <v>39262</v>
      </c>
      <c r="B2219">
        <v>5.74</v>
      </c>
    </row>
    <row r="2220" spans="1:2" x14ac:dyDescent="0.2">
      <c r="A2220" s="14">
        <v>39263</v>
      </c>
      <c r="B2220">
        <v>5.73</v>
      </c>
    </row>
    <row r="2221" spans="1:2" x14ac:dyDescent="0.2">
      <c r="A2221" s="14">
        <v>39265</v>
      </c>
      <c r="B2221">
        <v>5.71</v>
      </c>
    </row>
    <row r="2222" spans="1:2" x14ac:dyDescent="0.2">
      <c r="A2222" s="14">
        <v>39266</v>
      </c>
      <c r="B2222">
        <v>5.74</v>
      </c>
    </row>
    <row r="2223" spans="1:2" x14ac:dyDescent="0.2">
      <c r="A2223" s="14">
        <v>39267</v>
      </c>
      <c r="B2223">
        <v>5.75</v>
      </c>
    </row>
    <row r="2224" spans="1:2" x14ac:dyDescent="0.2">
      <c r="A2224" s="14">
        <v>39268</v>
      </c>
      <c r="B2224">
        <v>5.82</v>
      </c>
    </row>
    <row r="2225" spans="1:2" x14ac:dyDescent="0.2">
      <c r="A2225" s="14">
        <v>39269</v>
      </c>
      <c r="B2225">
        <v>5.86</v>
      </c>
    </row>
    <row r="2226" spans="1:2" x14ac:dyDescent="0.2">
      <c r="A2226" s="14">
        <v>39272</v>
      </c>
      <c r="B2226">
        <v>5.84</v>
      </c>
    </row>
    <row r="2227" spans="1:2" x14ac:dyDescent="0.2">
      <c r="A2227" s="14">
        <v>39273</v>
      </c>
      <c r="B2227">
        <v>5.76</v>
      </c>
    </row>
    <row r="2228" spans="1:2" x14ac:dyDescent="0.2">
      <c r="A2228" s="14">
        <v>39274</v>
      </c>
      <c r="B2228">
        <v>5.78</v>
      </c>
    </row>
    <row r="2229" spans="1:2" x14ac:dyDescent="0.2">
      <c r="A2229" s="14">
        <v>39275</v>
      </c>
      <c r="B2229">
        <v>5.81</v>
      </c>
    </row>
    <row r="2230" spans="1:2" x14ac:dyDescent="0.2">
      <c r="A2230" s="14">
        <v>39276</v>
      </c>
      <c r="B2230">
        <v>5.81</v>
      </c>
    </row>
    <row r="2231" spans="1:2" x14ac:dyDescent="0.2">
      <c r="A2231" s="14">
        <v>39279</v>
      </c>
      <c r="B2231">
        <v>5.77</v>
      </c>
    </row>
    <row r="2232" spans="1:2" x14ac:dyDescent="0.2">
      <c r="A2232" s="14">
        <v>39280</v>
      </c>
      <c r="B2232">
        <v>5.8</v>
      </c>
    </row>
    <row r="2233" spans="1:2" x14ac:dyDescent="0.2">
      <c r="A2233" s="14">
        <v>39281</v>
      </c>
      <c r="B2233">
        <v>5.75</v>
      </c>
    </row>
    <row r="2234" spans="1:2" x14ac:dyDescent="0.2">
      <c r="A2234" s="14">
        <v>39282</v>
      </c>
      <c r="B2234">
        <v>5.76</v>
      </c>
    </row>
    <row r="2235" spans="1:2" x14ac:dyDescent="0.2">
      <c r="A2235" s="14">
        <v>39283</v>
      </c>
      <c r="B2235">
        <v>5.71</v>
      </c>
    </row>
    <row r="2236" spans="1:2" x14ac:dyDescent="0.2">
      <c r="A2236" s="14">
        <v>39286</v>
      </c>
      <c r="B2236">
        <v>5.71</v>
      </c>
    </row>
    <row r="2237" spans="1:2" x14ac:dyDescent="0.2">
      <c r="A2237" s="14">
        <v>39287</v>
      </c>
      <c r="B2237">
        <v>5.71</v>
      </c>
    </row>
    <row r="2238" spans="1:2" x14ac:dyDescent="0.2">
      <c r="A2238" s="14">
        <v>39288</v>
      </c>
      <c r="B2238">
        <v>5.7</v>
      </c>
    </row>
    <row r="2239" spans="1:2" x14ac:dyDescent="0.2">
      <c r="A2239" s="14">
        <v>39289</v>
      </c>
      <c r="B2239">
        <v>5.61</v>
      </c>
    </row>
    <row r="2240" spans="1:2" x14ac:dyDescent="0.2">
      <c r="A2240" s="14">
        <v>39290</v>
      </c>
      <c r="B2240">
        <v>5.64</v>
      </c>
    </row>
    <row r="2241" spans="1:2" x14ac:dyDescent="0.2">
      <c r="A2241" s="14">
        <v>39293</v>
      </c>
      <c r="B2241">
        <v>5.72</v>
      </c>
    </row>
    <row r="2242" spans="1:2" x14ac:dyDescent="0.2">
      <c r="A2242" s="14">
        <v>39294</v>
      </c>
      <c r="B2242">
        <v>5.76</v>
      </c>
    </row>
    <row r="2243" spans="1:2" x14ac:dyDescent="0.2">
      <c r="A2243" s="14">
        <v>39295</v>
      </c>
      <c r="B2243">
        <v>5.76</v>
      </c>
    </row>
    <row r="2244" spans="1:2" x14ac:dyDescent="0.2">
      <c r="A2244" s="14">
        <v>39296</v>
      </c>
      <c r="B2244">
        <v>5.75</v>
      </c>
    </row>
    <row r="2245" spans="1:2" x14ac:dyDescent="0.2">
      <c r="A2245" s="14">
        <v>39297</v>
      </c>
      <c r="B2245">
        <v>5.7</v>
      </c>
    </row>
    <row r="2246" spans="1:2" x14ac:dyDescent="0.2">
      <c r="A2246" s="14">
        <v>39300</v>
      </c>
      <c r="B2246">
        <v>5.71</v>
      </c>
    </row>
    <row r="2247" spans="1:2" x14ac:dyDescent="0.2">
      <c r="A2247" s="14">
        <v>39301</v>
      </c>
      <c r="B2247">
        <v>5.72</v>
      </c>
    </row>
    <row r="2248" spans="1:2" x14ac:dyDescent="0.2">
      <c r="A2248" s="14">
        <v>39302</v>
      </c>
      <c r="B2248">
        <v>5.8</v>
      </c>
    </row>
    <row r="2249" spans="1:2" x14ac:dyDescent="0.2">
      <c r="A2249" s="14">
        <v>39303</v>
      </c>
      <c r="B2249">
        <v>5.75</v>
      </c>
    </row>
    <row r="2250" spans="1:2" x14ac:dyDescent="0.2">
      <c r="A2250" s="14">
        <v>39304</v>
      </c>
      <c r="B2250">
        <v>5.73</v>
      </c>
    </row>
    <row r="2251" spans="1:2" x14ac:dyDescent="0.2">
      <c r="A2251" s="14">
        <v>39307</v>
      </c>
      <c r="B2251">
        <v>5.72</v>
      </c>
    </row>
    <row r="2252" spans="1:2" x14ac:dyDescent="0.2">
      <c r="A2252" s="14">
        <v>39308</v>
      </c>
      <c r="B2252">
        <v>5.71</v>
      </c>
    </row>
    <row r="2253" spans="1:2" x14ac:dyDescent="0.2">
      <c r="A2253" s="14">
        <v>39309</v>
      </c>
      <c r="B2253">
        <v>5.68</v>
      </c>
    </row>
    <row r="2254" spans="1:2" x14ac:dyDescent="0.2">
      <c r="A2254" s="14">
        <v>39310</v>
      </c>
      <c r="B2254">
        <v>5.58</v>
      </c>
    </row>
    <row r="2255" spans="1:2" x14ac:dyDescent="0.2">
      <c r="A2255" s="14">
        <v>39311</v>
      </c>
      <c r="B2255">
        <v>5.64</v>
      </c>
    </row>
    <row r="2256" spans="1:2" x14ac:dyDescent="0.2">
      <c r="A2256" s="14">
        <v>39314</v>
      </c>
      <c r="B2256">
        <v>5.64</v>
      </c>
    </row>
    <row r="2257" spans="1:2" x14ac:dyDescent="0.2">
      <c r="A2257" s="14">
        <v>39315</v>
      </c>
      <c r="B2257">
        <v>5.62</v>
      </c>
    </row>
    <row r="2258" spans="1:2" x14ac:dyDescent="0.2">
      <c r="A2258" s="14">
        <v>39316</v>
      </c>
      <c r="B2258">
        <v>5.67</v>
      </c>
    </row>
    <row r="2259" spans="1:2" x14ac:dyDescent="0.2">
      <c r="A2259" s="14">
        <v>39317</v>
      </c>
      <c r="B2259">
        <v>5.67</v>
      </c>
    </row>
    <row r="2260" spans="1:2" x14ac:dyDescent="0.2">
      <c r="A2260" s="14">
        <v>39318</v>
      </c>
      <c r="B2260">
        <v>5.69</v>
      </c>
    </row>
    <row r="2261" spans="1:2" x14ac:dyDescent="0.2">
      <c r="A2261" s="14">
        <v>39321</v>
      </c>
      <c r="B2261">
        <v>5.65</v>
      </c>
    </row>
    <row r="2262" spans="1:2" x14ac:dyDescent="0.2">
      <c r="A2262" s="14">
        <v>39322</v>
      </c>
      <c r="B2262">
        <v>5.58</v>
      </c>
    </row>
    <row r="2263" spans="1:2" x14ac:dyDescent="0.2">
      <c r="A2263" s="14">
        <v>39323</v>
      </c>
      <c r="B2263">
        <v>5.6</v>
      </c>
    </row>
    <row r="2264" spans="1:2" x14ac:dyDescent="0.2">
      <c r="A2264" s="14">
        <v>39324</v>
      </c>
      <c r="B2264">
        <v>5.57</v>
      </c>
    </row>
    <row r="2265" spans="1:2" x14ac:dyDescent="0.2">
      <c r="A2265" s="14">
        <v>39325</v>
      </c>
      <c r="B2265">
        <v>5.6</v>
      </c>
    </row>
    <row r="2266" spans="1:2" x14ac:dyDescent="0.2">
      <c r="A2266" s="14">
        <v>39328</v>
      </c>
      <c r="B2266">
        <v>5.6</v>
      </c>
    </row>
    <row r="2267" spans="1:2" x14ac:dyDescent="0.2">
      <c r="A2267" s="14">
        <v>39329</v>
      </c>
      <c r="B2267">
        <v>5.6</v>
      </c>
    </row>
    <row r="2268" spans="1:2" x14ac:dyDescent="0.2">
      <c r="A2268" s="14">
        <v>39330</v>
      </c>
      <c r="B2268">
        <v>5.55</v>
      </c>
    </row>
    <row r="2269" spans="1:2" x14ac:dyDescent="0.2">
      <c r="A2269" s="14">
        <v>39331</v>
      </c>
      <c r="B2269">
        <v>5.57</v>
      </c>
    </row>
    <row r="2270" spans="1:2" x14ac:dyDescent="0.2">
      <c r="A2270" s="14">
        <v>39332</v>
      </c>
      <c r="B2270">
        <v>5.47</v>
      </c>
    </row>
    <row r="2271" spans="1:2" x14ac:dyDescent="0.2">
      <c r="A2271" s="14">
        <v>39335</v>
      </c>
      <c r="B2271">
        <v>5.44</v>
      </c>
    </row>
    <row r="2272" spans="1:2" x14ac:dyDescent="0.2">
      <c r="A2272" s="14">
        <v>39336</v>
      </c>
      <c r="B2272">
        <v>5.48</v>
      </c>
    </row>
    <row r="2273" spans="1:2" x14ac:dyDescent="0.2">
      <c r="A2273" s="14">
        <v>39337</v>
      </c>
      <c r="B2273">
        <v>5.5</v>
      </c>
    </row>
    <row r="2274" spans="1:2" x14ac:dyDescent="0.2">
      <c r="A2274" s="14">
        <v>39338</v>
      </c>
      <c r="B2274">
        <v>5.57</v>
      </c>
    </row>
    <row r="2275" spans="1:2" x14ac:dyDescent="0.2">
      <c r="A2275" s="14">
        <v>39339</v>
      </c>
      <c r="B2275">
        <v>5.56</v>
      </c>
    </row>
    <row r="2276" spans="1:2" x14ac:dyDescent="0.2">
      <c r="A2276" s="14">
        <v>39342</v>
      </c>
      <c r="B2276">
        <v>5.57</v>
      </c>
    </row>
    <row r="2277" spans="1:2" x14ac:dyDescent="0.2">
      <c r="A2277" s="14">
        <v>39343</v>
      </c>
      <c r="B2277">
        <v>5.56</v>
      </c>
    </row>
    <row r="2278" spans="1:2" x14ac:dyDescent="0.2">
      <c r="A2278" s="14">
        <v>39344</v>
      </c>
      <c r="B2278">
        <v>5.57</v>
      </c>
    </row>
    <row r="2279" spans="1:2" x14ac:dyDescent="0.2">
      <c r="A2279" s="14">
        <v>39345</v>
      </c>
      <c r="B2279">
        <v>5.66</v>
      </c>
    </row>
    <row r="2280" spans="1:2" x14ac:dyDescent="0.2">
      <c r="A2280" s="14">
        <v>39346</v>
      </c>
      <c r="B2280">
        <v>5.65</v>
      </c>
    </row>
    <row r="2281" spans="1:2" x14ac:dyDescent="0.2">
      <c r="A2281" s="14">
        <v>39349</v>
      </c>
      <c r="B2281">
        <v>5.63</v>
      </c>
    </row>
    <row r="2282" spans="1:2" x14ac:dyDescent="0.2">
      <c r="A2282" s="14">
        <v>39350</v>
      </c>
      <c r="B2282">
        <v>5.61</v>
      </c>
    </row>
    <row r="2283" spans="1:2" x14ac:dyDescent="0.2">
      <c r="A2283" s="14">
        <v>39351</v>
      </c>
      <c r="B2283">
        <v>5.61</v>
      </c>
    </row>
    <row r="2284" spans="1:2" x14ac:dyDescent="0.2">
      <c r="A2284" s="14">
        <v>39352</v>
      </c>
      <c r="B2284">
        <v>5.59</v>
      </c>
    </row>
    <row r="2285" spans="1:2" x14ac:dyDescent="0.2">
      <c r="A2285" s="14">
        <v>39353</v>
      </c>
      <c r="B2285">
        <v>5.59</v>
      </c>
    </row>
    <row r="2286" spans="1:2" x14ac:dyDescent="0.2">
      <c r="A2286" s="14">
        <v>39355</v>
      </c>
      <c r="B2286">
        <v>5.6</v>
      </c>
    </row>
    <row r="2287" spans="1:2" x14ac:dyDescent="0.2">
      <c r="A2287" s="14">
        <v>39356</v>
      </c>
      <c r="B2287">
        <v>5.61</v>
      </c>
    </row>
    <row r="2288" spans="1:2" x14ac:dyDescent="0.2">
      <c r="A2288" s="14">
        <v>39357</v>
      </c>
      <c r="B2288">
        <v>5.57</v>
      </c>
    </row>
    <row r="2289" spans="1:2" x14ac:dyDescent="0.2">
      <c r="A2289" s="14">
        <v>39358</v>
      </c>
      <c r="B2289">
        <v>5.58</v>
      </c>
    </row>
    <row r="2290" spans="1:2" x14ac:dyDescent="0.2">
      <c r="A2290" s="14">
        <v>39359</v>
      </c>
      <c r="B2290">
        <v>5.58</v>
      </c>
    </row>
    <row r="2291" spans="1:2" x14ac:dyDescent="0.2">
      <c r="A2291" s="14">
        <v>39360</v>
      </c>
      <c r="B2291">
        <v>5.65</v>
      </c>
    </row>
    <row r="2292" spans="1:2" x14ac:dyDescent="0.2">
      <c r="A2292" s="14">
        <v>39363</v>
      </c>
      <c r="B2292">
        <v>5.65</v>
      </c>
    </row>
    <row r="2293" spans="1:2" x14ac:dyDescent="0.2">
      <c r="A2293" s="14">
        <v>39364</v>
      </c>
      <c r="B2293">
        <v>5.67</v>
      </c>
    </row>
    <row r="2294" spans="1:2" x14ac:dyDescent="0.2">
      <c r="A2294" s="14">
        <v>39365</v>
      </c>
      <c r="B2294">
        <v>5.66</v>
      </c>
    </row>
    <row r="2295" spans="1:2" x14ac:dyDescent="0.2">
      <c r="A2295" s="14">
        <v>39366</v>
      </c>
      <c r="B2295">
        <v>5.66</v>
      </c>
    </row>
    <row r="2296" spans="1:2" x14ac:dyDescent="0.2">
      <c r="A2296" s="14">
        <v>39367</v>
      </c>
      <c r="B2296">
        <v>5.69</v>
      </c>
    </row>
    <row r="2297" spans="1:2" x14ac:dyDescent="0.2">
      <c r="A2297" s="14">
        <v>39370</v>
      </c>
      <c r="B2297">
        <v>5.69</v>
      </c>
    </row>
    <row r="2298" spans="1:2" x14ac:dyDescent="0.2">
      <c r="A2298" s="14">
        <v>39371</v>
      </c>
      <c r="B2298">
        <v>5.67</v>
      </c>
    </row>
    <row r="2299" spans="1:2" x14ac:dyDescent="0.2">
      <c r="A2299" s="14">
        <v>39372</v>
      </c>
      <c r="B2299">
        <v>5.58</v>
      </c>
    </row>
    <row r="2300" spans="1:2" x14ac:dyDescent="0.2">
      <c r="A2300" s="14">
        <v>39373</v>
      </c>
      <c r="B2300">
        <v>5.54</v>
      </c>
    </row>
    <row r="2301" spans="1:2" x14ac:dyDescent="0.2">
      <c r="A2301" s="14">
        <v>39374</v>
      </c>
      <c r="B2301">
        <v>5.45</v>
      </c>
    </row>
    <row r="2302" spans="1:2" x14ac:dyDescent="0.2">
      <c r="A2302" s="14">
        <v>39377</v>
      </c>
      <c r="B2302">
        <v>5.44</v>
      </c>
    </row>
    <row r="2303" spans="1:2" x14ac:dyDescent="0.2">
      <c r="A2303" s="14">
        <v>39378</v>
      </c>
      <c r="B2303">
        <v>5.43</v>
      </c>
    </row>
    <row r="2304" spans="1:2" x14ac:dyDescent="0.2">
      <c r="A2304" s="14">
        <v>39379</v>
      </c>
      <c r="B2304">
        <v>5.37</v>
      </c>
    </row>
    <row r="2305" spans="1:2" x14ac:dyDescent="0.2">
      <c r="A2305" s="14">
        <v>39380</v>
      </c>
      <c r="B2305">
        <v>5.39</v>
      </c>
    </row>
    <row r="2306" spans="1:2" x14ac:dyDescent="0.2">
      <c r="A2306" s="14">
        <v>39381</v>
      </c>
      <c r="B2306">
        <v>5.43</v>
      </c>
    </row>
    <row r="2307" spans="1:2" x14ac:dyDescent="0.2">
      <c r="A2307" s="14">
        <v>39384</v>
      </c>
      <c r="B2307">
        <v>5.44</v>
      </c>
    </row>
    <row r="2308" spans="1:2" x14ac:dyDescent="0.2">
      <c r="A2308" s="14">
        <v>39385</v>
      </c>
      <c r="B2308">
        <v>5.44</v>
      </c>
    </row>
    <row r="2309" spans="1:2" x14ac:dyDescent="0.2">
      <c r="A2309" s="14">
        <v>39386</v>
      </c>
      <c r="B2309">
        <v>5.52</v>
      </c>
    </row>
    <row r="2310" spans="1:2" x14ac:dyDescent="0.2">
      <c r="A2310" s="14">
        <v>39387</v>
      </c>
      <c r="B2310">
        <v>5.48</v>
      </c>
    </row>
    <row r="2311" spans="1:2" x14ac:dyDescent="0.2">
      <c r="A2311" s="14">
        <v>39388</v>
      </c>
      <c r="B2311">
        <v>5.37</v>
      </c>
    </row>
    <row r="2312" spans="1:2" x14ac:dyDescent="0.2">
      <c r="A2312" s="14">
        <v>39391</v>
      </c>
      <c r="B2312">
        <v>5.39</v>
      </c>
    </row>
    <row r="2313" spans="1:2" x14ac:dyDescent="0.2">
      <c r="A2313" s="14">
        <v>39392</v>
      </c>
      <c r="B2313">
        <v>5.43</v>
      </c>
    </row>
    <row r="2314" spans="1:2" x14ac:dyDescent="0.2">
      <c r="A2314" s="14">
        <v>39393</v>
      </c>
      <c r="B2314">
        <v>5.39</v>
      </c>
    </row>
    <row r="2315" spans="1:2" x14ac:dyDescent="0.2">
      <c r="A2315" s="14">
        <v>39394</v>
      </c>
      <c r="B2315">
        <v>5.33</v>
      </c>
    </row>
    <row r="2316" spans="1:2" x14ac:dyDescent="0.2">
      <c r="A2316" s="14">
        <v>39395</v>
      </c>
      <c r="B2316">
        <v>5.33</v>
      </c>
    </row>
    <row r="2317" spans="1:2" x14ac:dyDescent="0.2">
      <c r="A2317" s="14">
        <v>39398</v>
      </c>
      <c r="B2317">
        <v>5.33</v>
      </c>
    </row>
    <row r="2318" spans="1:2" x14ac:dyDescent="0.2">
      <c r="A2318" s="14">
        <v>39399</v>
      </c>
      <c r="B2318">
        <v>5.4</v>
      </c>
    </row>
    <row r="2319" spans="1:2" x14ac:dyDescent="0.2">
      <c r="A2319" s="14">
        <v>39400</v>
      </c>
      <c r="B2319">
        <v>5.42</v>
      </c>
    </row>
    <row r="2320" spans="1:2" x14ac:dyDescent="0.2">
      <c r="A2320" s="14">
        <v>39401</v>
      </c>
      <c r="B2320">
        <v>5.34</v>
      </c>
    </row>
    <row r="2321" spans="1:2" x14ac:dyDescent="0.2">
      <c r="A2321" s="14">
        <v>39402</v>
      </c>
      <c r="B2321">
        <v>5.35</v>
      </c>
    </row>
    <row r="2322" spans="1:2" x14ac:dyDescent="0.2">
      <c r="A2322" s="14">
        <v>39405</v>
      </c>
      <c r="B2322">
        <v>5.28</v>
      </c>
    </row>
    <row r="2323" spans="1:2" x14ac:dyDescent="0.2">
      <c r="A2323" s="14">
        <v>39406</v>
      </c>
      <c r="B2323">
        <v>5.31</v>
      </c>
    </row>
    <row r="2324" spans="1:2" x14ac:dyDescent="0.2">
      <c r="A2324" s="14">
        <v>39407</v>
      </c>
      <c r="B2324">
        <v>5.27</v>
      </c>
    </row>
    <row r="2325" spans="1:2" x14ac:dyDescent="0.2">
      <c r="A2325" s="14">
        <v>39408</v>
      </c>
      <c r="B2325">
        <v>5.27</v>
      </c>
    </row>
    <row r="2326" spans="1:2" x14ac:dyDescent="0.2">
      <c r="A2326" s="14">
        <v>39409</v>
      </c>
      <c r="B2326">
        <v>5.29</v>
      </c>
    </row>
    <row r="2327" spans="1:2" x14ac:dyDescent="0.2">
      <c r="A2327" s="14">
        <v>39412</v>
      </c>
      <c r="B2327">
        <v>5.21</v>
      </c>
    </row>
    <row r="2328" spans="1:2" x14ac:dyDescent="0.2">
      <c r="A2328" s="14">
        <v>39413</v>
      </c>
      <c r="B2328">
        <v>5.33</v>
      </c>
    </row>
    <row r="2329" spans="1:2" x14ac:dyDescent="0.2">
      <c r="A2329" s="14">
        <v>39414</v>
      </c>
      <c r="B2329">
        <v>5.38</v>
      </c>
    </row>
    <row r="2330" spans="1:2" x14ac:dyDescent="0.2">
      <c r="A2330" s="14">
        <v>39415</v>
      </c>
      <c r="B2330">
        <v>5.37</v>
      </c>
    </row>
    <row r="2331" spans="1:2" x14ac:dyDescent="0.2">
      <c r="A2331" s="14">
        <v>39416</v>
      </c>
      <c r="B2331">
        <v>5.39</v>
      </c>
    </row>
    <row r="2332" spans="1:2" x14ac:dyDescent="0.2">
      <c r="A2332" s="14">
        <v>39419</v>
      </c>
      <c r="B2332">
        <v>5.34</v>
      </c>
    </row>
    <row r="2333" spans="1:2" x14ac:dyDescent="0.2">
      <c r="A2333" s="14">
        <v>39420</v>
      </c>
      <c r="B2333">
        <v>5.33</v>
      </c>
    </row>
    <row r="2334" spans="1:2" x14ac:dyDescent="0.2">
      <c r="A2334" s="14">
        <v>39421</v>
      </c>
      <c r="B2334">
        <v>5.37</v>
      </c>
    </row>
    <row r="2335" spans="1:2" x14ac:dyDescent="0.2">
      <c r="A2335" s="14">
        <v>39422</v>
      </c>
      <c r="B2335">
        <v>5.45</v>
      </c>
    </row>
    <row r="2336" spans="1:2" x14ac:dyDescent="0.2">
      <c r="A2336" s="14">
        <v>39423</v>
      </c>
      <c r="B2336">
        <v>5.53</v>
      </c>
    </row>
    <row r="2337" spans="1:2" x14ac:dyDescent="0.2">
      <c r="A2337" s="14">
        <v>39426</v>
      </c>
      <c r="B2337">
        <v>5.56</v>
      </c>
    </row>
    <row r="2338" spans="1:2" x14ac:dyDescent="0.2">
      <c r="A2338" s="14">
        <v>39427</v>
      </c>
      <c r="B2338">
        <v>5.46</v>
      </c>
    </row>
    <row r="2339" spans="1:2" x14ac:dyDescent="0.2">
      <c r="A2339" s="14">
        <v>39428</v>
      </c>
      <c r="B2339">
        <v>5.51</v>
      </c>
    </row>
    <row r="2340" spans="1:2" x14ac:dyDescent="0.2">
      <c r="A2340" s="14">
        <v>39429</v>
      </c>
      <c r="B2340">
        <v>5.58</v>
      </c>
    </row>
    <row r="2341" spans="1:2" x14ac:dyDescent="0.2">
      <c r="A2341" s="14">
        <v>39430</v>
      </c>
      <c r="B2341">
        <v>5.63</v>
      </c>
    </row>
    <row r="2342" spans="1:2" x14ac:dyDescent="0.2">
      <c r="A2342" s="14">
        <v>39433</v>
      </c>
      <c r="B2342">
        <v>5.6</v>
      </c>
    </row>
    <row r="2343" spans="1:2" x14ac:dyDescent="0.2">
      <c r="A2343" s="14">
        <v>39434</v>
      </c>
      <c r="B2343">
        <v>5.55</v>
      </c>
    </row>
    <row r="2344" spans="1:2" x14ac:dyDescent="0.2">
      <c r="A2344" s="14">
        <v>39435</v>
      </c>
      <c r="B2344">
        <v>5.51</v>
      </c>
    </row>
    <row r="2345" spans="1:2" x14ac:dyDescent="0.2">
      <c r="A2345" s="14">
        <v>39436</v>
      </c>
      <c r="B2345">
        <v>5.49</v>
      </c>
    </row>
    <row r="2346" spans="1:2" x14ac:dyDescent="0.2">
      <c r="A2346" s="14">
        <v>39437</v>
      </c>
      <c r="B2346">
        <v>5.61</v>
      </c>
    </row>
    <row r="2347" spans="1:2" x14ac:dyDescent="0.2">
      <c r="A2347" s="14">
        <v>39440</v>
      </c>
      <c r="B2347">
        <v>5.63</v>
      </c>
    </row>
    <row r="2348" spans="1:2" x14ac:dyDescent="0.2">
      <c r="A2348" s="14">
        <v>39442</v>
      </c>
      <c r="B2348">
        <v>5.7</v>
      </c>
    </row>
    <row r="2349" spans="1:2" x14ac:dyDescent="0.2">
      <c r="A2349" s="14">
        <v>39443</v>
      </c>
      <c r="B2349">
        <v>5.63</v>
      </c>
    </row>
    <row r="2350" spans="1:2" x14ac:dyDescent="0.2">
      <c r="A2350" s="14">
        <v>39444</v>
      </c>
      <c r="B2350">
        <v>5.58</v>
      </c>
    </row>
    <row r="2351" spans="1:2" x14ac:dyDescent="0.2">
      <c r="A2351" s="14">
        <v>39447</v>
      </c>
      <c r="B2351">
        <v>5.55</v>
      </c>
    </row>
    <row r="2352" spans="1:2" x14ac:dyDescent="0.2">
      <c r="A2352" s="14">
        <v>39449</v>
      </c>
      <c r="B2352">
        <v>5.43</v>
      </c>
    </row>
    <row r="2353" spans="1:2" x14ac:dyDescent="0.2">
      <c r="A2353" s="14">
        <v>39450</v>
      </c>
      <c r="B2353">
        <v>5.44</v>
      </c>
    </row>
    <row r="2354" spans="1:2" x14ac:dyDescent="0.2">
      <c r="A2354" s="14">
        <v>39451</v>
      </c>
      <c r="B2354">
        <v>5.36</v>
      </c>
    </row>
    <row r="2355" spans="1:2" x14ac:dyDescent="0.2">
      <c r="A2355" s="14">
        <v>39454</v>
      </c>
      <c r="B2355">
        <v>5.33</v>
      </c>
    </row>
    <row r="2356" spans="1:2" x14ac:dyDescent="0.2">
      <c r="A2356" s="14">
        <v>39455</v>
      </c>
      <c r="B2356">
        <v>5.33</v>
      </c>
    </row>
    <row r="2357" spans="1:2" x14ac:dyDescent="0.2">
      <c r="A2357" s="14">
        <v>39456</v>
      </c>
      <c r="B2357">
        <v>5.3</v>
      </c>
    </row>
    <row r="2358" spans="1:2" x14ac:dyDescent="0.2">
      <c r="A2358" s="14">
        <v>39457</v>
      </c>
      <c r="B2358">
        <v>5.35</v>
      </c>
    </row>
    <row r="2359" spans="1:2" x14ac:dyDescent="0.2">
      <c r="A2359" s="14">
        <v>39458</v>
      </c>
      <c r="B2359">
        <v>5.29</v>
      </c>
    </row>
    <row r="2360" spans="1:2" x14ac:dyDescent="0.2">
      <c r="A2360" s="14">
        <v>39461</v>
      </c>
      <c r="B2360">
        <v>5.31</v>
      </c>
    </row>
    <row r="2361" spans="1:2" x14ac:dyDescent="0.2">
      <c r="A2361" s="14">
        <v>39462</v>
      </c>
      <c r="B2361">
        <v>5.24</v>
      </c>
    </row>
    <row r="2362" spans="1:2" x14ac:dyDescent="0.2">
      <c r="A2362" s="14">
        <v>39463</v>
      </c>
      <c r="B2362">
        <v>5.23</v>
      </c>
    </row>
    <row r="2363" spans="1:2" x14ac:dyDescent="0.2">
      <c r="A2363" s="14">
        <v>39464</v>
      </c>
      <c r="B2363">
        <v>5.2</v>
      </c>
    </row>
    <row r="2364" spans="1:2" x14ac:dyDescent="0.2">
      <c r="A2364" s="14">
        <v>39465</v>
      </c>
      <c r="B2364">
        <v>5.22</v>
      </c>
    </row>
    <row r="2365" spans="1:2" x14ac:dyDescent="0.2">
      <c r="A2365" s="14">
        <v>39468</v>
      </c>
      <c r="B2365">
        <v>5.21</v>
      </c>
    </row>
    <row r="2366" spans="1:2" x14ac:dyDescent="0.2">
      <c r="A2366" s="14">
        <v>39469</v>
      </c>
      <c r="B2366">
        <v>5.09</v>
      </c>
    </row>
    <row r="2367" spans="1:2" x14ac:dyDescent="0.2">
      <c r="A2367" s="14">
        <v>39470</v>
      </c>
      <c r="B2367">
        <v>5.0999999999999996</v>
      </c>
    </row>
    <row r="2368" spans="1:2" x14ac:dyDescent="0.2">
      <c r="A2368" s="14">
        <v>39471</v>
      </c>
      <c r="B2368">
        <v>5.23</v>
      </c>
    </row>
    <row r="2369" spans="1:2" x14ac:dyDescent="0.2">
      <c r="A2369" s="14">
        <v>39472</v>
      </c>
      <c r="B2369">
        <v>5.2</v>
      </c>
    </row>
    <row r="2370" spans="1:2" x14ac:dyDescent="0.2">
      <c r="A2370" s="14">
        <v>39475</v>
      </c>
      <c r="B2370">
        <v>5.23</v>
      </c>
    </row>
    <row r="2371" spans="1:2" x14ac:dyDescent="0.2">
      <c r="A2371" s="14">
        <v>39476</v>
      </c>
      <c r="B2371">
        <v>5.25</v>
      </c>
    </row>
    <row r="2372" spans="1:2" x14ac:dyDescent="0.2">
      <c r="A2372" s="14">
        <v>39477</v>
      </c>
      <c r="B2372">
        <v>5.3</v>
      </c>
    </row>
    <row r="2373" spans="1:2" x14ac:dyDescent="0.2">
      <c r="A2373" s="14">
        <v>39478</v>
      </c>
      <c r="B2373">
        <v>5.24</v>
      </c>
    </row>
    <row r="2374" spans="1:2" x14ac:dyDescent="0.2">
      <c r="A2374" s="14">
        <v>39479</v>
      </c>
      <c r="B2374">
        <v>5.19</v>
      </c>
    </row>
    <row r="2375" spans="1:2" x14ac:dyDescent="0.2">
      <c r="A2375" s="14">
        <v>39482</v>
      </c>
      <c r="B2375">
        <v>5.22</v>
      </c>
    </row>
    <row r="2376" spans="1:2" x14ac:dyDescent="0.2">
      <c r="A2376" s="14">
        <v>39483</v>
      </c>
      <c r="B2376">
        <v>5.16</v>
      </c>
    </row>
    <row r="2377" spans="1:2" x14ac:dyDescent="0.2">
      <c r="A2377" s="14">
        <v>39484</v>
      </c>
      <c r="B2377">
        <v>5.15</v>
      </c>
    </row>
    <row r="2378" spans="1:2" x14ac:dyDescent="0.2">
      <c r="A2378" s="14">
        <v>39485</v>
      </c>
      <c r="B2378">
        <v>5.23</v>
      </c>
    </row>
    <row r="2379" spans="1:2" x14ac:dyDescent="0.2">
      <c r="A2379" s="14">
        <v>39486</v>
      </c>
      <c r="B2379">
        <v>5.19</v>
      </c>
    </row>
    <row r="2380" spans="1:2" x14ac:dyDescent="0.2">
      <c r="A2380" s="14">
        <v>39489</v>
      </c>
      <c r="B2380">
        <v>5.18</v>
      </c>
    </row>
    <row r="2381" spans="1:2" x14ac:dyDescent="0.2">
      <c r="A2381" s="14">
        <v>39490</v>
      </c>
      <c r="B2381">
        <v>5.2</v>
      </c>
    </row>
    <row r="2382" spans="1:2" x14ac:dyDescent="0.2">
      <c r="A2382" s="14">
        <v>39491</v>
      </c>
      <c r="B2382">
        <v>5.23</v>
      </c>
    </row>
    <row r="2383" spans="1:2" x14ac:dyDescent="0.2">
      <c r="A2383" s="14">
        <v>39492</v>
      </c>
      <c r="B2383">
        <v>5.3</v>
      </c>
    </row>
    <row r="2384" spans="1:2" x14ac:dyDescent="0.2">
      <c r="A2384" s="14">
        <v>39493</v>
      </c>
      <c r="B2384">
        <v>5.3</v>
      </c>
    </row>
    <row r="2385" spans="1:2" x14ac:dyDescent="0.2">
      <c r="A2385" s="14">
        <v>39496</v>
      </c>
      <c r="B2385">
        <v>5.31</v>
      </c>
    </row>
    <row r="2386" spans="1:2" x14ac:dyDescent="0.2">
      <c r="A2386" s="14">
        <v>39497</v>
      </c>
      <c r="B2386">
        <v>5.42</v>
      </c>
    </row>
    <row r="2387" spans="1:2" x14ac:dyDescent="0.2">
      <c r="A2387" s="14">
        <v>39498</v>
      </c>
      <c r="B2387">
        <v>5.48</v>
      </c>
    </row>
    <row r="2388" spans="1:2" x14ac:dyDescent="0.2">
      <c r="A2388" s="14">
        <v>39499</v>
      </c>
      <c r="B2388">
        <v>5.41</v>
      </c>
    </row>
    <row r="2389" spans="1:2" x14ac:dyDescent="0.2">
      <c r="A2389" s="14">
        <v>39500</v>
      </c>
      <c r="B2389">
        <v>5.45</v>
      </c>
    </row>
    <row r="2390" spans="1:2" x14ac:dyDescent="0.2">
      <c r="A2390" s="14">
        <v>39503</v>
      </c>
      <c r="B2390">
        <v>5.51</v>
      </c>
    </row>
    <row r="2391" spans="1:2" x14ac:dyDescent="0.2">
      <c r="A2391" s="14">
        <v>39504</v>
      </c>
      <c r="B2391">
        <v>5.5</v>
      </c>
    </row>
    <row r="2392" spans="1:2" x14ac:dyDescent="0.2">
      <c r="A2392" s="14">
        <v>39505</v>
      </c>
      <c r="B2392">
        <v>5.47</v>
      </c>
    </row>
    <row r="2393" spans="1:2" x14ac:dyDescent="0.2">
      <c r="A2393" s="14">
        <v>39506</v>
      </c>
      <c r="B2393">
        <v>5.36</v>
      </c>
    </row>
    <row r="2394" spans="1:2" x14ac:dyDescent="0.2">
      <c r="A2394" s="14">
        <v>39507</v>
      </c>
      <c r="B2394">
        <v>5.27</v>
      </c>
    </row>
    <row r="2395" spans="1:2" x14ac:dyDescent="0.2">
      <c r="A2395" s="14">
        <v>39510</v>
      </c>
      <c r="B2395">
        <v>5.26</v>
      </c>
    </row>
    <row r="2396" spans="1:2" x14ac:dyDescent="0.2">
      <c r="A2396" s="14">
        <v>39511</v>
      </c>
      <c r="B2396">
        <v>5.29</v>
      </c>
    </row>
    <row r="2397" spans="1:2" x14ac:dyDescent="0.2">
      <c r="A2397" s="14">
        <v>39512</v>
      </c>
      <c r="B2397">
        <v>5.37</v>
      </c>
    </row>
    <row r="2398" spans="1:2" x14ac:dyDescent="0.2">
      <c r="A2398" s="14">
        <v>39513</v>
      </c>
      <c r="B2398">
        <v>5.33</v>
      </c>
    </row>
    <row r="2399" spans="1:2" x14ac:dyDescent="0.2">
      <c r="A2399" s="14">
        <v>39514</v>
      </c>
      <c r="B2399">
        <v>5.3</v>
      </c>
    </row>
    <row r="2400" spans="1:2" x14ac:dyDescent="0.2">
      <c r="A2400" s="14">
        <v>39517</v>
      </c>
      <c r="B2400">
        <v>5.24</v>
      </c>
    </row>
    <row r="2401" spans="1:2" x14ac:dyDescent="0.2">
      <c r="A2401" s="14">
        <v>39518</v>
      </c>
      <c r="B2401">
        <v>5.44</v>
      </c>
    </row>
    <row r="2402" spans="1:2" x14ac:dyDescent="0.2">
      <c r="A2402" s="14">
        <v>39519</v>
      </c>
      <c r="B2402">
        <v>5.37</v>
      </c>
    </row>
    <row r="2403" spans="1:2" x14ac:dyDescent="0.2">
      <c r="A2403" s="14">
        <v>39520</v>
      </c>
      <c r="B2403">
        <v>5.45</v>
      </c>
    </row>
    <row r="2404" spans="1:2" x14ac:dyDescent="0.2">
      <c r="A2404" s="14">
        <v>39521</v>
      </c>
      <c r="B2404">
        <v>5.32</v>
      </c>
    </row>
    <row r="2405" spans="1:2" x14ac:dyDescent="0.2">
      <c r="A2405" s="14">
        <v>39524</v>
      </c>
      <c r="B2405">
        <v>5.25</v>
      </c>
    </row>
    <row r="2406" spans="1:2" x14ac:dyDescent="0.2">
      <c r="A2406" s="14">
        <v>39525</v>
      </c>
      <c r="B2406">
        <v>5.4</v>
      </c>
    </row>
    <row r="2407" spans="1:2" x14ac:dyDescent="0.2">
      <c r="A2407" s="14">
        <v>39526</v>
      </c>
      <c r="B2407">
        <v>5.35</v>
      </c>
    </row>
    <row r="2408" spans="1:2" x14ac:dyDescent="0.2">
      <c r="A2408" s="14">
        <v>39527</v>
      </c>
      <c r="B2408">
        <v>5.37</v>
      </c>
    </row>
    <row r="2409" spans="1:2" x14ac:dyDescent="0.2">
      <c r="A2409" s="14">
        <v>39531</v>
      </c>
      <c r="B2409">
        <v>5.54</v>
      </c>
    </row>
    <row r="2410" spans="1:2" x14ac:dyDescent="0.2">
      <c r="A2410" s="14">
        <v>39532</v>
      </c>
      <c r="B2410">
        <v>5.58</v>
      </c>
    </row>
    <row r="2411" spans="1:2" x14ac:dyDescent="0.2">
      <c r="A2411" s="14">
        <v>39533</v>
      </c>
      <c r="B2411">
        <v>5.54</v>
      </c>
    </row>
    <row r="2412" spans="1:2" x14ac:dyDescent="0.2">
      <c r="A2412" s="14">
        <v>39534</v>
      </c>
      <c r="B2412">
        <v>5.57</v>
      </c>
    </row>
    <row r="2413" spans="1:2" x14ac:dyDescent="0.2">
      <c r="A2413" s="14">
        <v>39535</v>
      </c>
      <c r="B2413">
        <v>5.54</v>
      </c>
    </row>
    <row r="2414" spans="1:2" x14ac:dyDescent="0.2">
      <c r="A2414" s="14">
        <v>39538</v>
      </c>
      <c r="B2414">
        <v>5.56</v>
      </c>
    </row>
    <row r="2415" spans="1:2" x14ac:dyDescent="0.2">
      <c r="A2415" s="14">
        <v>39539</v>
      </c>
      <c r="B2415">
        <v>5.64</v>
      </c>
    </row>
    <row r="2416" spans="1:2" x14ac:dyDescent="0.2">
      <c r="A2416" s="14">
        <v>39540</v>
      </c>
      <c r="B2416">
        <v>5.66</v>
      </c>
    </row>
    <row r="2417" spans="1:2" x14ac:dyDescent="0.2">
      <c r="A2417" s="14">
        <v>39541</v>
      </c>
      <c r="B2417">
        <v>5.69</v>
      </c>
    </row>
    <row r="2418" spans="1:2" x14ac:dyDescent="0.2">
      <c r="A2418" s="14">
        <v>39542</v>
      </c>
      <c r="B2418">
        <v>5.62</v>
      </c>
    </row>
    <row r="2419" spans="1:2" x14ac:dyDescent="0.2">
      <c r="A2419" s="14">
        <v>39545</v>
      </c>
      <c r="B2419">
        <v>5.7</v>
      </c>
    </row>
    <row r="2420" spans="1:2" x14ac:dyDescent="0.2">
      <c r="A2420" s="14">
        <v>39546</v>
      </c>
      <c r="B2420">
        <v>5.63</v>
      </c>
    </row>
    <row r="2421" spans="1:2" x14ac:dyDescent="0.2">
      <c r="A2421" s="14">
        <v>39547</v>
      </c>
      <c r="B2421">
        <v>5.54</v>
      </c>
    </row>
    <row r="2422" spans="1:2" x14ac:dyDescent="0.2">
      <c r="A2422" s="14">
        <v>39548</v>
      </c>
      <c r="B2422">
        <v>5.59</v>
      </c>
    </row>
    <row r="2423" spans="1:2" x14ac:dyDescent="0.2">
      <c r="A2423" s="14">
        <v>39549</v>
      </c>
      <c r="B2423">
        <v>5.54</v>
      </c>
    </row>
    <row r="2424" spans="1:2" x14ac:dyDescent="0.2">
      <c r="A2424" s="14">
        <v>39552</v>
      </c>
      <c r="B2424">
        <v>5.56</v>
      </c>
    </row>
    <row r="2425" spans="1:2" x14ac:dyDescent="0.2">
      <c r="A2425" s="14">
        <v>39553</v>
      </c>
      <c r="B2425">
        <v>5.57</v>
      </c>
    </row>
    <row r="2426" spans="1:2" x14ac:dyDescent="0.2">
      <c r="A2426" s="14">
        <v>39554</v>
      </c>
      <c r="B2426">
        <v>5.69</v>
      </c>
    </row>
    <row r="2427" spans="1:2" x14ac:dyDescent="0.2">
      <c r="A2427" s="14">
        <v>39555</v>
      </c>
      <c r="B2427">
        <v>5.71</v>
      </c>
    </row>
    <row r="2428" spans="1:2" x14ac:dyDescent="0.2">
      <c r="A2428" s="14">
        <v>39556</v>
      </c>
      <c r="B2428">
        <v>5.73</v>
      </c>
    </row>
    <row r="2429" spans="1:2" x14ac:dyDescent="0.2">
      <c r="A2429" s="14">
        <v>39559</v>
      </c>
      <c r="B2429">
        <v>5.72</v>
      </c>
    </row>
    <row r="2430" spans="1:2" x14ac:dyDescent="0.2">
      <c r="A2430" s="14">
        <v>39560</v>
      </c>
      <c r="B2430">
        <v>5.73</v>
      </c>
    </row>
    <row r="2431" spans="1:2" x14ac:dyDescent="0.2">
      <c r="A2431" s="14">
        <v>39561</v>
      </c>
      <c r="B2431">
        <v>5.69</v>
      </c>
    </row>
    <row r="2432" spans="1:2" x14ac:dyDescent="0.2">
      <c r="A2432" s="14">
        <v>39562</v>
      </c>
      <c r="B2432">
        <v>5.76</v>
      </c>
    </row>
    <row r="2433" spans="1:2" x14ac:dyDescent="0.2">
      <c r="A2433" s="14">
        <v>39563</v>
      </c>
      <c r="B2433">
        <v>5.76</v>
      </c>
    </row>
    <row r="2434" spans="1:2" x14ac:dyDescent="0.2">
      <c r="A2434" s="14">
        <v>39566</v>
      </c>
      <c r="B2434">
        <v>5.73</v>
      </c>
    </row>
    <row r="2435" spans="1:2" x14ac:dyDescent="0.2">
      <c r="A2435" s="14">
        <v>39567</v>
      </c>
      <c r="B2435">
        <v>5.69</v>
      </c>
    </row>
    <row r="2436" spans="1:2" x14ac:dyDescent="0.2">
      <c r="A2436" s="14">
        <v>39568</v>
      </c>
      <c r="B2436">
        <v>5.62</v>
      </c>
    </row>
    <row r="2437" spans="1:2" x14ac:dyDescent="0.2">
      <c r="A2437" s="14">
        <v>39569</v>
      </c>
      <c r="B2437">
        <v>5.64</v>
      </c>
    </row>
    <row r="2438" spans="1:2" x14ac:dyDescent="0.2">
      <c r="A2438" s="14">
        <v>39570</v>
      </c>
      <c r="B2438">
        <v>5.67</v>
      </c>
    </row>
    <row r="2439" spans="1:2" x14ac:dyDescent="0.2">
      <c r="A2439" s="14">
        <v>39573</v>
      </c>
      <c r="B2439">
        <v>5.66</v>
      </c>
    </row>
    <row r="2440" spans="1:2" x14ac:dyDescent="0.2">
      <c r="A2440" s="14">
        <v>39574</v>
      </c>
      <c r="B2440">
        <v>5.65</v>
      </c>
    </row>
    <row r="2441" spans="1:2" x14ac:dyDescent="0.2">
      <c r="A2441" s="14">
        <v>39575</v>
      </c>
      <c r="B2441">
        <v>5.63</v>
      </c>
    </row>
    <row r="2442" spans="1:2" x14ac:dyDescent="0.2">
      <c r="A2442" s="14">
        <v>39576</v>
      </c>
      <c r="B2442">
        <v>5.57</v>
      </c>
    </row>
    <row r="2443" spans="1:2" x14ac:dyDescent="0.2">
      <c r="A2443" s="14">
        <v>39577</v>
      </c>
      <c r="B2443">
        <v>5.52</v>
      </c>
    </row>
    <row r="2444" spans="1:2" x14ac:dyDescent="0.2">
      <c r="A2444" s="14">
        <v>39580</v>
      </c>
      <c r="B2444">
        <v>5.53</v>
      </c>
    </row>
    <row r="2445" spans="1:2" x14ac:dyDescent="0.2">
      <c r="A2445" s="14">
        <v>39581</v>
      </c>
      <c r="B2445">
        <v>5.61</v>
      </c>
    </row>
    <row r="2446" spans="1:2" x14ac:dyDescent="0.2">
      <c r="A2446" s="14">
        <v>39582</v>
      </c>
      <c r="B2446">
        <v>5.65</v>
      </c>
    </row>
    <row r="2447" spans="1:2" x14ac:dyDescent="0.2">
      <c r="A2447" s="14">
        <v>39583</v>
      </c>
      <c r="B2447">
        <v>5.62</v>
      </c>
    </row>
    <row r="2448" spans="1:2" x14ac:dyDescent="0.2">
      <c r="A2448" s="14">
        <v>39584</v>
      </c>
      <c r="B2448">
        <v>5.61</v>
      </c>
    </row>
    <row r="2449" spans="1:2" x14ac:dyDescent="0.2">
      <c r="A2449" s="14">
        <v>39587</v>
      </c>
      <c r="B2449">
        <v>5.58</v>
      </c>
    </row>
    <row r="2450" spans="1:2" x14ac:dyDescent="0.2">
      <c r="A2450" s="14">
        <v>39588</v>
      </c>
      <c r="B2450">
        <v>5.51</v>
      </c>
    </row>
    <row r="2451" spans="1:2" x14ac:dyDescent="0.2">
      <c r="A2451" s="14">
        <v>39589</v>
      </c>
      <c r="B2451">
        <v>5.57</v>
      </c>
    </row>
    <row r="2452" spans="1:2" x14ac:dyDescent="0.2">
      <c r="A2452" s="14">
        <v>39590</v>
      </c>
      <c r="B2452">
        <v>5.64</v>
      </c>
    </row>
    <row r="2453" spans="1:2" x14ac:dyDescent="0.2">
      <c r="A2453" s="14">
        <v>39591</v>
      </c>
      <c r="B2453">
        <v>5.59</v>
      </c>
    </row>
    <row r="2454" spans="1:2" x14ac:dyDescent="0.2">
      <c r="A2454" s="14">
        <v>39594</v>
      </c>
      <c r="B2454">
        <v>5.59</v>
      </c>
    </row>
    <row r="2455" spans="1:2" x14ac:dyDescent="0.2">
      <c r="A2455" s="14">
        <v>39595</v>
      </c>
      <c r="B2455">
        <v>5.67</v>
      </c>
    </row>
    <row r="2456" spans="1:2" x14ac:dyDescent="0.2">
      <c r="A2456" s="14">
        <v>39596</v>
      </c>
      <c r="B2456">
        <v>5.73</v>
      </c>
    </row>
    <row r="2457" spans="1:2" x14ac:dyDescent="0.2">
      <c r="A2457" s="14">
        <v>39597</v>
      </c>
      <c r="B2457">
        <v>5.78</v>
      </c>
    </row>
    <row r="2458" spans="1:2" x14ac:dyDescent="0.2">
      <c r="A2458" s="14">
        <v>39598</v>
      </c>
      <c r="B2458">
        <v>5.78</v>
      </c>
    </row>
    <row r="2459" spans="1:2" x14ac:dyDescent="0.2">
      <c r="A2459" s="14">
        <v>39599</v>
      </c>
      <c r="B2459">
        <v>5.86</v>
      </c>
    </row>
    <row r="2460" spans="1:2" x14ac:dyDescent="0.2">
      <c r="A2460" s="14">
        <v>39601</v>
      </c>
      <c r="B2460">
        <v>5.79</v>
      </c>
    </row>
    <row r="2461" spans="1:2" x14ac:dyDescent="0.2">
      <c r="A2461" s="14">
        <v>39602</v>
      </c>
      <c r="B2461">
        <v>5.75</v>
      </c>
    </row>
    <row r="2462" spans="1:2" x14ac:dyDescent="0.2">
      <c r="A2462" s="14">
        <v>39603</v>
      </c>
      <c r="B2462">
        <v>5.78</v>
      </c>
    </row>
    <row r="2463" spans="1:2" x14ac:dyDescent="0.2">
      <c r="A2463" s="14">
        <v>39604</v>
      </c>
      <c r="B2463">
        <v>5.84</v>
      </c>
    </row>
    <row r="2464" spans="1:2" x14ac:dyDescent="0.2">
      <c r="A2464" s="14">
        <v>39605</v>
      </c>
      <c r="B2464">
        <v>5.8</v>
      </c>
    </row>
    <row r="2465" spans="1:2" x14ac:dyDescent="0.2">
      <c r="A2465" s="14">
        <v>39608</v>
      </c>
      <c r="B2465">
        <v>5.94</v>
      </c>
    </row>
    <row r="2466" spans="1:2" x14ac:dyDescent="0.2">
      <c r="A2466" s="14">
        <v>39609</v>
      </c>
      <c r="B2466">
        <v>6.05</v>
      </c>
    </row>
    <row r="2467" spans="1:2" x14ac:dyDescent="0.2">
      <c r="A2467" s="14">
        <v>39610</v>
      </c>
      <c r="B2467">
        <v>6.04</v>
      </c>
    </row>
    <row r="2468" spans="1:2" x14ac:dyDescent="0.2">
      <c r="A2468" s="14">
        <v>39611</v>
      </c>
      <c r="B2468">
        <v>6.13</v>
      </c>
    </row>
    <row r="2469" spans="1:2" x14ac:dyDescent="0.2">
      <c r="A2469" s="14">
        <v>39612</v>
      </c>
      <c r="B2469">
        <v>6.21</v>
      </c>
    </row>
    <row r="2470" spans="1:2" x14ac:dyDescent="0.2">
      <c r="A2470" s="14">
        <v>39615</v>
      </c>
      <c r="B2470">
        <v>6.23</v>
      </c>
    </row>
    <row r="2471" spans="1:2" x14ac:dyDescent="0.2">
      <c r="A2471" s="14">
        <v>39616</v>
      </c>
      <c r="B2471">
        <v>6.18</v>
      </c>
    </row>
    <row r="2472" spans="1:2" x14ac:dyDescent="0.2">
      <c r="A2472" s="14">
        <v>39617</v>
      </c>
      <c r="B2472">
        <v>6.12</v>
      </c>
    </row>
    <row r="2473" spans="1:2" x14ac:dyDescent="0.2">
      <c r="A2473" s="14">
        <v>39618</v>
      </c>
      <c r="B2473">
        <v>6.18</v>
      </c>
    </row>
    <row r="2474" spans="1:2" x14ac:dyDescent="0.2">
      <c r="A2474" s="14">
        <v>39619</v>
      </c>
      <c r="B2474">
        <v>6.1</v>
      </c>
    </row>
    <row r="2475" spans="1:2" x14ac:dyDescent="0.2">
      <c r="A2475" s="14">
        <v>39622</v>
      </c>
      <c r="B2475">
        <v>6.15</v>
      </c>
    </row>
    <row r="2476" spans="1:2" x14ac:dyDescent="0.2">
      <c r="A2476" s="14">
        <v>39623</v>
      </c>
      <c r="B2476">
        <v>6.11</v>
      </c>
    </row>
    <row r="2477" spans="1:2" x14ac:dyDescent="0.2">
      <c r="A2477" s="14">
        <v>39624</v>
      </c>
      <c r="B2477">
        <v>6.13</v>
      </c>
    </row>
    <row r="2478" spans="1:2" x14ac:dyDescent="0.2">
      <c r="A2478" s="14">
        <v>39625</v>
      </c>
      <c r="B2478">
        <v>6.06</v>
      </c>
    </row>
    <row r="2479" spans="1:2" x14ac:dyDescent="0.2">
      <c r="A2479" s="14">
        <v>39626</v>
      </c>
      <c r="B2479">
        <v>6.06</v>
      </c>
    </row>
    <row r="2480" spans="1:2" x14ac:dyDescent="0.2">
      <c r="A2480" s="14">
        <v>39629</v>
      </c>
      <c r="B2480">
        <v>6.11</v>
      </c>
    </row>
    <row r="2481" spans="1:2" x14ac:dyDescent="0.2">
      <c r="A2481" s="14">
        <v>39630</v>
      </c>
      <c r="B2481">
        <v>6.13</v>
      </c>
    </row>
    <row r="2482" spans="1:2" x14ac:dyDescent="0.2">
      <c r="A2482" s="14">
        <v>39631</v>
      </c>
      <c r="B2482">
        <v>6.11</v>
      </c>
    </row>
    <row r="2483" spans="1:2" x14ac:dyDescent="0.2">
      <c r="A2483" s="14">
        <v>39632</v>
      </c>
      <c r="B2483">
        <v>6.1</v>
      </c>
    </row>
    <row r="2484" spans="1:2" x14ac:dyDescent="0.2">
      <c r="A2484" s="14">
        <v>39633</v>
      </c>
      <c r="B2484">
        <v>6.09</v>
      </c>
    </row>
    <row r="2485" spans="1:2" x14ac:dyDescent="0.2">
      <c r="A2485" s="14">
        <v>39636</v>
      </c>
      <c r="B2485">
        <v>6.05</v>
      </c>
    </row>
    <row r="2486" spans="1:2" x14ac:dyDescent="0.2">
      <c r="A2486" s="14">
        <v>39637</v>
      </c>
      <c r="B2486">
        <v>6.06</v>
      </c>
    </row>
    <row r="2487" spans="1:2" x14ac:dyDescent="0.2">
      <c r="A2487" s="14">
        <v>39638</v>
      </c>
      <c r="B2487">
        <v>6.02</v>
      </c>
    </row>
    <row r="2488" spans="1:2" x14ac:dyDescent="0.2">
      <c r="A2488" s="14">
        <v>39639</v>
      </c>
      <c r="B2488">
        <v>6.05</v>
      </c>
    </row>
    <row r="2489" spans="1:2" x14ac:dyDescent="0.2">
      <c r="A2489" s="14">
        <v>39640</v>
      </c>
      <c r="B2489">
        <v>6.16</v>
      </c>
    </row>
    <row r="2490" spans="1:2" x14ac:dyDescent="0.2">
      <c r="A2490" s="14">
        <v>39643</v>
      </c>
      <c r="B2490">
        <v>6.08</v>
      </c>
    </row>
    <row r="2491" spans="1:2" x14ac:dyDescent="0.2">
      <c r="A2491" s="14">
        <v>39644</v>
      </c>
      <c r="B2491">
        <v>6.08</v>
      </c>
    </row>
    <row r="2492" spans="1:2" x14ac:dyDescent="0.2">
      <c r="A2492" s="14">
        <v>39645</v>
      </c>
      <c r="B2492">
        <v>6.12</v>
      </c>
    </row>
    <row r="2493" spans="1:2" x14ac:dyDescent="0.2">
      <c r="A2493" s="14">
        <v>39646</v>
      </c>
      <c r="B2493">
        <v>6.2</v>
      </c>
    </row>
    <row r="2494" spans="1:2" x14ac:dyDescent="0.2">
      <c r="A2494" s="14">
        <v>39647</v>
      </c>
      <c r="B2494">
        <v>6.26</v>
      </c>
    </row>
    <row r="2495" spans="1:2" x14ac:dyDescent="0.2">
      <c r="A2495" s="14">
        <v>39650</v>
      </c>
      <c r="B2495">
        <v>6.24</v>
      </c>
    </row>
    <row r="2496" spans="1:2" x14ac:dyDescent="0.2">
      <c r="A2496" s="14">
        <v>39651</v>
      </c>
      <c r="B2496">
        <v>6.3</v>
      </c>
    </row>
    <row r="2497" spans="1:2" x14ac:dyDescent="0.2">
      <c r="A2497" s="14">
        <v>39652</v>
      </c>
      <c r="B2497">
        <v>6.3</v>
      </c>
    </row>
    <row r="2498" spans="1:2" x14ac:dyDescent="0.2">
      <c r="A2498" s="14">
        <v>39653</v>
      </c>
      <c r="B2498">
        <v>6.2</v>
      </c>
    </row>
    <row r="2499" spans="1:2" x14ac:dyDescent="0.2">
      <c r="A2499" s="14">
        <v>39654</v>
      </c>
      <c r="B2499">
        <v>6.28</v>
      </c>
    </row>
    <row r="2500" spans="1:2" x14ac:dyDescent="0.2">
      <c r="A2500" s="14">
        <v>39657</v>
      </c>
      <c r="B2500">
        <v>6.21</v>
      </c>
    </row>
    <row r="2501" spans="1:2" x14ac:dyDescent="0.2">
      <c r="A2501" s="14">
        <v>39658</v>
      </c>
      <c r="B2501">
        <v>6.22</v>
      </c>
    </row>
    <row r="2502" spans="1:2" x14ac:dyDescent="0.2">
      <c r="A2502" s="14">
        <v>39659</v>
      </c>
      <c r="B2502">
        <v>6.18</v>
      </c>
    </row>
    <row r="2503" spans="1:2" x14ac:dyDescent="0.2">
      <c r="A2503" s="14">
        <v>39660</v>
      </c>
      <c r="B2503">
        <v>6.17</v>
      </c>
    </row>
    <row r="2504" spans="1:2" x14ac:dyDescent="0.2">
      <c r="A2504" s="14">
        <v>39661</v>
      </c>
      <c r="B2504">
        <v>6.14</v>
      </c>
    </row>
    <row r="2505" spans="1:2" x14ac:dyDescent="0.2">
      <c r="A2505" s="14">
        <v>39664</v>
      </c>
      <c r="B2505">
        <v>6.16</v>
      </c>
    </row>
    <row r="2506" spans="1:2" x14ac:dyDescent="0.2">
      <c r="A2506" s="14">
        <v>39665</v>
      </c>
      <c r="B2506">
        <v>6.19</v>
      </c>
    </row>
    <row r="2507" spans="1:2" x14ac:dyDescent="0.2">
      <c r="A2507" s="14">
        <v>39666</v>
      </c>
      <c r="B2507">
        <v>6.2</v>
      </c>
    </row>
    <row r="2508" spans="1:2" x14ac:dyDescent="0.2">
      <c r="A2508" s="14">
        <v>39667</v>
      </c>
      <c r="B2508">
        <v>6.1</v>
      </c>
    </row>
    <row r="2509" spans="1:2" x14ac:dyDescent="0.2">
      <c r="A2509" s="14">
        <v>39668</v>
      </c>
      <c r="B2509">
        <v>6.13</v>
      </c>
    </row>
    <row r="2510" spans="1:2" x14ac:dyDescent="0.2">
      <c r="A2510" s="14">
        <v>39671</v>
      </c>
      <c r="B2510">
        <v>6.16</v>
      </c>
    </row>
    <row r="2511" spans="1:2" x14ac:dyDescent="0.2">
      <c r="A2511" s="14">
        <v>39672</v>
      </c>
      <c r="B2511">
        <v>6.09</v>
      </c>
    </row>
    <row r="2512" spans="1:2" x14ac:dyDescent="0.2">
      <c r="A2512" s="14">
        <v>39673</v>
      </c>
      <c r="B2512">
        <v>6.11</v>
      </c>
    </row>
    <row r="2513" spans="1:2" x14ac:dyDescent="0.2">
      <c r="A2513" s="14">
        <v>39674</v>
      </c>
      <c r="B2513">
        <v>6.05</v>
      </c>
    </row>
    <row r="2514" spans="1:2" x14ac:dyDescent="0.2">
      <c r="A2514" s="14">
        <v>39675</v>
      </c>
      <c r="B2514">
        <v>6.04</v>
      </c>
    </row>
    <row r="2515" spans="1:2" x14ac:dyDescent="0.2">
      <c r="A2515" s="14">
        <v>39678</v>
      </c>
      <c r="B2515">
        <v>6.02</v>
      </c>
    </row>
    <row r="2516" spans="1:2" x14ac:dyDescent="0.2">
      <c r="A2516" s="14">
        <v>39679</v>
      </c>
      <c r="B2516">
        <v>6.03</v>
      </c>
    </row>
    <row r="2517" spans="1:2" x14ac:dyDescent="0.2">
      <c r="A2517" s="14">
        <v>39680</v>
      </c>
      <c r="B2517">
        <v>6</v>
      </c>
    </row>
    <row r="2518" spans="1:2" x14ac:dyDescent="0.2">
      <c r="A2518" s="14">
        <v>39681</v>
      </c>
      <c r="B2518">
        <v>6.05</v>
      </c>
    </row>
    <row r="2519" spans="1:2" x14ac:dyDescent="0.2">
      <c r="A2519" s="14">
        <v>39682</v>
      </c>
      <c r="B2519">
        <v>6.1</v>
      </c>
    </row>
    <row r="2520" spans="1:2" x14ac:dyDescent="0.2">
      <c r="A2520" s="14">
        <v>39685</v>
      </c>
      <c r="B2520">
        <v>6.05</v>
      </c>
    </row>
    <row r="2521" spans="1:2" x14ac:dyDescent="0.2">
      <c r="A2521" s="14">
        <v>39686</v>
      </c>
      <c r="B2521">
        <v>6.07</v>
      </c>
    </row>
    <row r="2522" spans="1:2" x14ac:dyDescent="0.2">
      <c r="A2522" s="14">
        <v>39687</v>
      </c>
      <c r="B2522">
        <v>6.07</v>
      </c>
    </row>
    <row r="2523" spans="1:2" x14ac:dyDescent="0.2">
      <c r="A2523" s="14">
        <v>39688</v>
      </c>
      <c r="B2523">
        <v>6.1</v>
      </c>
    </row>
    <row r="2524" spans="1:2" x14ac:dyDescent="0.2">
      <c r="A2524" s="14">
        <v>39689</v>
      </c>
      <c r="B2524">
        <v>6.1</v>
      </c>
    </row>
    <row r="2525" spans="1:2" x14ac:dyDescent="0.2">
      <c r="A2525" s="14">
        <v>39691</v>
      </c>
      <c r="B2525">
        <v>6.15</v>
      </c>
    </row>
    <row r="2526" spans="1:2" x14ac:dyDescent="0.2">
      <c r="A2526" s="14">
        <v>39692</v>
      </c>
      <c r="B2526">
        <v>6.14</v>
      </c>
    </row>
    <row r="2527" spans="1:2" x14ac:dyDescent="0.2">
      <c r="A2527" s="14">
        <v>39693</v>
      </c>
      <c r="B2527">
        <v>6.1</v>
      </c>
    </row>
    <row r="2528" spans="1:2" x14ac:dyDescent="0.2">
      <c r="A2528" s="14">
        <v>39694</v>
      </c>
      <c r="B2528">
        <v>6.1</v>
      </c>
    </row>
    <row r="2529" spans="1:2" x14ac:dyDescent="0.2">
      <c r="A2529" s="14">
        <v>39695</v>
      </c>
      <c r="B2529">
        <v>6.06</v>
      </c>
    </row>
    <row r="2530" spans="1:2" x14ac:dyDescent="0.2">
      <c r="A2530" s="14">
        <v>39696</v>
      </c>
      <c r="B2530">
        <v>6.09</v>
      </c>
    </row>
    <row r="2531" spans="1:2" x14ac:dyDescent="0.2">
      <c r="A2531" s="14">
        <v>39699</v>
      </c>
      <c r="B2531">
        <v>6.09</v>
      </c>
    </row>
    <row r="2532" spans="1:2" x14ac:dyDescent="0.2">
      <c r="A2532" s="14">
        <v>39700</v>
      </c>
      <c r="B2532">
        <v>6.1</v>
      </c>
    </row>
    <row r="2533" spans="1:2" x14ac:dyDescent="0.2">
      <c r="A2533" s="14">
        <v>39701</v>
      </c>
      <c r="B2533">
        <v>6.14</v>
      </c>
    </row>
    <row r="2534" spans="1:2" x14ac:dyDescent="0.2">
      <c r="A2534" s="14">
        <v>39702</v>
      </c>
      <c r="B2534">
        <v>6.12</v>
      </c>
    </row>
    <row r="2535" spans="1:2" x14ac:dyDescent="0.2">
      <c r="A2535" s="14">
        <v>39703</v>
      </c>
      <c r="B2535">
        <v>6.18</v>
      </c>
    </row>
    <row r="2536" spans="1:2" x14ac:dyDescent="0.2">
      <c r="A2536" s="14">
        <v>39706</v>
      </c>
      <c r="B2536">
        <v>6.06</v>
      </c>
    </row>
    <row r="2537" spans="1:2" x14ac:dyDescent="0.2">
      <c r="A2537" s="14">
        <v>39707</v>
      </c>
      <c r="B2537">
        <v>6.22</v>
      </c>
    </row>
    <row r="2538" spans="1:2" x14ac:dyDescent="0.2">
      <c r="A2538" s="14">
        <v>39708</v>
      </c>
      <c r="B2538">
        <v>6.15</v>
      </c>
    </row>
    <row r="2539" spans="1:2" x14ac:dyDescent="0.2">
      <c r="A2539" s="14">
        <v>39709</v>
      </c>
      <c r="B2539">
        <v>6.23</v>
      </c>
    </row>
    <row r="2540" spans="1:2" x14ac:dyDescent="0.2">
      <c r="A2540" s="14">
        <v>39710</v>
      </c>
      <c r="B2540">
        <v>6.6</v>
      </c>
    </row>
    <row r="2541" spans="1:2" x14ac:dyDescent="0.2">
      <c r="A2541" s="14">
        <v>39713</v>
      </c>
      <c r="B2541">
        <v>6.72</v>
      </c>
    </row>
    <row r="2542" spans="1:2" x14ac:dyDescent="0.2">
      <c r="A2542" s="14">
        <v>39714</v>
      </c>
      <c r="B2542">
        <v>6.87</v>
      </c>
    </row>
    <row r="2543" spans="1:2" x14ac:dyDescent="0.2">
      <c r="A2543" s="14">
        <v>39715</v>
      </c>
      <c r="B2543">
        <v>6.79</v>
      </c>
    </row>
    <row r="2544" spans="1:2" x14ac:dyDescent="0.2">
      <c r="A2544" s="14">
        <v>39716</v>
      </c>
      <c r="B2544">
        <v>6.97</v>
      </c>
    </row>
    <row r="2545" spans="1:2" x14ac:dyDescent="0.2">
      <c r="A2545" s="14">
        <v>39717</v>
      </c>
      <c r="B2545">
        <v>6.95</v>
      </c>
    </row>
    <row r="2546" spans="1:2" x14ac:dyDescent="0.2">
      <c r="A2546" s="14">
        <v>39720</v>
      </c>
      <c r="B2546">
        <v>6.78</v>
      </c>
    </row>
    <row r="2547" spans="1:2" x14ac:dyDescent="0.2">
      <c r="A2547" s="14">
        <v>39721</v>
      </c>
      <c r="B2547">
        <v>7.18</v>
      </c>
    </row>
    <row r="2548" spans="1:2" x14ac:dyDescent="0.2">
      <c r="A2548" s="14">
        <v>39722</v>
      </c>
      <c r="B2548">
        <v>7.15</v>
      </c>
    </row>
    <row r="2549" spans="1:2" x14ac:dyDescent="0.2">
      <c r="A2549" s="14">
        <v>39723</v>
      </c>
      <c r="B2549">
        <v>7.06</v>
      </c>
    </row>
    <row r="2550" spans="1:2" x14ac:dyDescent="0.2">
      <c r="A2550" s="14">
        <v>39724</v>
      </c>
      <c r="B2550">
        <v>7.1</v>
      </c>
    </row>
    <row r="2551" spans="1:2" x14ac:dyDescent="0.2">
      <c r="A2551" s="14">
        <v>39727</v>
      </c>
      <c r="B2551">
        <v>7.05</v>
      </c>
    </row>
    <row r="2552" spans="1:2" x14ac:dyDescent="0.2">
      <c r="A2552" s="14">
        <v>39728</v>
      </c>
      <c r="B2552">
        <v>7.21</v>
      </c>
    </row>
    <row r="2553" spans="1:2" x14ac:dyDescent="0.2">
      <c r="A2553" s="14">
        <v>39729</v>
      </c>
      <c r="B2553">
        <v>7.43</v>
      </c>
    </row>
    <row r="2554" spans="1:2" x14ac:dyDescent="0.2">
      <c r="A2554" s="14">
        <v>39730</v>
      </c>
      <c r="B2554">
        <v>7.65</v>
      </c>
    </row>
    <row r="2555" spans="1:2" x14ac:dyDescent="0.2">
      <c r="A2555" s="14">
        <v>39731</v>
      </c>
      <c r="B2555">
        <v>7.86</v>
      </c>
    </row>
    <row r="2556" spans="1:2" x14ac:dyDescent="0.2">
      <c r="A2556" s="14">
        <v>39734</v>
      </c>
      <c r="B2556">
        <v>7.91</v>
      </c>
    </row>
    <row r="2557" spans="1:2" x14ac:dyDescent="0.2">
      <c r="A2557" s="14">
        <v>39735</v>
      </c>
      <c r="B2557">
        <v>8.25</v>
      </c>
    </row>
    <row r="2558" spans="1:2" x14ac:dyDescent="0.2">
      <c r="A2558" s="14">
        <v>39736</v>
      </c>
      <c r="B2558">
        <v>8.2799999999999994</v>
      </c>
    </row>
    <row r="2559" spans="1:2" x14ac:dyDescent="0.2">
      <c r="A2559" s="14">
        <v>39737</v>
      </c>
      <c r="B2559">
        <v>8.44</v>
      </c>
    </row>
    <row r="2560" spans="1:2" x14ac:dyDescent="0.2">
      <c r="A2560" s="14">
        <v>39738</v>
      </c>
      <c r="B2560">
        <v>8.5500000000000007</v>
      </c>
    </row>
    <row r="2561" spans="1:2" x14ac:dyDescent="0.2">
      <c r="A2561" s="14">
        <v>39741</v>
      </c>
      <c r="B2561">
        <v>8.73</v>
      </c>
    </row>
    <row r="2562" spans="1:2" x14ac:dyDescent="0.2">
      <c r="A2562" s="14">
        <v>39742</v>
      </c>
      <c r="B2562">
        <v>8.7799999999999994</v>
      </c>
    </row>
    <row r="2563" spans="1:2" x14ac:dyDescent="0.2">
      <c r="A2563" s="14">
        <v>39743</v>
      </c>
      <c r="B2563">
        <v>8.94</v>
      </c>
    </row>
    <row r="2564" spans="1:2" x14ac:dyDescent="0.2">
      <c r="A2564" s="14">
        <v>39744</v>
      </c>
      <c r="B2564">
        <v>9.2899999999999991</v>
      </c>
    </row>
    <row r="2565" spans="1:2" x14ac:dyDescent="0.2">
      <c r="A2565" s="14">
        <v>39745</v>
      </c>
      <c r="B2565">
        <v>9.64</v>
      </c>
    </row>
    <row r="2566" spans="1:2" x14ac:dyDescent="0.2">
      <c r="A2566" s="14">
        <v>39748</v>
      </c>
      <c r="B2566">
        <v>9.94</v>
      </c>
    </row>
    <row r="2567" spans="1:2" x14ac:dyDescent="0.2">
      <c r="A2567" s="14">
        <v>39749</v>
      </c>
      <c r="B2567">
        <v>10.26</v>
      </c>
    </row>
    <row r="2568" spans="1:2" x14ac:dyDescent="0.2">
      <c r="A2568" s="14">
        <v>39750</v>
      </c>
      <c r="B2568">
        <v>10.35</v>
      </c>
    </row>
    <row r="2569" spans="1:2" x14ac:dyDescent="0.2">
      <c r="A2569" s="14">
        <v>39751</v>
      </c>
      <c r="B2569">
        <v>10.45</v>
      </c>
    </row>
    <row r="2570" spans="1:2" x14ac:dyDescent="0.2">
      <c r="A2570" s="14">
        <v>39752</v>
      </c>
      <c r="B2570">
        <v>10.3</v>
      </c>
    </row>
    <row r="2571" spans="1:2" x14ac:dyDescent="0.2">
      <c r="A2571" s="14">
        <v>39755</v>
      </c>
      <c r="B2571">
        <v>10.18</v>
      </c>
    </row>
    <row r="2572" spans="1:2" x14ac:dyDescent="0.2">
      <c r="A2572" s="14">
        <v>39756</v>
      </c>
      <c r="B2572">
        <v>9.89</v>
      </c>
    </row>
    <row r="2573" spans="1:2" x14ac:dyDescent="0.2">
      <c r="A2573" s="14">
        <v>39757</v>
      </c>
      <c r="B2573">
        <v>9.73</v>
      </c>
    </row>
    <row r="2574" spans="1:2" x14ac:dyDescent="0.2">
      <c r="A2574" s="14">
        <v>39758</v>
      </c>
      <c r="B2574">
        <v>9.68</v>
      </c>
    </row>
    <row r="2575" spans="1:2" x14ac:dyDescent="0.2">
      <c r="A2575" s="14">
        <v>39759</v>
      </c>
      <c r="B2575">
        <v>9.74</v>
      </c>
    </row>
    <row r="2576" spans="1:2" x14ac:dyDescent="0.2">
      <c r="A2576" s="14">
        <v>39762</v>
      </c>
      <c r="B2576">
        <v>9.6199999999999992</v>
      </c>
    </row>
    <row r="2577" spans="1:2" x14ac:dyDescent="0.2">
      <c r="A2577" s="14">
        <v>39763</v>
      </c>
      <c r="B2577">
        <v>9.6199999999999992</v>
      </c>
    </row>
    <row r="2578" spans="1:2" x14ac:dyDescent="0.2">
      <c r="A2578" s="14">
        <v>39764</v>
      </c>
      <c r="B2578">
        <v>9.4600000000000009</v>
      </c>
    </row>
    <row r="2579" spans="1:2" x14ac:dyDescent="0.2">
      <c r="A2579" s="14">
        <v>39765</v>
      </c>
      <c r="B2579">
        <v>9.57</v>
      </c>
    </row>
    <row r="2580" spans="1:2" x14ac:dyDescent="0.2">
      <c r="A2580" s="14">
        <v>39766</v>
      </c>
      <c r="B2580">
        <v>9.5</v>
      </c>
    </row>
    <row r="2581" spans="1:2" x14ac:dyDescent="0.2">
      <c r="A2581" s="14">
        <v>39769</v>
      </c>
      <c r="B2581">
        <v>9.48</v>
      </c>
    </row>
    <row r="2582" spans="1:2" x14ac:dyDescent="0.2">
      <c r="A2582" s="14">
        <v>39770</v>
      </c>
      <c r="B2582">
        <v>9.4600000000000009</v>
      </c>
    </row>
    <row r="2583" spans="1:2" x14ac:dyDescent="0.2">
      <c r="A2583" s="14">
        <v>39771</v>
      </c>
      <c r="B2583">
        <v>9.39</v>
      </c>
    </row>
    <row r="2584" spans="1:2" x14ac:dyDescent="0.2">
      <c r="A2584" s="14">
        <v>39772</v>
      </c>
      <c r="B2584">
        <v>9.27</v>
      </c>
    </row>
    <row r="2585" spans="1:2" x14ac:dyDescent="0.2">
      <c r="A2585" s="14">
        <v>39773</v>
      </c>
      <c r="B2585">
        <v>9.41</v>
      </c>
    </row>
    <row r="2586" spans="1:2" x14ac:dyDescent="0.2">
      <c r="A2586" s="14">
        <v>39776</v>
      </c>
      <c r="B2586">
        <v>9.5500000000000007</v>
      </c>
    </row>
    <row r="2587" spans="1:2" x14ac:dyDescent="0.2">
      <c r="A2587" s="14">
        <v>39777</v>
      </c>
      <c r="B2587">
        <v>9.48</v>
      </c>
    </row>
    <row r="2588" spans="1:2" x14ac:dyDescent="0.2">
      <c r="A2588" s="14">
        <v>39778</v>
      </c>
      <c r="B2588">
        <v>9.41</v>
      </c>
    </row>
    <row r="2589" spans="1:2" x14ac:dyDescent="0.2">
      <c r="A2589" s="14">
        <v>39779</v>
      </c>
      <c r="B2589">
        <v>9.4</v>
      </c>
    </row>
    <row r="2590" spans="1:2" x14ac:dyDescent="0.2">
      <c r="A2590" s="14">
        <v>39780</v>
      </c>
      <c r="B2590">
        <v>9.31</v>
      </c>
    </row>
    <row r="2591" spans="1:2" x14ac:dyDescent="0.2">
      <c r="A2591" s="14">
        <v>39782</v>
      </c>
      <c r="B2591">
        <v>9.3800000000000008</v>
      </c>
    </row>
    <row r="2592" spans="1:2" x14ac:dyDescent="0.2">
      <c r="A2592" s="14">
        <v>39783</v>
      </c>
      <c r="B2592">
        <v>9.17</v>
      </c>
    </row>
    <row r="2593" spans="1:2" x14ac:dyDescent="0.2">
      <c r="A2593" s="14">
        <v>39784</v>
      </c>
      <c r="B2593">
        <v>9.16</v>
      </c>
    </row>
    <row r="2594" spans="1:2" x14ac:dyDescent="0.2">
      <c r="A2594" s="14">
        <v>39785</v>
      </c>
      <c r="B2594">
        <v>9.1300000000000008</v>
      </c>
    </row>
    <row r="2595" spans="1:2" x14ac:dyDescent="0.2">
      <c r="A2595" s="14">
        <v>39786</v>
      </c>
      <c r="B2595">
        <v>9.06</v>
      </c>
    </row>
    <row r="2596" spans="1:2" x14ac:dyDescent="0.2">
      <c r="A2596" s="14">
        <v>39787</v>
      </c>
      <c r="B2596">
        <v>9.1300000000000008</v>
      </c>
    </row>
    <row r="2597" spans="1:2" x14ac:dyDescent="0.2">
      <c r="A2597" s="14">
        <v>39790</v>
      </c>
      <c r="B2597">
        <v>9.2200000000000006</v>
      </c>
    </row>
    <row r="2598" spans="1:2" x14ac:dyDescent="0.2">
      <c r="A2598" s="14">
        <v>39791</v>
      </c>
      <c r="B2598">
        <v>9.19</v>
      </c>
    </row>
    <row r="2599" spans="1:2" x14ac:dyDescent="0.2">
      <c r="A2599" s="14">
        <v>39792</v>
      </c>
      <c r="B2599">
        <v>9.2200000000000006</v>
      </c>
    </row>
    <row r="2600" spans="1:2" x14ac:dyDescent="0.2">
      <c r="A2600" s="14">
        <v>39793</v>
      </c>
      <c r="B2600">
        <v>9.16</v>
      </c>
    </row>
    <row r="2601" spans="1:2" x14ac:dyDescent="0.2">
      <c r="A2601" s="14">
        <v>39794</v>
      </c>
      <c r="B2601">
        <v>9.11</v>
      </c>
    </row>
    <row r="2602" spans="1:2" x14ac:dyDescent="0.2">
      <c r="A2602" s="14">
        <v>39797</v>
      </c>
      <c r="B2602">
        <v>9.07</v>
      </c>
    </row>
    <row r="2603" spans="1:2" x14ac:dyDescent="0.2">
      <c r="A2603" s="14">
        <v>39798</v>
      </c>
      <c r="B2603">
        <v>8.93</v>
      </c>
    </row>
    <row r="2604" spans="1:2" x14ac:dyDescent="0.2">
      <c r="A2604" s="14">
        <v>39799</v>
      </c>
      <c r="B2604">
        <v>8.91</v>
      </c>
    </row>
    <row r="2605" spans="1:2" x14ac:dyDescent="0.2">
      <c r="A2605" s="14">
        <v>39800</v>
      </c>
      <c r="B2605">
        <v>8.83</v>
      </c>
    </row>
    <row r="2606" spans="1:2" x14ac:dyDescent="0.2">
      <c r="A2606" s="14">
        <v>39801</v>
      </c>
      <c r="B2606">
        <v>8.81</v>
      </c>
    </row>
    <row r="2607" spans="1:2" x14ac:dyDescent="0.2">
      <c r="A2607" s="14">
        <v>39804</v>
      </c>
      <c r="B2607">
        <v>8.81</v>
      </c>
    </row>
    <row r="2608" spans="1:2" x14ac:dyDescent="0.2">
      <c r="A2608" s="14">
        <v>39805</v>
      </c>
      <c r="B2608">
        <v>8.7899999999999991</v>
      </c>
    </row>
    <row r="2609" spans="1:2" x14ac:dyDescent="0.2">
      <c r="A2609" s="14">
        <v>39806</v>
      </c>
      <c r="B2609">
        <v>8.8800000000000008</v>
      </c>
    </row>
    <row r="2610" spans="1:2" x14ac:dyDescent="0.2">
      <c r="A2610" s="14">
        <v>39808</v>
      </c>
      <c r="B2610">
        <v>8.8699999999999992</v>
      </c>
    </row>
    <row r="2611" spans="1:2" x14ac:dyDescent="0.2">
      <c r="A2611" s="14">
        <v>39811</v>
      </c>
      <c r="B2611">
        <v>8.85</v>
      </c>
    </row>
    <row r="2612" spans="1:2" x14ac:dyDescent="0.2">
      <c r="A2612" s="14">
        <v>39812</v>
      </c>
      <c r="B2612">
        <v>8.82</v>
      </c>
    </row>
    <row r="2613" spans="1:2" x14ac:dyDescent="0.2">
      <c r="A2613" s="14">
        <v>39813</v>
      </c>
      <c r="B2613">
        <v>7.9</v>
      </c>
    </row>
    <row r="2614" spans="1:2" x14ac:dyDescent="0.2">
      <c r="A2614" s="14">
        <v>39815</v>
      </c>
      <c r="B2614">
        <v>7.99</v>
      </c>
    </row>
    <row r="2615" spans="1:2" x14ac:dyDescent="0.2">
      <c r="A2615" s="14">
        <v>39818</v>
      </c>
      <c r="B2615">
        <v>8.01</v>
      </c>
    </row>
    <row r="2616" spans="1:2" x14ac:dyDescent="0.2">
      <c r="A2616" s="14">
        <v>39819</v>
      </c>
      <c r="B2616">
        <v>7.92</v>
      </c>
    </row>
    <row r="2617" spans="1:2" x14ac:dyDescent="0.2">
      <c r="A2617" s="14">
        <v>39820</v>
      </c>
      <c r="B2617">
        <v>7.76</v>
      </c>
    </row>
    <row r="2618" spans="1:2" x14ac:dyDescent="0.2">
      <c r="A2618" s="14">
        <v>39821</v>
      </c>
      <c r="B2618">
        <v>7.67</v>
      </c>
    </row>
    <row r="2619" spans="1:2" x14ac:dyDescent="0.2">
      <c r="A2619" s="14">
        <v>39822</v>
      </c>
      <c r="B2619">
        <v>7.58</v>
      </c>
    </row>
    <row r="2620" spans="1:2" x14ac:dyDescent="0.2">
      <c r="A2620" s="14">
        <v>39825</v>
      </c>
      <c r="B2620">
        <v>7.45</v>
      </c>
    </row>
    <row r="2621" spans="1:2" x14ac:dyDescent="0.2">
      <c r="A2621" s="14">
        <v>39826</v>
      </c>
      <c r="B2621">
        <v>7.38</v>
      </c>
    </row>
    <row r="2622" spans="1:2" x14ac:dyDescent="0.2">
      <c r="A2622" s="14">
        <v>39827</v>
      </c>
      <c r="B2622">
        <v>7.33</v>
      </c>
    </row>
    <row r="2623" spans="1:2" x14ac:dyDescent="0.2">
      <c r="A2623" s="14">
        <v>39828</v>
      </c>
      <c r="B2623">
        <v>7.26</v>
      </c>
    </row>
    <row r="2624" spans="1:2" x14ac:dyDescent="0.2">
      <c r="A2624" s="14">
        <v>39829</v>
      </c>
      <c r="B2624">
        <v>7.31</v>
      </c>
    </row>
    <row r="2625" spans="1:2" x14ac:dyDescent="0.2">
      <c r="A2625" s="14">
        <v>39832</v>
      </c>
      <c r="B2625">
        <v>7.31</v>
      </c>
    </row>
    <row r="2626" spans="1:2" x14ac:dyDescent="0.2">
      <c r="A2626" s="14">
        <v>39833</v>
      </c>
      <c r="B2626">
        <v>7.31</v>
      </c>
    </row>
    <row r="2627" spans="1:2" x14ac:dyDescent="0.2">
      <c r="A2627" s="14">
        <v>39834</v>
      </c>
      <c r="B2627">
        <v>7.47</v>
      </c>
    </row>
    <row r="2628" spans="1:2" x14ac:dyDescent="0.2">
      <c r="A2628" s="14">
        <v>39835</v>
      </c>
      <c r="B2628">
        <v>7.48</v>
      </c>
    </row>
    <row r="2629" spans="1:2" x14ac:dyDescent="0.2">
      <c r="A2629" s="14">
        <v>39836</v>
      </c>
      <c r="B2629">
        <v>7.5</v>
      </c>
    </row>
    <row r="2630" spans="1:2" x14ac:dyDescent="0.2">
      <c r="A2630" s="14">
        <v>39839</v>
      </c>
      <c r="B2630">
        <v>7.54</v>
      </c>
    </row>
    <row r="2631" spans="1:2" x14ac:dyDescent="0.2">
      <c r="A2631" s="14">
        <v>39840</v>
      </c>
      <c r="B2631">
        <v>7.5</v>
      </c>
    </row>
    <row r="2632" spans="1:2" x14ac:dyDescent="0.2">
      <c r="A2632" s="14">
        <v>39841</v>
      </c>
      <c r="B2632">
        <v>7.57</v>
      </c>
    </row>
    <row r="2633" spans="1:2" x14ac:dyDescent="0.2">
      <c r="A2633" s="14">
        <v>39842</v>
      </c>
      <c r="B2633">
        <v>7.58</v>
      </c>
    </row>
    <row r="2634" spans="1:2" x14ac:dyDescent="0.2">
      <c r="A2634" s="14">
        <v>39843</v>
      </c>
      <c r="B2634">
        <v>7.52</v>
      </c>
    </row>
    <row r="2635" spans="1:2" x14ac:dyDescent="0.2">
      <c r="A2635" s="14">
        <v>39844</v>
      </c>
      <c r="B2635">
        <v>7.6</v>
      </c>
    </row>
    <row r="2636" spans="1:2" x14ac:dyDescent="0.2">
      <c r="A2636" s="14">
        <v>39846</v>
      </c>
      <c r="B2636">
        <v>7.57</v>
      </c>
    </row>
    <row r="2637" spans="1:2" x14ac:dyDescent="0.2">
      <c r="A2637" s="14">
        <v>39847</v>
      </c>
      <c r="B2637">
        <v>7.66</v>
      </c>
    </row>
    <row r="2638" spans="1:2" x14ac:dyDescent="0.2">
      <c r="A2638" s="14">
        <v>39848</v>
      </c>
      <c r="B2638">
        <v>7.71</v>
      </c>
    </row>
    <row r="2639" spans="1:2" x14ac:dyDescent="0.2">
      <c r="A2639" s="14">
        <v>39849</v>
      </c>
      <c r="B2639">
        <v>7.67</v>
      </c>
    </row>
    <row r="2640" spans="1:2" x14ac:dyDescent="0.2">
      <c r="A2640" s="14">
        <v>39850</v>
      </c>
      <c r="B2640">
        <v>7.7</v>
      </c>
    </row>
    <row r="2641" spans="1:2" x14ac:dyDescent="0.2">
      <c r="A2641" s="14">
        <v>39853</v>
      </c>
      <c r="B2641">
        <v>7.66</v>
      </c>
    </row>
    <row r="2642" spans="1:2" x14ac:dyDescent="0.2">
      <c r="A2642" s="14">
        <v>39854</v>
      </c>
      <c r="B2642">
        <v>7.49</v>
      </c>
    </row>
    <row r="2643" spans="1:2" x14ac:dyDescent="0.2">
      <c r="A2643" s="14">
        <v>39855</v>
      </c>
      <c r="B2643">
        <v>7.48</v>
      </c>
    </row>
    <row r="2644" spans="1:2" x14ac:dyDescent="0.2">
      <c r="A2644" s="14">
        <v>39856</v>
      </c>
      <c r="B2644">
        <v>7.43</v>
      </c>
    </row>
    <row r="2645" spans="1:2" x14ac:dyDescent="0.2">
      <c r="A2645" s="14">
        <v>39857</v>
      </c>
      <c r="B2645">
        <v>7.55</v>
      </c>
    </row>
    <row r="2646" spans="1:2" x14ac:dyDescent="0.2">
      <c r="A2646" s="14">
        <v>39860</v>
      </c>
      <c r="B2646">
        <v>7.53</v>
      </c>
    </row>
    <row r="2647" spans="1:2" x14ac:dyDescent="0.2">
      <c r="A2647" s="14">
        <v>39861</v>
      </c>
      <c r="B2647">
        <v>7.46</v>
      </c>
    </row>
    <row r="2648" spans="1:2" x14ac:dyDescent="0.2">
      <c r="A2648" s="14">
        <v>39862</v>
      </c>
      <c r="B2648">
        <v>7.53</v>
      </c>
    </row>
    <row r="2649" spans="1:2" x14ac:dyDescent="0.2">
      <c r="A2649" s="14">
        <v>39863</v>
      </c>
      <c r="B2649">
        <v>7.62</v>
      </c>
    </row>
    <row r="2650" spans="1:2" x14ac:dyDescent="0.2">
      <c r="A2650" s="14">
        <v>39864</v>
      </c>
      <c r="B2650">
        <v>7.55</v>
      </c>
    </row>
    <row r="2651" spans="1:2" x14ac:dyDescent="0.2">
      <c r="A2651" s="14">
        <v>39867</v>
      </c>
      <c r="B2651">
        <v>7.57</v>
      </c>
    </row>
    <row r="2652" spans="1:2" x14ac:dyDescent="0.2">
      <c r="A2652" s="14">
        <v>39868</v>
      </c>
      <c r="B2652">
        <v>7.56</v>
      </c>
    </row>
    <row r="2653" spans="1:2" x14ac:dyDescent="0.2">
      <c r="A2653" s="14">
        <v>39869</v>
      </c>
      <c r="B2653">
        <v>7.62</v>
      </c>
    </row>
    <row r="2654" spans="1:2" x14ac:dyDescent="0.2">
      <c r="A2654" s="14">
        <v>39870</v>
      </c>
      <c r="B2654">
        <v>7.63</v>
      </c>
    </row>
    <row r="2655" spans="1:2" x14ac:dyDescent="0.2">
      <c r="A2655" s="14">
        <v>39871</v>
      </c>
      <c r="B2655">
        <v>7.59</v>
      </c>
    </row>
    <row r="2656" spans="1:2" x14ac:dyDescent="0.2">
      <c r="A2656" s="14">
        <v>39872</v>
      </c>
      <c r="B2656">
        <v>7.58</v>
      </c>
    </row>
    <row r="2657" spans="1:2" x14ac:dyDescent="0.2">
      <c r="A2657" s="14">
        <v>39874</v>
      </c>
      <c r="B2657">
        <v>7.48</v>
      </c>
    </row>
    <row r="2658" spans="1:2" x14ac:dyDescent="0.2">
      <c r="A2658" s="14">
        <v>39875</v>
      </c>
      <c r="B2658">
        <v>7.53</v>
      </c>
    </row>
    <row r="2659" spans="1:2" x14ac:dyDescent="0.2">
      <c r="A2659" s="14">
        <v>39876</v>
      </c>
      <c r="B2659">
        <v>7.6</v>
      </c>
    </row>
    <row r="2660" spans="1:2" x14ac:dyDescent="0.2">
      <c r="A2660" s="14">
        <v>39877</v>
      </c>
      <c r="B2660">
        <v>7.48</v>
      </c>
    </row>
    <row r="2661" spans="1:2" x14ac:dyDescent="0.2">
      <c r="A2661" s="14">
        <v>39878</v>
      </c>
      <c r="B2661">
        <v>7.49</v>
      </c>
    </row>
    <row r="2662" spans="1:2" x14ac:dyDescent="0.2">
      <c r="A2662" s="14">
        <v>39881</v>
      </c>
      <c r="B2662">
        <v>7.54</v>
      </c>
    </row>
    <row r="2663" spans="1:2" x14ac:dyDescent="0.2">
      <c r="A2663" s="14">
        <v>39882</v>
      </c>
      <c r="B2663">
        <v>7.62</v>
      </c>
    </row>
    <row r="2664" spans="1:2" x14ac:dyDescent="0.2">
      <c r="A2664" s="14">
        <v>39883</v>
      </c>
      <c r="B2664">
        <v>7.58</v>
      </c>
    </row>
    <row r="2665" spans="1:2" x14ac:dyDescent="0.2">
      <c r="A2665" s="14">
        <v>39884</v>
      </c>
      <c r="B2665">
        <v>7.52</v>
      </c>
    </row>
    <row r="2666" spans="1:2" x14ac:dyDescent="0.2">
      <c r="A2666" s="14">
        <v>39885</v>
      </c>
      <c r="B2666">
        <v>7.52</v>
      </c>
    </row>
    <row r="2667" spans="1:2" x14ac:dyDescent="0.2">
      <c r="A2667" s="14">
        <v>39888</v>
      </c>
      <c r="B2667">
        <v>7.53</v>
      </c>
    </row>
    <row r="2668" spans="1:2" x14ac:dyDescent="0.2">
      <c r="A2668" s="14">
        <v>39889</v>
      </c>
      <c r="B2668">
        <v>7.59</v>
      </c>
    </row>
    <row r="2669" spans="1:2" x14ac:dyDescent="0.2">
      <c r="A2669" s="14">
        <v>39890</v>
      </c>
      <c r="B2669">
        <v>7.26</v>
      </c>
    </row>
    <row r="2670" spans="1:2" x14ac:dyDescent="0.2">
      <c r="A2670" s="14">
        <v>39891</v>
      </c>
      <c r="B2670">
        <v>7.33</v>
      </c>
    </row>
    <row r="2671" spans="1:2" x14ac:dyDescent="0.2">
      <c r="A2671" s="14">
        <v>39892</v>
      </c>
      <c r="B2671">
        <v>7.3</v>
      </c>
    </row>
    <row r="2672" spans="1:2" x14ac:dyDescent="0.2">
      <c r="A2672" s="14">
        <v>39895</v>
      </c>
      <c r="B2672">
        <v>7.33</v>
      </c>
    </row>
    <row r="2673" spans="1:2" x14ac:dyDescent="0.2">
      <c r="A2673" s="14">
        <v>39896</v>
      </c>
      <c r="B2673">
        <v>7.32</v>
      </c>
    </row>
    <row r="2674" spans="1:2" x14ac:dyDescent="0.2">
      <c r="A2674" s="14">
        <v>39897</v>
      </c>
      <c r="B2674">
        <v>7.41</v>
      </c>
    </row>
    <row r="2675" spans="1:2" x14ac:dyDescent="0.2">
      <c r="A2675" s="14">
        <v>39898</v>
      </c>
      <c r="B2675">
        <v>7.35</v>
      </c>
    </row>
    <row r="2676" spans="1:2" x14ac:dyDescent="0.2">
      <c r="A2676" s="14">
        <v>39899</v>
      </c>
      <c r="B2676">
        <v>7.33</v>
      </c>
    </row>
    <row r="2677" spans="1:2" x14ac:dyDescent="0.2">
      <c r="A2677" s="14">
        <v>39902</v>
      </c>
      <c r="B2677">
        <v>7.22</v>
      </c>
    </row>
    <row r="2678" spans="1:2" x14ac:dyDescent="0.2">
      <c r="A2678" s="14">
        <v>39903</v>
      </c>
      <c r="B2678">
        <v>7.25</v>
      </c>
    </row>
    <row r="2679" spans="1:2" x14ac:dyDescent="0.2">
      <c r="A2679" s="14">
        <v>39904</v>
      </c>
      <c r="B2679">
        <v>7.22</v>
      </c>
    </row>
    <row r="2680" spans="1:2" x14ac:dyDescent="0.2">
      <c r="A2680" s="14">
        <v>39905</v>
      </c>
      <c r="B2680">
        <v>7.29</v>
      </c>
    </row>
    <row r="2681" spans="1:2" x14ac:dyDescent="0.2">
      <c r="A2681" s="14">
        <v>39906</v>
      </c>
      <c r="B2681">
        <v>7.39</v>
      </c>
    </row>
    <row r="2682" spans="1:2" x14ac:dyDescent="0.2">
      <c r="A2682" s="14">
        <v>39909</v>
      </c>
      <c r="B2682">
        <v>7.41</v>
      </c>
    </row>
    <row r="2683" spans="1:2" x14ac:dyDescent="0.2">
      <c r="A2683" s="14">
        <v>39910</v>
      </c>
      <c r="B2683">
        <v>7.36</v>
      </c>
    </row>
    <row r="2684" spans="1:2" x14ac:dyDescent="0.2">
      <c r="A2684" s="14">
        <v>39911</v>
      </c>
      <c r="B2684">
        <v>7.32</v>
      </c>
    </row>
    <row r="2685" spans="1:2" x14ac:dyDescent="0.2">
      <c r="A2685" s="14">
        <v>39912</v>
      </c>
      <c r="B2685">
        <v>7.36</v>
      </c>
    </row>
    <row r="2686" spans="1:2" x14ac:dyDescent="0.2">
      <c r="A2686" s="14">
        <v>39916</v>
      </c>
      <c r="B2686">
        <v>7.29</v>
      </c>
    </row>
    <row r="2687" spans="1:2" x14ac:dyDescent="0.2">
      <c r="A2687" s="14">
        <v>39917</v>
      </c>
      <c r="B2687">
        <v>7.11</v>
      </c>
    </row>
    <row r="2688" spans="1:2" x14ac:dyDescent="0.2">
      <c r="A2688" s="14">
        <v>39918</v>
      </c>
      <c r="B2688">
        <v>7.05</v>
      </c>
    </row>
    <row r="2689" spans="1:2" x14ac:dyDescent="0.2">
      <c r="A2689" s="14">
        <v>39919</v>
      </c>
      <c r="B2689">
        <v>7.08</v>
      </c>
    </row>
    <row r="2690" spans="1:2" x14ac:dyDescent="0.2">
      <c r="A2690" s="14">
        <v>39920</v>
      </c>
      <c r="B2690">
        <v>7.14</v>
      </c>
    </row>
    <row r="2691" spans="1:2" x14ac:dyDescent="0.2">
      <c r="A2691" s="14">
        <v>39923</v>
      </c>
      <c r="B2691">
        <v>7.05</v>
      </c>
    </row>
    <row r="2692" spans="1:2" x14ac:dyDescent="0.2">
      <c r="A2692" s="14">
        <v>39924</v>
      </c>
      <c r="B2692">
        <v>7.07</v>
      </c>
    </row>
    <row r="2693" spans="1:2" x14ac:dyDescent="0.2">
      <c r="A2693" s="14">
        <v>39925</v>
      </c>
      <c r="B2693">
        <v>7.09</v>
      </c>
    </row>
    <row r="2694" spans="1:2" x14ac:dyDescent="0.2">
      <c r="A2694" s="14">
        <v>39926</v>
      </c>
      <c r="B2694">
        <v>7.04</v>
      </c>
    </row>
    <row r="2695" spans="1:2" x14ac:dyDescent="0.2">
      <c r="A2695" s="14">
        <v>39927</v>
      </c>
      <c r="B2695">
        <v>7.01</v>
      </c>
    </row>
    <row r="2696" spans="1:2" x14ac:dyDescent="0.2">
      <c r="A2696" s="14">
        <v>39930</v>
      </c>
      <c r="B2696">
        <v>6.88</v>
      </c>
    </row>
    <row r="2697" spans="1:2" x14ac:dyDescent="0.2">
      <c r="A2697" s="14">
        <v>39931</v>
      </c>
      <c r="B2697">
        <v>6.82</v>
      </c>
    </row>
    <row r="2698" spans="1:2" x14ac:dyDescent="0.2">
      <c r="A2698" s="14">
        <v>39932</v>
      </c>
      <c r="B2698">
        <v>6.79</v>
      </c>
    </row>
    <row r="2699" spans="1:2" x14ac:dyDescent="0.2">
      <c r="A2699" s="14">
        <v>39933</v>
      </c>
      <c r="B2699">
        <v>6.79</v>
      </c>
    </row>
    <row r="2700" spans="1:2" x14ac:dyDescent="0.2">
      <c r="A2700" s="14">
        <v>39934</v>
      </c>
      <c r="B2700">
        <v>6.73</v>
      </c>
    </row>
    <row r="2701" spans="1:2" x14ac:dyDescent="0.2">
      <c r="A2701" s="14">
        <v>39937</v>
      </c>
      <c r="B2701">
        <v>6.68</v>
      </c>
    </row>
    <row r="2702" spans="1:2" x14ac:dyDescent="0.2">
      <c r="A2702" s="14">
        <v>39938</v>
      </c>
      <c r="B2702">
        <v>6.67</v>
      </c>
    </row>
    <row r="2703" spans="1:2" x14ac:dyDescent="0.2">
      <c r="A2703" s="14">
        <v>39939</v>
      </c>
      <c r="B2703">
        <v>6.56</v>
      </c>
    </row>
    <row r="2704" spans="1:2" x14ac:dyDescent="0.2">
      <c r="A2704" s="14">
        <v>39940</v>
      </c>
      <c r="B2704">
        <v>6.59</v>
      </c>
    </row>
    <row r="2705" spans="1:2" x14ac:dyDescent="0.2">
      <c r="A2705" s="14">
        <v>39941</v>
      </c>
      <c r="B2705">
        <v>6.5</v>
      </c>
    </row>
    <row r="2706" spans="1:2" x14ac:dyDescent="0.2">
      <c r="A2706" s="14">
        <v>39944</v>
      </c>
      <c r="B2706">
        <v>6.31</v>
      </c>
    </row>
    <row r="2707" spans="1:2" x14ac:dyDescent="0.2">
      <c r="A2707" s="14">
        <v>39945</v>
      </c>
      <c r="B2707">
        <v>6.26</v>
      </c>
    </row>
    <row r="2708" spans="1:2" x14ac:dyDescent="0.2">
      <c r="A2708" s="14">
        <v>39946</v>
      </c>
      <c r="B2708">
        <v>6.22</v>
      </c>
    </row>
    <row r="2709" spans="1:2" x14ac:dyDescent="0.2">
      <c r="A2709" s="14">
        <v>39947</v>
      </c>
      <c r="B2709">
        <v>6.17</v>
      </c>
    </row>
    <row r="2710" spans="1:2" x14ac:dyDescent="0.2">
      <c r="A2710" s="14">
        <v>39948</v>
      </c>
      <c r="B2710">
        <v>6.16</v>
      </c>
    </row>
    <row r="2711" spans="1:2" x14ac:dyDescent="0.2">
      <c r="A2711" s="14">
        <v>39951</v>
      </c>
      <c r="B2711">
        <v>6.21</v>
      </c>
    </row>
    <row r="2712" spans="1:2" x14ac:dyDescent="0.2">
      <c r="A2712" s="14">
        <v>39952</v>
      </c>
      <c r="B2712">
        <v>6.21</v>
      </c>
    </row>
    <row r="2713" spans="1:2" x14ac:dyDescent="0.2">
      <c r="A2713" s="14">
        <v>39953</v>
      </c>
      <c r="B2713">
        <v>6.1</v>
      </c>
    </row>
    <row r="2714" spans="1:2" x14ac:dyDescent="0.2">
      <c r="A2714" s="14">
        <v>39954</v>
      </c>
      <c r="B2714">
        <v>6.13</v>
      </c>
    </row>
    <row r="2715" spans="1:2" x14ac:dyDescent="0.2">
      <c r="A2715" s="14">
        <v>39955</v>
      </c>
      <c r="B2715">
        <v>6.17</v>
      </c>
    </row>
    <row r="2716" spans="1:2" x14ac:dyDescent="0.2">
      <c r="A2716" s="14">
        <v>39958</v>
      </c>
      <c r="B2716">
        <v>6.15</v>
      </c>
    </row>
    <row r="2717" spans="1:2" x14ac:dyDescent="0.2">
      <c r="A2717" s="14">
        <v>39959</v>
      </c>
      <c r="B2717">
        <v>6.14</v>
      </c>
    </row>
    <row r="2718" spans="1:2" x14ac:dyDescent="0.2">
      <c r="A2718" s="14">
        <v>39960</v>
      </c>
      <c r="B2718">
        <v>6.16</v>
      </c>
    </row>
    <row r="2719" spans="1:2" x14ac:dyDescent="0.2">
      <c r="A2719" s="14">
        <v>39961</v>
      </c>
      <c r="B2719">
        <v>6.2</v>
      </c>
    </row>
    <row r="2720" spans="1:2" x14ac:dyDescent="0.2">
      <c r="A2720" s="14">
        <v>39962</v>
      </c>
      <c r="B2720">
        <v>6.03</v>
      </c>
    </row>
    <row r="2721" spans="1:2" x14ac:dyDescent="0.2">
      <c r="A2721" s="14">
        <v>39964</v>
      </c>
      <c r="B2721">
        <v>5.87</v>
      </c>
    </row>
    <row r="2722" spans="1:2" x14ac:dyDescent="0.2">
      <c r="A2722" s="14">
        <v>39965</v>
      </c>
      <c r="B2722">
        <v>5.99</v>
      </c>
    </row>
    <row r="2723" spans="1:2" x14ac:dyDescent="0.2">
      <c r="A2723" s="14">
        <v>39966</v>
      </c>
      <c r="B2723">
        <v>5.96</v>
      </c>
    </row>
    <row r="2724" spans="1:2" x14ac:dyDescent="0.2">
      <c r="A2724" s="14">
        <v>39967</v>
      </c>
      <c r="B2724">
        <v>5.85</v>
      </c>
    </row>
    <row r="2725" spans="1:2" x14ac:dyDescent="0.2">
      <c r="A2725" s="14">
        <v>39968</v>
      </c>
      <c r="B2725">
        <v>5.9</v>
      </c>
    </row>
    <row r="2726" spans="1:2" x14ac:dyDescent="0.2">
      <c r="A2726" s="14">
        <v>39969</v>
      </c>
      <c r="B2726">
        <v>6.06</v>
      </c>
    </row>
    <row r="2727" spans="1:2" x14ac:dyDescent="0.2">
      <c r="A2727" s="14">
        <v>39972</v>
      </c>
      <c r="B2727">
        <v>6.08</v>
      </c>
    </row>
    <row r="2728" spans="1:2" x14ac:dyDescent="0.2">
      <c r="A2728" s="14">
        <v>39973</v>
      </c>
      <c r="B2728">
        <v>6</v>
      </c>
    </row>
    <row r="2729" spans="1:2" x14ac:dyDescent="0.2">
      <c r="A2729" s="14">
        <v>39974</v>
      </c>
      <c r="B2729">
        <v>6.03</v>
      </c>
    </row>
    <row r="2730" spans="1:2" x14ac:dyDescent="0.2">
      <c r="A2730" s="14">
        <v>39975</v>
      </c>
      <c r="B2730">
        <v>5.96</v>
      </c>
    </row>
    <row r="2731" spans="1:2" x14ac:dyDescent="0.2">
      <c r="A2731" s="14">
        <v>39976</v>
      </c>
      <c r="B2731">
        <v>5.9</v>
      </c>
    </row>
    <row r="2732" spans="1:2" x14ac:dyDescent="0.2">
      <c r="A2732" s="14">
        <v>39979</v>
      </c>
      <c r="B2732">
        <v>5.83</v>
      </c>
    </row>
    <row r="2733" spans="1:2" x14ac:dyDescent="0.2">
      <c r="A2733" s="14">
        <v>39980</v>
      </c>
      <c r="B2733">
        <v>5.78</v>
      </c>
    </row>
    <row r="2734" spans="1:2" x14ac:dyDescent="0.2">
      <c r="A2734" s="14">
        <v>39981</v>
      </c>
      <c r="B2734">
        <v>5.78</v>
      </c>
    </row>
    <row r="2735" spans="1:2" x14ac:dyDescent="0.2">
      <c r="A2735" s="14">
        <v>39982</v>
      </c>
      <c r="B2735">
        <v>5.88</v>
      </c>
    </row>
    <row r="2736" spans="1:2" x14ac:dyDescent="0.2">
      <c r="A2736" s="14">
        <v>39983</v>
      </c>
      <c r="B2736">
        <v>5.82</v>
      </c>
    </row>
    <row r="2737" spans="1:2" x14ac:dyDescent="0.2">
      <c r="A2737" s="14">
        <v>39986</v>
      </c>
      <c r="B2737">
        <v>5.75</v>
      </c>
    </row>
    <row r="2738" spans="1:2" x14ac:dyDescent="0.2">
      <c r="A2738" s="14">
        <v>39987</v>
      </c>
      <c r="B2738">
        <v>5.75</v>
      </c>
    </row>
    <row r="2739" spans="1:2" x14ac:dyDescent="0.2">
      <c r="A2739" s="14">
        <v>39988</v>
      </c>
      <c r="B2739">
        <v>5.75</v>
      </c>
    </row>
    <row r="2740" spans="1:2" x14ac:dyDescent="0.2">
      <c r="A2740" s="14">
        <v>39989</v>
      </c>
      <c r="B2740">
        <v>5.67</v>
      </c>
    </row>
    <row r="2741" spans="1:2" x14ac:dyDescent="0.2">
      <c r="A2741" s="14">
        <v>39990</v>
      </c>
      <c r="B2741">
        <v>5.63</v>
      </c>
    </row>
    <row r="2742" spans="1:2" x14ac:dyDescent="0.2">
      <c r="A2742" s="14">
        <v>39993</v>
      </c>
      <c r="B2742">
        <v>5.62</v>
      </c>
    </row>
    <row r="2743" spans="1:2" x14ac:dyDescent="0.2">
      <c r="A2743" s="14">
        <v>39994</v>
      </c>
      <c r="B2743">
        <v>5.71</v>
      </c>
    </row>
    <row r="2744" spans="1:2" x14ac:dyDescent="0.2">
      <c r="A2744" s="14">
        <v>39995</v>
      </c>
      <c r="B2744">
        <v>5.68</v>
      </c>
    </row>
    <row r="2745" spans="1:2" x14ac:dyDescent="0.2">
      <c r="A2745" s="14">
        <v>39996</v>
      </c>
      <c r="B2745">
        <v>5.61</v>
      </c>
    </row>
    <row r="2746" spans="1:2" x14ac:dyDescent="0.2">
      <c r="A2746" s="14">
        <v>39997</v>
      </c>
      <c r="B2746">
        <v>5.6</v>
      </c>
    </row>
    <row r="2747" spans="1:2" x14ac:dyDescent="0.2">
      <c r="A2747" s="14">
        <v>40000</v>
      </c>
      <c r="B2747">
        <v>5.61</v>
      </c>
    </row>
    <row r="2748" spans="1:2" x14ac:dyDescent="0.2">
      <c r="A2748" s="14">
        <v>40001</v>
      </c>
      <c r="B2748">
        <v>5.56</v>
      </c>
    </row>
    <row r="2749" spans="1:2" x14ac:dyDescent="0.2">
      <c r="A2749" s="14">
        <v>40002</v>
      </c>
      <c r="B2749">
        <v>5.45</v>
      </c>
    </row>
    <row r="2750" spans="1:2" x14ac:dyDescent="0.2">
      <c r="A2750" s="14">
        <v>40003</v>
      </c>
      <c r="B2750">
        <v>5.54</v>
      </c>
    </row>
    <row r="2751" spans="1:2" x14ac:dyDescent="0.2">
      <c r="A2751" s="14">
        <v>40004</v>
      </c>
      <c r="B2751">
        <v>5.46</v>
      </c>
    </row>
    <row r="2752" spans="1:2" x14ac:dyDescent="0.2">
      <c r="A2752" s="14">
        <v>40007</v>
      </c>
      <c r="B2752">
        <v>5.49</v>
      </c>
    </row>
    <row r="2753" spans="1:2" x14ac:dyDescent="0.2">
      <c r="A2753" s="14">
        <v>40008</v>
      </c>
      <c r="B2753">
        <v>5.54</v>
      </c>
    </row>
    <row r="2754" spans="1:2" x14ac:dyDescent="0.2">
      <c r="A2754" s="14">
        <v>40009</v>
      </c>
      <c r="B2754">
        <v>5.64</v>
      </c>
    </row>
    <row r="2755" spans="1:2" x14ac:dyDescent="0.2">
      <c r="A2755" s="14">
        <v>40010</v>
      </c>
      <c r="B2755">
        <v>5.58</v>
      </c>
    </row>
    <row r="2756" spans="1:2" x14ac:dyDescent="0.2">
      <c r="A2756" s="14">
        <v>40011</v>
      </c>
      <c r="B2756">
        <v>5.61</v>
      </c>
    </row>
    <row r="2757" spans="1:2" x14ac:dyDescent="0.2">
      <c r="A2757" s="14">
        <v>40014</v>
      </c>
      <c r="B2757">
        <v>5.53</v>
      </c>
    </row>
    <row r="2758" spans="1:2" x14ac:dyDescent="0.2">
      <c r="A2758" s="14">
        <v>40015</v>
      </c>
      <c r="B2758">
        <v>5.46</v>
      </c>
    </row>
    <row r="2759" spans="1:2" x14ac:dyDescent="0.2">
      <c r="A2759" s="14">
        <v>40016</v>
      </c>
      <c r="B2759">
        <v>5.46</v>
      </c>
    </row>
    <row r="2760" spans="1:2" x14ac:dyDescent="0.2">
      <c r="A2760" s="14">
        <v>40017</v>
      </c>
      <c r="B2760">
        <v>5.54</v>
      </c>
    </row>
    <row r="2761" spans="1:2" x14ac:dyDescent="0.2">
      <c r="A2761" s="14">
        <v>40018</v>
      </c>
      <c r="B2761">
        <v>5.46</v>
      </c>
    </row>
    <row r="2762" spans="1:2" x14ac:dyDescent="0.2">
      <c r="A2762" s="14">
        <v>40021</v>
      </c>
      <c r="B2762">
        <v>5.47</v>
      </c>
    </row>
    <row r="2763" spans="1:2" x14ac:dyDescent="0.2">
      <c r="A2763" s="14">
        <v>40022</v>
      </c>
      <c r="B2763">
        <v>5.46</v>
      </c>
    </row>
    <row r="2764" spans="1:2" x14ac:dyDescent="0.2">
      <c r="A2764" s="14">
        <v>40023</v>
      </c>
      <c r="B2764">
        <v>5.44</v>
      </c>
    </row>
    <row r="2765" spans="1:2" x14ac:dyDescent="0.2">
      <c r="A2765" s="14">
        <v>40024</v>
      </c>
      <c r="B2765">
        <v>5.39</v>
      </c>
    </row>
    <row r="2766" spans="1:2" x14ac:dyDescent="0.2">
      <c r="A2766" s="14">
        <v>40025</v>
      </c>
      <c r="B2766">
        <v>5.32</v>
      </c>
    </row>
    <row r="2767" spans="1:2" x14ac:dyDescent="0.2">
      <c r="A2767" s="14">
        <v>40028</v>
      </c>
      <c r="B2767">
        <v>5.38</v>
      </c>
    </row>
    <row r="2768" spans="1:2" x14ac:dyDescent="0.2">
      <c r="A2768" s="14">
        <v>40029</v>
      </c>
      <c r="B2768">
        <v>5.37</v>
      </c>
    </row>
    <row r="2769" spans="1:2" x14ac:dyDescent="0.2">
      <c r="A2769" s="14">
        <v>40030</v>
      </c>
      <c r="B2769">
        <v>5.37</v>
      </c>
    </row>
    <row r="2770" spans="1:2" x14ac:dyDescent="0.2">
      <c r="A2770" s="14">
        <v>40031</v>
      </c>
      <c r="B2770">
        <v>5.33</v>
      </c>
    </row>
    <row r="2771" spans="1:2" x14ac:dyDescent="0.2">
      <c r="A2771" s="14">
        <v>40032</v>
      </c>
      <c r="B2771">
        <v>5.38</v>
      </c>
    </row>
    <row r="2772" spans="1:2" x14ac:dyDescent="0.2">
      <c r="A2772" s="14">
        <v>40035</v>
      </c>
      <c r="B2772">
        <v>5.27</v>
      </c>
    </row>
    <row r="2773" spans="1:2" x14ac:dyDescent="0.2">
      <c r="A2773" s="14">
        <v>40036</v>
      </c>
      <c r="B2773">
        <v>5.22</v>
      </c>
    </row>
    <row r="2774" spans="1:2" x14ac:dyDescent="0.2">
      <c r="A2774" s="14">
        <v>40037</v>
      </c>
      <c r="B2774">
        <v>5.18</v>
      </c>
    </row>
    <row r="2775" spans="1:2" x14ac:dyDescent="0.2">
      <c r="A2775" s="14">
        <v>40038</v>
      </c>
      <c r="B2775">
        <v>5.12</v>
      </c>
    </row>
    <row r="2776" spans="1:2" x14ac:dyDescent="0.2">
      <c r="A2776" s="14">
        <v>40039</v>
      </c>
      <c r="B2776">
        <v>5.07</v>
      </c>
    </row>
    <row r="2777" spans="1:2" x14ac:dyDescent="0.2">
      <c r="A2777" s="14">
        <v>40042</v>
      </c>
      <c r="B2777">
        <v>5.03</v>
      </c>
    </row>
    <row r="2778" spans="1:2" x14ac:dyDescent="0.2">
      <c r="A2778" s="14">
        <v>40043</v>
      </c>
      <c r="B2778">
        <v>5.07</v>
      </c>
    </row>
    <row r="2779" spans="1:2" x14ac:dyDescent="0.2">
      <c r="A2779" s="14">
        <v>40044</v>
      </c>
      <c r="B2779">
        <v>5.0199999999999996</v>
      </c>
    </row>
    <row r="2780" spans="1:2" x14ac:dyDescent="0.2">
      <c r="A2780" s="14">
        <v>40045</v>
      </c>
      <c r="B2780">
        <v>5.0199999999999996</v>
      </c>
    </row>
    <row r="2781" spans="1:2" x14ac:dyDescent="0.2">
      <c r="A2781" s="14">
        <v>40046</v>
      </c>
      <c r="B2781">
        <v>5.0999999999999996</v>
      </c>
    </row>
    <row r="2782" spans="1:2" x14ac:dyDescent="0.2">
      <c r="A2782" s="14">
        <v>40049</v>
      </c>
      <c r="B2782">
        <v>5.0599999999999996</v>
      </c>
    </row>
    <row r="2783" spans="1:2" x14ac:dyDescent="0.2">
      <c r="A2783" s="14">
        <v>40050</v>
      </c>
      <c r="B2783">
        <v>5.03</v>
      </c>
    </row>
    <row r="2784" spans="1:2" x14ac:dyDescent="0.2">
      <c r="A2784" s="14">
        <v>40051</v>
      </c>
      <c r="B2784">
        <v>5.0199999999999996</v>
      </c>
    </row>
    <row r="2785" spans="1:2" x14ac:dyDescent="0.2">
      <c r="A2785" s="14">
        <v>40052</v>
      </c>
      <c r="B2785">
        <v>5.05</v>
      </c>
    </row>
    <row r="2786" spans="1:2" x14ac:dyDescent="0.2">
      <c r="A2786" s="14">
        <v>40053</v>
      </c>
      <c r="B2786">
        <v>5.0199999999999996</v>
      </c>
    </row>
    <row r="2787" spans="1:2" x14ac:dyDescent="0.2">
      <c r="A2787" s="14">
        <v>40056</v>
      </c>
      <c r="B2787">
        <v>4.97</v>
      </c>
    </row>
    <row r="2788" spans="1:2" x14ac:dyDescent="0.2">
      <c r="A2788" s="14">
        <v>40057</v>
      </c>
      <c r="B2788">
        <v>4.9000000000000004</v>
      </c>
    </row>
    <row r="2789" spans="1:2" x14ac:dyDescent="0.2">
      <c r="A2789" s="14">
        <v>40058</v>
      </c>
      <c r="B2789">
        <v>4.8600000000000003</v>
      </c>
    </row>
    <row r="2790" spans="1:2" x14ac:dyDescent="0.2">
      <c r="A2790" s="14">
        <v>40059</v>
      </c>
      <c r="B2790">
        <v>4.8899999999999997</v>
      </c>
    </row>
    <row r="2791" spans="1:2" x14ac:dyDescent="0.2">
      <c r="A2791" s="14">
        <v>40060</v>
      </c>
      <c r="B2791">
        <v>4.95</v>
      </c>
    </row>
    <row r="2792" spans="1:2" x14ac:dyDescent="0.2">
      <c r="A2792" s="14">
        <v>40063</v>
      </c>
      <c r="B2792">
        <v>4.95</v>
      </c>
    </row>
    <row r="2793" spans="1:2" x14ac:dyDescent="0.2">
      <c r="A2793" s="14">
        <v>40064</v>
      </c>
      <c r="B2793">
        <v>4.96</v>
      </c>
    </row>
    <row r="2794" spans="1:2" x14ac:dyDescent="0.2">
      <c r="A2794" s="14">
        <v>40065</v>
      </c>
      <c r="B2794">
        <v>4.95</v>
      </c>
    </row>
    <row r="2795" spans="1:2" x14ac:dyDescent="0.2">
      <c r="A2795" s="14">
        <v>40066</v>
      </c>
      <c r="B2795">
        <v>4.87</v>
      </c>
    </row>
    <row r="2796" spans="1:2" x14ac:dyDescent="0.2">
      <c r="A2796" s="14">
        <v>40067</v>
      </c>
      <c r="B2796">
        <v>4.84</v>
      </c>
    </row>
    <row r="2797" spans="1:2" x14ac:dyDescent="0.2">
      <c r="A2797" s="14">
        <v>40070</v>
      </c>
      <c r="B2797">
        <v>4.8499999999999996</v>
      </c>
    </row>
    <row r="2798" spans="1:2" x14ac:dyDescent="0.2">
      <c r="A2798" s="14">
        <v>40071</v>
      </c>
      <c r="B2798">
        <v>4.87</v>
      </c>
    </row>
    <row r="2799" spans="1:2" x14ac:dyDescent="0.2">
      <c r="A2799" s="14">
        <v>40072</v>
      </c>
      <c r="B2799">
        <v>4.8499999999999996</v>
      </c>
    </row>
    <row r="2800" spans="1:2" x14ac:dyDescent="0.2">
      <c r="A2800" s="14">
        <v>40073</v>
      </c>
      <c r="B2800">
        <v>4.8099999999999996</v>
      </c>
    </row>
    <row r="2801" spans="1:2" x14ac:dyDescent="0.2">
      <c r="A2801" s="14">
        <v>40074</v>
      </c>
      <c r="B2801">
        <v>4.79</v>
      </c>
    </row>
    <row r="2802" spans="1:2" x14ac:dyDescent="0.2">
      <c r="A2802" s="14">
        <v>40077</v>
      </c>
      <c r="B2802">
        <v>4.78</v>
      </c>
    </row>
    <row r="2803" spans="1:2" x14ac:dyDescent="0.2">
      <c r="A2803" s="14">
        <v>40078</v>
      </c>
      <c r="B2803">
        <v>4.7699999999999996</v>
      </c>
    </row>
    <row r="2804" spans="1:2" x14ac:dyDescent="0.2">
      <c r="A2804" s="14">
        <v>40079</v>
      </c>
      <c r="B2804">
        <v>4.7</v>
      </c>
    </row>
    <row r="2805" spans="1:2" x14ac:dyDescent="0.2">
      <c r="A2805" s="14">
        <v>40080</v>
      </c>
      <c r="B2805">
        <v>4.66</v>
      </c>
    </row>
    <row r="2806" spans="1:2" x14ac:dyDescent="0.2">
      <c r="A2806" s="14">
        <v>40081</v>
      </c>
      <c r="B2806">
        <v>4.67</v>
      </c>
    </row>
    <row r="2807" spans="1:2" x14ac:dyDescent="0.2">
      <c r="A2807" s="14">
        <v>40084</v>
      </c>
      <c r="B2807">
        <v>4.6500000000000004</v>
      </c>
    </row>
    <row r="2808" spans="1:2" x14ac:dyDescent="0.2">
      <c r="A2808" s="14">
        <v>40085</v>
      </c>
      <c r="B2808">
        <v>4.6399999999999997</v>
      </c>
    </row>
    <row r="2809" spans="1:2" x14ac:dyDescent="0.2">
      <c r="A2809" s="14">
        <v>40086</v>
      </c>
      <c r="B2809">
        <v>4.67</v>
      </c>
    </row>
    <row r="2810" spans="1:2" x14ac:dyDescent="0.2">
      <c r="A2810" s="14">
        <v>40087</v>
      </c>
      <c r="B2810">
        <v>4.59</v>
      </c>
    </row>
    <row r="2811" spans="1:2" x14ac:dyDescent="0.2">
      <c r="A2811" s="14">
        <v>40088</v>
      </c>
      <c r="B2811">
        <v>4.59</v>
      </c>
    </row>
    <row r="2812" spans="1:2" x14ac:dyDescent="0.2">
      <c r="A2812" s="14">
        <v>40091</v>
      </c>
      <c r="B2812">
        <v>4.6399999999999997</v>
      </c>
    </row>
    <row r="2813" spans="1:2" x14ac:dyDescent="0.2">
      <c r="A2813" s="14">
        <v>40092</v>
      </c>
      <c r="B2813">
        <v>4.6500000000000004</v>
      </c>
    </row>
    <row r="2814" spans="1:2" x14ac:dyDescent="0.2">
      <c r="A2814" s="14">
        <v>40093</v>
      </c>
      <c r="B2814">
        <v>4.58</v>
      </c>
    </row>
    <row r="2815" spans="1:2" x14ac:dyDescent="0.2">
      <c r="A2815" s="14">
        <v>40094</v>
      </c>
      <c r="B2815">
        <v>4.63</v>
      </c>
    </row>
    <row r="2816" spans="1:2" x14ac:dyDescent="0.2">
      <c r="A2816" s="14">
        <v>40095</v>
      </c>
      <c r="B2816">
        <v>4.6500000000000004</v>
      </c>
    </row>
    <row r="2817" spans="1:2" x14ac:dyDescent="0.2">
      <c r="A2817" s="14">
        <v>40098</v>
      </c>
      <c r="B2817">
        <v>4.6399999999999997</v>
      </c>
    </row>
    <row r="2818" spans="1:2" x14ac:dyDescent="0.2">
      <c r="A2818" s="14">
        <v>40099</v>
      </c>
      <c r="B2818">
        <v>4.55</v>
      </c>
    </row>
    <row r="2819" spans="1:2" x14ac:dyDescent="0.2">
      <c r="A2819" s="14">
        <v>40100</v>
      </c>
      <c r="B2819">
        <v>4.5999999999999996</v>
      </c>
    </row>
    <row r="2820" spans="1:2" x14ac:dyDescent="0.2">
      <c r="A2820" s="14">
        <v>40101</v>
      </c>
      <c r="B2820">
        <v>4.63</v>
      </c>
    </row>
    <row r="2821" spans="1:2" x14ac:dyDescent="0.2">
      <c r="A2821" s="14">
        <v>40102</v>
      </c>
      <c r="B2821">
        <v>4.58</v>
      </c>
    </row>
    <row r="2822" spans="1:2" x14ac:dyDescent="0.2">
      <c r="A2822" s="14">
        <v>40105</v>
      </c>
      <c r="B2822">
        <v>4.55</v>
      </c>
    </row>
    <row r="2823" spans="1:2" x14ac:dyDescent="0.2">
      <c r="A2823" s="14">
        <v>40106</v>
      </c>
      <c r="B2823">
        <v>4.51</v>
      </c>
    </row>
    <row r="2824" spans="1:2" x14ac:dyDescent="0.2">
      <c r="A2824" s="14">
        <v>40107</v>
      </c>
      <c r="B2824">
        <v>4.58</v>
      </c>
    </row>
    <row r="2825" spans="1:2" x14ac:dyDescent="0.2">
      <c r="A2825" s="14">
        <v>40108</v>
      </c>
      <c r="B2825">
        <v>4.59</v>
      </c>
    </row>
    <row r="2826" spans="1:2" x14ac:dyDescent="0.2">
      <c r="A2826" s="14">
        <v>40109</v>
      </c>
      <c r="B2826">
        <v>4.63</v>
      </c>
    </row>
    <row r="2827" spans="1:2" x14ac:dyDescent="0.2">
      <c r="A2827" s="14">
        <v>40112</v>
      </c>
      <c r="B2827">
        <v>4.6500000000000004</v>
      </c>
    </row>
    <row r="2828" spans="1:2" x14ac:dyDescent="0.2">
      <c r="A2828" s="14">
        <v>40113</v>
      </c>
      <c r="B2828">
        <v>4.55</v>
      </c>
    </row>
    <row r="2829" spans="1:2" x14ac:dyDescent="0.2">
      <c r="A2829" s="14">
        <v>40114</v>
      </c>
      <c r="B2829">
        <v>4.51</v>
      </c>
    </row>
    <row r="2830" spans="1:2" x14ac:dyDescent="0.2">
      <c r="A2830" s="14">
        <v>40115</v>
      </c>
      <c r="B2830">
        <v>4.57</v>
      </c>
    </row>
    <row r="2831" spans="1:2" x14ac:dyDescent="0.2">
      <c r="A2831" s="14">
        <v>40116</v>
      </c>
      <c r="B2831">
        <v>4.51</v>
      </c>
    </row>
    <row r="2832" spans="1:2" x14ac:dyDescent="0.2">
      <c r="A2832" s="14">
        <v>40117</v>
      </c>
      <c r="B2832">
        <v>4.55</v>
      </c>
    </row>
    <row r="2833" spans="1:2" x14ac:dyDescent="0.2">
      <c r="A2833" s="14">
        <v>40119</v>
      </c>
      <c r="B2833">
        <v>4.59</v>
      </c>
    </row>
    <row r="2834" spans="1:2" x14ac:dyDescent="0.2">
      <c r="A2834" s="14">
        <v>40120</v>
      </c>
      <c r="B2834">
        <v>4.62</v>
      </c>
    </row>
    <row r="2835" spans="1:2" x14ac:dyDescent="0.2">
      <c r="A2835" s="14">
        <v>40121</v>
      </c>
      <c r="B2835">
        <v>4.66</v>
      </c>
    </row>
    <row r="2836" spans="1:2" x14ac:dyDescent="0.2">
      <c r="A2836" s="14">
        <v>40122</v>
      </c>
      <c r="B2836">
        <v>4.62</v>
      </c>
    </row>
    <row r="2837" spans="1:2" x14ac:dyDescent="0.2">
      <c r="A2837" s="14">
        <v>40123</v>
      </c>
      <c r="B2837">
        <v>4.5999999999999996</v>
      </c>
    </row>
    <row r="2838" spans="1:2" x14ac:dyDescent="0.2">
      <c r="A2838" s="14">
        <v>40126</v>
      </c>
      <c r="B2838">
        <v>4.58</v>
      </c>
    </row>
    <row r="2839" spans="1:2" x14ac:dyDescent="0.2">
      <c r="A2839" s="14">
        <v>40127</v>
      </c>
      <c r="B2839">
        <v>4.57</v>
      </c>
    </row>
    <row r="2840" spans="1:2" x14ac:dyDescent="0.2">
      <c r="A2840" s="14">
        <v>40128</v>
      </c>
      <c r="B2840">
        <v>4.57</v>
      </c>
    </row>
    <row r="2841" spans="1:2" x14ac:dyDescent="0.2">
      <c r="A2841" s="14">
        <v>40129</v>
      </c>
      <c r="B2841">
        <v>4.5199999999999996</v>
      </c>
    </row>
    <row r="2842" spans="1:2" x14ac:dyDescent="0.2">
      <c r="A2842" s="14">
        <v>40130</v>
      </c>
      <c r="B2842">
        <v>4.51</v>
      </c>
    </row>
    <row r="2843" spans="1:2" x14ac:dyDescent="0.2">
      <c r="A2843" s="14">
        <v>40133</v>
      </c>
      <c r="B2843">
        <v>4.42</v>
      </c>
    </row>
    <row r="2844" spans="1:2" x14ac:dyDescent="0.2">
      <c r="A2844" s="14">
        <v>40134</v>
      </c>
      <c r="B2844">
        <v>4.3899999999999997</v>
      </c>
    </row>
    <row r="2845" spans="1:2" x14ac:dyDescent="0.2">
      <c r="A2845" s="14">
        <v>40135</v>
      </c>
      <c r="B2845">
        <v>4.38</v>
      </c>
    </row>
    <row r="2846" spans="1:2" x14ac:dyDescent="0.2">
      <c r="A2846" s="14">
        <v>40136</v>
      </c>
      <c r="B2846">
        <v>4.3600000000000003</v>
      </c>
    </row>
    <row r="2847" spans="1:2" x14ac:dyDescent="0.2">
      <c r="A2847" s="14">
        <v>40137</v>
      </c>
      <c r="B2847">
        <v>4.37</v>
      </c>
    </row>
    <row r="2848" spans="1:2" x14ac:dyDescent="0.2">
      <c r="A2848" s="14">
        <v>40140</v>
      </c>
      <c r="B2848">
        <v>4.3600000000000003</v>
      </c>
    </row>
    <row r="2849" spans="1:2" x14ac:dyDescent="0.2">
      <c r="A2849" s="14">
        <v>40141</v>
      </c>
      <c r="B2849">
        <v>4.32</v>
      </c>
    </row>
    <row r="2850" spans="1:2" x14ac:dyDescent="0.2">
      <c r="A2850" s="14">
        <v>40142</v>
      </c>
      <c r="B2850">
        <v>4.33</v>
      </c>
    </row>
    <row r="2851" spans="1:2" x14ac:dyDescent="0.2">
      <c r="A2851" s="14">
        <v>40143</v>
      </c>
      <c r="B2851">
        <v>4.3600000000000003</v>
      </c>
    </row>
    <row r="2852" spans="1:2" x14ac:dyDescent="0.2">
      <c r="A2852" s="14">
        <v>40144</v>
      </c>
      <c r="B2852">
        <v>4.3499999999999996</v>
      </c>
    </row>
    <row r="2853" spans="1:2" x14ac:dyDescent="0.2">
      <c r="A2853" s="14">
        <v>40147</v>
      </c>
      <c r="B2853">
        <v>4.3499999999999996</v>
      </c>
    </row>
    <row r="2854" spans="1:2" x14ac:dyDescent="0.2">
      <c r="A2854" s="14">
        <v>40148</v>
      </c>
      <c r="B2854">
        <v>4.3499999999999996</v>
      </c>
    </row>
    <row r="2855" spans="1:2" x14ac:dyDescent="0.2">
      <c r="A2855" s="14">
        <v>40149</v>
      </c>
      <c r="B2855">
        <v>4.37</v>
      </c>
    </row>
    <row r="2856" spans="1:2" x14ac:dyDescent="0.2">
      <c r="A2856" s="14">
        <v>40150</v>
      </c>
      <c r="B2856">
        <v>4.38</v>
      </c>
    </row>
    <row r="2857" spans="1:2" x14ac:dyDescent="0.2">
      <c r="A2857" s="14">
        <v>40151</v>
      </c>
      <c r="B2857">
        <v>4.45</v>
      </c>
    </row>
    <row r="2858" spans="1:2" x14ac:dyDescent="0.2">
      <c r="A2858" s="14">
        <v>40154</v>
      </c>
      <c r="B2858">
        <v>4.38</v>
      </c>
    </row>
    <row r="2859" spans="1:2" x14ac:dyDescent="0.2">
      <c r="A2859" s="14">
        <v>40155</v>
      </c>
      <c r="B2859">
        <v>4.34</v>
      </c>
    </row>
    <row r="2860" spans="1:2" x14ac:dyDescent="0.2">
      <c r="A2860" s="14">
        <v>40156</v>
      </c>
      <c r="B2860">
        <v>4.3899999999999997</v>
      </c>
    </row>
    <row r="2861" spans="1:2" x14ac:dyDescent="0.2">
      <c r="A2861" s="14">
        <v>40157</v>
      </c>
      <c r="B2861">
        <v>4.43</v>
      </c>
    </row>
    <row r="2862" spans="1:2" x14ac:dyDescent="0.2">
      <c r="A2862" s="14">
        <v>40158</v>
      </c>
      <c r="B2862">
        <v>4.46</v>
      </c>
    </row>
    <row r="2863" spans="1:2" x14ac:dyDescent="0.2">
      <c r="A2863" s="14">
        <v>40161</v>
      </c>
      <c r="B2863">
        <v>4.43</v>
      </c>
    </row>
    <row r="2864" spans="1:2" x14ac:dyDescent="0.2">
      <c r="A2864" s="14">
        <v>40162</v>
      </c>
      <c r="B2864">
        <v>4.47</v>
      </c>
    </row>
    <row r="2865" spans="1:2" x14ac:dyDescent="0.2">
      <c r="A2865" s="14">
        <v>40163</v>
      </c>
      <c r="B2865">
        <v>4.41</v>
      </c>
    </row>
    <row r="2866" spans="1:2" x14ac:dyDescent="0.2">
      <c r="A2866" s="14">
        <v>40164</v>
      </c>
      <c r="B2866">
        <v>4.33</v>
      </c>
    </row>
    <row r="2867" spans="1:2" x14ac:dyDescent="0.2">
      <c r="A2867" s="14">
        <v>40165</v>
      </c>
      <c r="B2867">
        <v>4.34</v>
      </c>
    </row>
    <row r="2868" spans="1:2" x14ac:dyDescent="0.2">
      <c r="A2868" s="14">
        <v>40168</v>
      </c>
      <c r="B2868">
        <v>4.42</v>
      </c>
    </row>
    <row r="2869" spans="1:2" x14ac:dyDescent="0.2">
      <c r="A2869" s="14">
        <v>40169</v>
      </c>
      <c r="B2869">
        <v>4.47</v>
      </c>
    </row>
    <row r="2870" spans="1:2" x14ac:dyDescent="0.2">
      <c r="A2870" s="14">
        <v>40170</v>
      </c>
      <c r="B2870">
        <v>4.47</v>
      </c>
    </row>
    <row r="2871" spans="1:2" x14ac:dyDescent="0.2">
      <c r="A2871" s="14">
        <v>40171</v>
      </c>
      <c r="B2871">
        <v>4.51</v>
      </c>
    </row>
    <row r="2872" spans="1:2" x14ac:dyDescent="0.2">
      <c r="A2872" s="14">
        <v>40175</v>
      </c>
      <c r="B2872">
        <v>4.53</v>
      </c>
    </row>
    <row r="2873" spans="1:2" x14ac:dyDescent="0.2">
      <c r="A2873" s="14">
        <v>40176</v>
      </c>
      <c r="B2873">
        <v>4.5</v>
      </c>
    </row>
    <row r="2874" spans="1:2" x14ac:dyDescent="0.2">
      <c r="A2874" s="14">
        <v>40177</v>
      </c>
      <c r="B2874">
        <v>4.47</v>
      </c>
    </row>
    <row r="2875" spans="1:2" x14ac:dyDescent="0.2">
      <c r="A2875" s="14">
        <v>40178</v>
      </c>
      <c r="B2875">
        <v>4.53</v>
      </c>
    </row>
    <row r="2876" spans="1:2" x14ac:dyDescent="0.2">
      <c r="A2876" s="14">
        <v>40182</v>
      </c>
      <c r="B2876">
        <v>4.5199999999999996</v>
      </c>
    </row>
    <row r="2877" spans="1:2" x14ac:dyDescent="0.2">
      <c r="A2877" s="14">
        <v>40183</v>
      </c>
      <c r="B2877">
        <v>4.41</v>
      </c>
    </row>
    <row r="2878" spans="1:2" x14ac:dyDescent="0.2">
      <c r="A2878" s="14">
        <v>40184</v>
      </c>
      <c r="B2878">
        <v>4.4000000000000004</v>
      </c>
    </row>
    <row r="2879" spans="1:2" x14ac:dyDescent="0.2">
      <c r="A2879" s="14">
        <v>40185</v>
      </c>
      <c r="B2879">
        <v>4.4000000000000004</v>
      </c>
    </row>
    <row r="2880" spans="1:2" x14ac:dyDescent="0.2">
      <c r="A2880" s="14">
        <v>40186</v>
      </c>
      <c r="B2880">
        <v>4.3600000000000003</v>
      </c>
    </row>
    <row r="2881" spans="1:2" x14ac:dyDescent="0.2">
      <c r="A2881" s="14">
        <v>40189</v>
      </c>
      <c r="B2881">
        <v>4.34</v>
      </c>
    </row>
    <row r="2882" spans="1:2" x14ac:dyDescent="0.2">
      <c r="A2882" s="14">
        <v>40190</v>
      </c>
      <c r="B2882">
        <v>4.2699999999999996</v>
      </c>
    </row>
    <row r="2883" spans="1:2" x14ac:dyDescent="0.2">
      <c r="A2883" s="14">
        <v>40191</v>
      </c>
      <c r="B2883">
        <v>4.3</v>
      </c>
    </row>
    <row r="2884" spans="1:2" x14ac:dyDescent="0.2">
      <c r="A2884" s="14">
        <v>40192</v>
      </c>
      <c r="B2884">
        <v>4.26</v>
      </c>
    </row>
    <row r="2885" spans="1:2" x14ac:dyDescent="0.2">
      <c r="A2885" s="14">
        <v>40193</v>
      </c>
      <c r="B2885">
        <v>4.2300000000000004</v>
      </c>
    </row>
    <row r="2886" spans="1:2" x14ac:dyDescent="0.2">
      <c r="A2886" s="14">
        <v>40196</v>
      </c>
      <c r="B2886">
        <v>4.2300000000000004</v>
      </c>
    </row>
    <row r="2887" spans="1:2" x14ac:dyDescent="0.2">
      <c r="A2887" s="14">
        <v>40197</v>
      </c>
      <c r="B2887">
        <v>4.24</v>
      </c>
    </row>
    <row r="2888" spans="1:2" x14ac:dyDescent="0.2">
      <c r="A2888" s="14">
        <v>40198</v>
      </c>
      <c r="B2888">
        <v>4.24</v>
      </c>
    </row>
    <row r="2889" spans="1:2" x14ac:dyDescent="0.2">
      <c r="A2889" s="14">
        <v>40199</v>
      </c>
      <c r="B2889">
        <v>4.22</v>
      </c>
    </row>
    <row r="2890" spans="1:2" x14ac:dyDescent="0.2">
      <c r="A2890" s="14">
        <v>40200</v>
      </c>
      <c r="B2890">
        <v>4.2300000000000004</v>
      </c>
    </row>
    <row r="2891" spans="1:2" x14ac:dyDescent="0.2">
      <c r="A2891" s="14">
        <v>40203</v>
      </c>
      <c r="B2891">
        <v>4.2699999999999996</v>
      </c>
    </row>
    <row r="2892" spans="1:2" x14ac:dyDescent="0.2">
      <c r="A2892" s="14">
        <v>40204</v>
      </c>
      <c r="B2892">
        <v>4.2699999999999996</v>
      </c>
    </row>
    <row r="2893" spans="1:2" x14ac:dyDescent="0.2">
      <c r="A2893" s="14">
        <v>40205</v>
      </c>
      <c r="B2893">
        <v>4.3</v>
      </c>
    </row>
    <row r="2894" spans="1:2" x14ac:dyDescent="0.2">
      <c r="A2894" s="14">
        <v>40206</v>
      </c>
      <c r="B2894">
        <v>4.29</v>
      </c>
    </row>
    <row r="2895" spans="1:2" x14ac:dyDescent="0.2">
      <c r="A2895" s="14">
        <v>40207</v>
      </c>
      <c r="B2895">
        <v>4.25</v>
      </c>
    </row>
    <row r="2896" spans="1:2" x14ac:dyDescent="0.2">
      <c r="A2896" s="14">
        <v>40209</v>
      </c>
      <c r="B2896">
        <v>4.2699999999999996</v>
      </c>
    </row>
    <row r="2897" spans="1:2" x14ac:dyDescent="0.2">
      <c r="A2897" s="14">
        <v>40210</v>
      </c>
      <c r="B2897">
        <v>4.32</v>
      </c>
    </row>
    <row r="2898" spans="1:2" x14ac:dyDescent="0.2">
      <c r="A2898" s="14">
        <v>40211</v>
      </c>
      <c r="B2898">
        <v>4.3099999999999996</v>
      </c>
    </row>
    <row r="2899" spans="1:2" x14ac:dyDescent="0.2">
      <c r="A2899" s="14">
        <v>40212</v>
      </c>
      <c r="B2899">
        <v>4.3499999999999996</v>
      </c>
    </row>
    <row r="2900" spans="1:2" x14ac:dyDescent="0.2">
      <c r="A2900" s="14">
        <v>40213</v>
      </c>
      <c r="B2900">
        <v>4.29</v>
      </c>
    </row>
    <row r="2901" spans="1:2" x14ac:dyDescent="0.2">
      <c r="A2901" s="14">
        <v>40214</v>
      </c>
      <c r="B2901">
        <v>4.25</v>
      </c>
    </row>
    <row r="2902" spans="1:2" x14ac:dyDescent="0.2">
      <c r="A2902" s="14">
        <v>40217</v>
      </c>
      <c r="B2902">
        <v>4.29</v>
      </c>
    </row>
    <row r="2903" spans="1:2" x14ac:dyDescent="0.2">
      <c r="A2903" s="14">
        <v>40218</v>
      </c>
      <c r="B2903">
        <v>4.37</v>
      </c>
    </row>
    <row r="2904" spans="1:2" x14ac:dyDescent="0.2">
      <c r="A2904" s="14">
        <v>40219</v>
      </c>
      <c r="B2904">
        <v>4.42</v>
      </c>
    </row>
    <row r="2905" spans="1:2" x14ac:dyDescent="0.2">
      <c r="A2905" s="14">
        <v>40220</v>
      </c>
      <c r="B2905">
        <v>4.42</v>
      </c>
    </row>
    <row r="2906" spans="1:2" x14ac:dyDescent="0.2">
      <c r="A2906" s="14">
        <v>40221</v>
      </c>
      <c r="B2906">
        <v>4.38</v>
      </c>
    </row>
    <row r="2907" spans="1:2" x14ac:dyDescent="0.2">
      <c r="A2907" s="14">
        <v>40224</v>
      </c>
      <c r="B2907">
        <v>4.37</v>
      </c>
    </row>
    <row r="2908" spans="1:2" x14ac:dyDescent="0.2">
      <c r="A2908" s="14">
        <v>40225</v>
      </c>
      <c r="B2908">
        <v>4.34</v>
      </c>
    </row>
    <row r="2909" spans="1:2" x14ac:dyDescent="0.2">
      <c r="A2909" s="14">
        <v>40226</v>
      </c>
      <c r="B2909">
        <v>4.4000000000000004</v>
      </c>
    </row>
    <row r="2910" spans="1:2" x14ac:dyDescent="0.2">
      <c r="A2910" s="14">
        <v>40227</v>
      </c>
      <c r="B2910">
        <v>4.43</v>
      </c>
    </row>
    <row r="2911" spans="1:2" x14ac:dyDescent="0.2">
      <c r="A2911" s="14">
        <v>40228</v>
      </c>
      <c r="B2911">
        <v>4.4400000000000004</v>
      </c>
    </row>
    <row r="2912" spans="1:2" x14ac:dyDescent="0.2">
      <c r="A2912" s="14">
        <v>40231</v>
      </c>
      <c r="B2912">
        <v>4.43</v>
      </c>
    </row>
    <row r="2913" spans="1:2" x14ac:dyDescent="0.2">
      <c r="A2913" s="14">
        <v>40232</v>
      </c>
      <c r="B2913">
        <v>4.34</v>
      </c>
    </row>
    <row r="2914" spans="1:2" x14ac:dyDescent="0.2">
      <c r="A2914" s="14">
        <v>40233</v>
      </c>
      <c r="B2914">
        <v>4.32</v>
      </c>
    </row>
    <row r="2915" spans="1:2" x14ac:dyDescent="0.2">
      <c r="A2915" s="14">
        <v>40234</v>
      </c>
      <c r="B2915">
        <v>4.26</v>
      </c>
    </row>
    <row r="2916" spans="1:2" x14ac:dyDescent="0.2">
      <c r="A2916" s="14">
        <v>40235</v>
      </c>
      <c r="B2916">
        <v>4.1900000000000004</v>
      </c>
    </row>
    <row r="2917" spans="1:2" x14ac:dyDescent="0.2">
      <c r="A2917" s="14">
        <v>40237</v>
      </c>
      <c r="B2917">
        <v>4.21</v>
      </c>
    </row>
    <row r="2918" spans="1:2" x14ac:dyDescent="0.2">
      <c r="A2918" s="14">
        <v>40238</v>
      </c>
      <c r="B2918">
        <v>4.2300000000000004</v>
      </c>
    </row>
    <row r="2919" spans="1:2" x14ac:dyDescent="0.2">
      <c r="A2919" s="14">
        <v>40239</v>
      </c>
      <c r="B2919">
        <v>4.2</v>
      </c>
    </row>
    <row r="2920" spans="1:2" x14ac:dyDescent="0.2">
      <c r="A2920" s="14">
        <v>40240</v>
      </c>
      <c r="B2920">
        <v>4.21</v>
      </c>
    </row>
    <row r="2921" spans="1:2" x14ac:dyDescent="0.2">
      <c r="A2921" s="14">
        <v>40241</v>
      </c>
      <c r="B2921">
        <v>4.21</v>
      </c>
    </row>
    <row r="2922" spans="1:2" x14ac:dyDescent="0.2">
      <c r="A2922" s="14">
        <v>40242</v>
      </c>
      <c r="B2922">
        <v>4.2300000000000004</v>
      </c>
    </row>
    <row r="2923" spans="1:2" x14ac:dyDescent="0.2">
      <c r="A2923" s="14">
        <v>40245</v>
      </c>
      <c r="B2923">
        <v>4.2</v>
      </c>
    </row>
    <row r="2924" spans="1:2" x14ac:dyDescent="0.2">
      <c r="A2924" s="14">
        <v>40246</v>
      </c>
      <c r="B2924">
        <v>4.16</v>
      </c>
    </row>
    <row r="2925" spans="1:2" x14ac:dyDescent="0.2">
      <c r="A2925" s="14">
        <v>40247</v>
      </c>
      <c r="B2925">
        <v>4.16</v>
      </c>
    </row>
    <row r="2926" spans="1:2" x14ac:dyDescent="0.2">
      <c r="A2926" s="14">
        <v>40248</v>
      </c>
      <c r="B2926">
        <v>4.18</v>
      </c>
    </row>
    <row r="2927" spans="1:2" x14ac:dyDescent="0.2">
      <c r="A2927" s="14">
        <v>40249</v>
      </c>
      <c r="B2927">
        <v>4.16</v>
      </c>
    </row>
    <row r="2928" spans="1:2" x14ac:dyDescent="0.2">
      <c r="A2928" s="14">
        <v>40252</v>
      </c>
      <c r="B2928">
        <v>4.13</v>
      </c>
    </row>
    <row r="2929" spans="1:2" x14ac:dyDescent="0.2">
      <c r="A2929" s="14">
        <v>40253</v>
      </c>
      <c r="B2929">
        <v>4.08</v>
      </c>
    </row>
    <row r="2930" spans="1:2" x14ac:dyDescent="0.2">
      <c r="A2930" s="14">
        <v>40254</v>
      </c>
      <c r="B2930">
        <v>4.07</v>
      </c>
    </row>
    <row r="2931" spans="1:2" x14ac:dyDescent="0.2">
      <c r="A2931" s="14">
        <v>40255</v>
      </c>
      <c r="B2931">
        <v>4.0999999999999996</v>
      </c>
    </row>
    <row r="2932" spans="1:2" x14ac:dyDescent="0.2">
      <c r="A2932" s="14">
        <v>40256</v>
      </c>
      <c r="B2932">
        <v>4.1100000000000003</v>
      </c>
    </row>
    <row r="2933" spans="1:2" x14ac:dyDescent="0.2">
      <c r="A2933" s="14">
        <v>40259</v>
      </c>
      <c r="B2933">
        <v>4.09</v>
      </c>
    </row>
    <row r="2934" spans="1:2" x14ac:dyDescent="0.2">
      <c r="A2934" s="14">
        <v>40260</v>
      </c>
      <c r="B2934">
        <v>4.08</v>
      </c>
    </row>
    <row r="2935" spans="1:2" x14ac:dyDescent="0.2">
      <c r="A2935" s="14">
        <v>40261</v>
      </c>
      <c r="B2935">
        <v>4.17</v>
      </c>
    </row>
    <row r="2936" spans="1:2" x14ac:dyDescent="0.2">
      <c r="A2936" s="14">
        <v>40262</v>
      </c>
      <c r="B2936">
        <v>4.2</v>
      </c>
    </row>
    <row r="2937" spans="1:2" x14ac:dyDescent="0.2">
      <c r="A2937" s="14">
        <v>40263</v>
      </c>
      <c r="B2937">
        <v>4.1399999999999997</v>
      </c>
    </row>
    <row r="2938" spans="1:2" x14ac:dyDescent="0.2">
      <c r="A2938" s="14">
        <v>40266</v>
      </c>
      <c r="B2938">
        <v>4.13</v>
      </c>
    </row>
    <row r="2939" spans="1:2" x14ac:dyDescent="0.2">
      <c r="A2939" s="14">
        <v>40267</v>
      </c>
      <c r="B2939">
        <v>4.1100000000000003</v>
      </c>
    </row>
    <row r="2940" spans="1:2" x14ac:dyDescent="0.2">
      <c r="A2940" s="14">
        <v>40268</v>
      </c>
      <c r="B2940">
        <v>4.1399999999999997</v>
      </c>
    </row>
    <row r="2941" spans="1:2" x14ac:dyDescent="0.2">
      <c r="A2941" s="14">
        <v>40269</v>
      </c>
      <c r="B2941">
        <v>4.1500000000000004</v>
      </c>
    </row>
    <row r="2942" spans="1:2" x14ac:dyDescent="0.2">
      <c r="A2942" s="14">
        <v>40273</v>
      </c>
      <c r="B2942">
        <v>4.25</v>
      </c>
    </row>
    <row r="2943" spans="1:2" x14ac:dyDescent="0.2">
      <c r="A2943" s="14">
        <v>40274</v>
      </c>
      <c r="B2943">
        <v>4.2</v>
      </c>
    </row>
    <row r="2944" spans="1:2" x14ac:dyDescent="0.2">
      <c r="A2944" s="14">
        <v>40275</v>
      </c>
      <c r="B2944">
        <v>4.1100000000000003</v>
      </c>
    </row>
    <row r="2945" spans="1:2" x14ac:dyDescent="0.2">
      <c r="A2945" s="14">
        <v>40276</v>
      </c>
      <c r="B2945">
        <v>4.13</v>
      </c>
    </row>
    <row r="2946" spans="1:2" x14ac:dyDescent="0.2">
      <c r="A2946" s="14">
        <v>40277</v>
      </c>
      <c r="B2946">
        <v>4.13</v>
      </c>
    </row>
    <row r="2947" spans="1:2" x14ac:dyDescent="0.2">
      <c r="A2947" s="14">
        <v>40280</v>
      </c>
      <c r="B2947">
        <v>4.12</v>
      </c>
    </row>
    <row r="2948" spans="1:2" x14ac:dyDescent="0.2">
      <c r="A2948" s="14">
        <v>40281</v>
      </c>
      <c r="B2948">
        <v>4.08</v>
      </c>
    </row>
    <row r="2949" spans="1:2" x14ac:dyDescent="0.2">
      <c r="A2949" s="14">
        <v>40282</v>
      </c>
      <c r="B2949">
        <v>4.07</v>
      </c>
    </row>
    <row r="2950" spans="1:2" x14ac:dyDescent="0.2">
      <c r="A2950" s="14">
        <v>40283</v>
      </c>
      <c r="B2950">
        <v>4.03</v>
      </c>
    </row>
    <row r="2951" spans="1:2" x14ac:dyDescent="0.2">
      <c r="A2951" s="14">
        <v>40284</v>
      </c>
      <c r="B2951">
        <v>3.97</v>
      </c>
    </row>
    <row r="2952" spans="1:2" x14ac:dyDescent="0.2">
      <c r="A2952" s="14">
        <v>40287</v>
      </c>
      <c r="B2952">
        <v>4</v>
      </c>
    </row>
    <row r="2953" spans="1:2" x14ac:dyDescent="0.2">
      <c r="A2953" s="14">
        <v>40288</v>
      </c>
      <c r="B2953">
        <v>4.01</v>
      </c>
    </row>
    <row r="2954" spans="1:2" x14ac:dyDescent="0.2">
      <c r="A2954" s="14">
        <v>40289</v>
      </c>
      <c r="B2954">
        <v>3.97</v>
      </c>
    </row>
    <row r="2955" spans="1:2" x14ac:dyDescent="0.2">
      <c r="A2955" s="14">
        <v>40290</v>
      </c>
      <c r="B2955">
        <v>4</v>
      </c>
    </row>
    <row r="2956" spans="1:2" x14ac:dyDescent="0.2">
      <c r="A2956" s="14">
        <v>40291</v>
      </c>
      <c r="B2956">
        <v>4.0199999999999996</v>
      </c>
    </row>
    <row r="2957" spans="1:2" x14ac:dyDescent="0.2">
      <c r="A2957" s="14">
        <v>40294</v>
      </c>
      <c r="B2957">
        <v>4.01</v>
      </c>
    </row>
    <row r="2958" spans="1:2" x14ac:dyDescent="0.2">
      <c r="A2958" s="14">
        <v>40295</v>
      </c>
      <c r="B2958">
        <v>3.91</v>
      </c>
    </row>
    <row r="2959" spans="1:2" x14ac:dyDescent="0.2">
      <c r="A2959" s="14">
        <v>40296</v>
      </c>
      <c r="B2959">
        <v>3.98</v>
      </c>
    </row>
    <row r="2960" spans="1:2" x14ac:dyDescent="0.2">
      <c r="A2960" s="14">
        <v>40297</v>
      </c>
      <c r="B2960">
        <v>3.96</v>
      </c>
    </row>
    <row r="2961" spans="1:2" x14ac:dyDescent="0.2">
      <c r="A2961" s="14">
        <v>40298</v>
      </c>
      <c r="B2961">
        <v>3.96</v>
      </c>
    </row>
    <row r="2962" spans="1:2" x14ac:dyDescent="0.2">
      <c r="A2962" s="14">
        <v>40301</v>
      </c>
      <c r="B2962">
        <v>4.01</v>
      </c>
    </row>
    <row r="2963" spans="1:2" x14ac:dyDescent="0.2">
      <c r="A2963" s="14">
        <v>40302</v>
      </c>
      <c r="B2963">
        <v>3.95</v>
      </c>
    </row>
    <row r="2964" spans="1:2" x14ac:dyDescent="0.2">
      <c r="A2964" s="14">
        <v>40303</v>
      </c>
      <c r="B2964">
        <v>3.92</v>
      </c>
    </row>
    <row r="2965" spans="1:2" x14ac:dyDescent="0.2">
      <c r="A2965" s="14">
        <v>40304</v>
      </c>
      <c r="B2965">
        <v>3.88</v>
      </c>
    </row>
    <row r="2966" spans="1:2" x14ac:dyDescent="0.2">
      <c r="A2966" s="14">
        <v>40305</v>
      </c>
      <c r="B2966">
        <v>4.0199999999999996</v>
      </c>
    </row>
    <row r="2967" spans="1:2" x14ac:dyDescent="0.2">
      <c r="A2967" s="14">
        <v>40308</v>
      </c>
      <c r="B2967">
        <v>4.07</v>
      </c>
    </row>
    <row r="2968" spans="1:2" x14ac:dyDescent="0.2">
      <c r="A2968" s="14">
        <v>40309</v>
      </c>
      <c r="B2968">
        <v>4.04</v>
      </c>
    </row>
    <row r="2969" spans="1:2" x14ac:dyDescent="0.2">
      <c r="A2969" s="14">
        <v>40310</v>
      </c>
      <c r="B2969">
        <v>4.0599999999999996</v>
      </c>
    </row>
    <row r="2970" spans="1:2" x14ac:dyDescent="0.2">
      <c r="A2970" s="14">
        <v>40311</v>
      </c>
      <c r="B2970">
        <v>4.05</v>
      </c>
    </row>
    <row r="2971" spans="1:2" x14ac:dyDescent="0.2">
      <c r="A2971" s="14">
        <v>40312</v>
      </c>
      <c r="B2971">
        <v>3.97</v>
      </c>
    </row>
    <row r="2972" spans="1:2" x14ac:dyDescent="0.2">
      <c r="A2972" s="14">
        <v>40315</v>
      </c>
      <c r="B2972">
        <v>4</v>
      </c>
    </row>
    <row r="2973" spans="1:2" x14ac:dyDescent="0.2">
      <c r="A2973" s="14">
        <v>40316</v>
      </c>
      <c r="B2973">
        <v>3.93</v>
      </c>
    </row>
    <row r="2974" spans="1:2" x14ac:dyDescent="0.2">
      <c r="A2974" s="14">
        <v>40317</v>
      </c>
      <c r="B2974">
        <v>4.0199999999999996</v>
      </c>
    </row>
    <row r="2975" spans="1:2" x14ac:dyDescent="0.2">
      <c r="A2975" s="14">
        <v>40318</v>
      </c>
      <c r="B2975">
        <v>4.03</v>
      </c>
    </row>
    <row r="2976" spans="1:2" x14ac:dyDescent="0.2">
      <c r="A2976" s="14">
        <v>40319</v>
      </c>
      <c r="B2976">
        <v>4.12</v>
      </c>
    </row>
    <row r="2977" spans="1:2" x14ac:dyDescent="0.2">
      <c r="A2977" s="14">
        <v>40322</v>
      </c>
      <c r="B2977">
        <v>4.1399999999999997</v>
      </c>
    </row>
    <row r="2978" spans="1:2" x14ac:dyDescent="0.2">
      <c r="A2978" s="14">
        <v>40323</v>
      </c>
      <c r="B2978">
        <v>4.1500000000000004</v>
      </c>
    </row>
    <row r="2979" spans="1:2" x14ac:dyDescent="0.2">
      <c r="A2979" s="14">
        <v>40324</v>
      </c>
      <c r="B2979">
        <v>4.26</v>
      </c>
    </row>
    <row r="2980" spans="1:2" x14ac:dyDescent="0.2">
      <c r="A2980" s="14">
        <v>40325</v>
      </c>
      <c r="B2980">
        <v>4.28</v>
      </c>
    </row>
    <row r="2981" spans="1:2" x14ac:dyDescent="0.2">
      <c r="A2981" s="14">
        <v>40326</v>
      </c>
      <c r="B2981">
        <v>4.2</v>
      </c>
    </row>
    <row r="2982" spans="1:2" x14ac:dyDescent="0.2">
      <c r="A2982" s="14">
        <v>40329</v>
      </c>
      <c r="B2982">
        <v>4.2300000000000004</v>
      </c>
    </row>
    <row r="2983" spans="1:2" x14ac:dyDescent="0.2">
      <c r="A2983" s="14">
        <v>40330</v>
      </c>
      <c r="B2983">
        <v>4.24</v>
      </c>
    </row>
    <row r="2984" spans="1:2" x14ac:dyDescent="0.2">
      <c r="A2984" s="14">
        <v>40331</v>
      </c>
      <c r="B2984">
        <v>4.2300000000000004</v>
      </c>
    </row>
    <row r="2985" spans="1:2" x14ac:dyDescent="0.2">
      <c r="A2985" s="14">
        <v>40332</v>
      </c>
      <c r="B2985">
        <v>4.2300000000000004</v>
      </c>
    </row>
    <row r="2986" spans="1:2" x14ac:dyDescent="0.2">
      <c r="A2986" s="14">
        <v>40333</v>
      </c>
      <c r="B2986">
        <v>4.1399999999999997</v>
      </c>
    </row>
    <row r="2987" spans="1:2" x14ac:dyDescent="0.2">
      <c r="A2987" s="14">
        <v>40336</v>
      </c>
      <c r="B2987">
        <v>4.1399999999999997</v>
      </c>
    </row>
    <row r="2988" spans="1:2" x14ac:dyDescent="0.2">
      <c r="A2988" s="14">
        <v>40337</v>
      </c>
      <c r="B2988">
        <v>4.1500000000000004</v>
      </c>
    </row>
    <row r="2989" spans="1:2" x14ac:dyDescent="0.2">
      <c r="A2989" s="14">
        <v>40338</v>
      </c>
      <c r="B2989">
        <v>4.1399999999999997</v>
      </c>
    </row>
    <row r="2990" spans="1:2" x14ac:dyDescent="0.2">
      <c r="A2990" s="14">
        <v>40339</v>
      </c>
      <c r="B2990">
        <v>4.2300000000000004</v>
      </c>
    </row>
    <row r="2991" spans="1:2" x14ac:dyDescent="0.2">
      <c r="A2991" s="14">
        <v>40340</v>
      </c>
      <c r="B2991">
        <v>4.1500000000000004</v>
      </c>
    </row>
    <row r="2992" spans="1:2" x14ac:dyDescent="0.2">
      <c r="A2992" s="14">
        <v>40343</v>
      </c>
      <c r="B2992">
        <v>4.16</v>
      </c>
    </row>
    <row r="2993" spans="1:2" x14ac:dyDescent="0.2">
      <c r="A2993" s="14">
        <v>40344</v>
      </c>
      <c r="B2993">
        <v>4.18</v>
      </c>
    </row>
    <row r="2994" spans="1:2" x14ac:dyDescent="0.2">
      <c r="A2994" s="14">
        <v>40345</v>
      </c>
      <c r="B2994">
        <v>4.12</v>
      </c>
    </row>
    <row r="2995" spans="1:2" x14ac:dyDescent="0.2">
      <c r="A2995" s="14">
        <v>40346</v>
      </c>
      <c r="B2995">
        <v>4.0599999999999996</v>
      </c>
    </row>
    <row r="2996" spans="1:2" x14ac:dyDescent="0.2">
      <c r="A2996" s="14">
        <v>40347</v>
      </c>
      <c r="B2996">
        <v>4.05</v>
      </c>
    </row>
    <row r="2997" spans="1:2" x14ac:dyDescent="0.2">
      <c r="A2997" s="14">
        <v>40350</v>
      </c>
      <c r="B2997">
        <v>4.05</v>
      </c>
    </row>
    <row r="2998" spans="1:2" x14ac:dyDescent="0.2">
      <c r="A2998" s="14">
        <v>40351</v>
      </c>
      <c r="B2998">
        <v>4</v>
      </c>
    </row>
    <row r="2999" spans="1:2" x14ac:dyDescent="0.2">
      <c r="A2999" s="14">
        <v>40352</v>
      </c>
      <c r="B2999">
        <v>3.96</v>
      </c>
    </row>
    <row r="3000" spans="1:2" x14ac:dyDescent="0.2">
      <c r="A3000" s="14">
        <v>40353</v>
      </c>
      <c r="B3000">
        <v>3.98</v>
      </c>
    </row>
    <row r="3001" spans="1:2" x14ac:dyDescent="0.2">
      <c r="A3001" s="14">
        <v>40354</v>
      </c>
      <c r="B3001">
        <v>3.99</v>
      </c>
    </row>
    <row r="3002" spans="1:2" x14ac:dyDescent="0.2">
      <c r="A3002" s="14">
        <v>40357</v>
      </c>
      <c r="B3002">
        <v>3.96</v>
      </c>
    </row>
    <row r="3003" spans="1:2" x14ac:dyDescent="0.2">
      <c r="A3003" s="14">
        <v>40358</v>
      </c>
      <c r="B3003">
        <v>3.93</v>
      </c>
    </row>
    <row r="3004" spans="1:2" x14ac:dyDescent="0.2">
      <c r="A3004" s="14">
        <v>40359</v>
      </c>
      <c r="B3004">
        <v>3.98</v>
      </c>
    </row>
    <row r="3005" spans="1:2" x14ac:dyDescent="0.2">
      <c r="A3005" s="14">
        <v>40360</v>
      </c>
      <c r="B3005">
        <v>4</v>
      </c>
    </row>
    <row r="3006" spans="1:2" x14ac:dyDescent="0.2">
      <c r="A3006" s="14">
        <v>40361</v>
      </c>
      <c r="B3006">
        <v>4.04</v>
      </c>
    </row>
    <row r="3007" spans="1:2" x14ac:dyDescent="0.2">
      <c r="A3007" s="14">
        <v>40364</v>
      </c>
      <c r="B3007">
        <v>4.04</v>
      </c>
    </row>
    <row r="3008" spans="1:2" x14ac:dyDescent="0.2">
      <c r="A3008" s="14">
        <v>40365</v>
      </c>
      <c r="B3008">
        <v>3.99</v>
      </c>
    </row>
    <row r="3009" spans="1:2" x14ac:dyDescent="0.2">
      <c r="A3009" s="14">
        <v>40366</v>
      </c>
      <c r="B3009">
        <v>3.99</v>
      </c>
    </row>
    <row r="3010" spans="1:2" x14ac:dyDescent="0.2">
      <c r="A3010" s="14">
        <v>40367</v>
      </c>
      <c r="B3010">
        <v>3.99</v>
      </c>
    </row>
    <row r="3011" spans="1:2" x14ac:dyDescent="0.2">
      <c r="A3011" s="14">
        <v>40368</v>
      </c>
      <c r="B3011">
        <v>4</v>
      </c>
    </row>
    <row r="3012" spans="1:2" x14ac:dyDescent="0.2">
      <c r="A3012" s="14">
        <v>40371</v>
      </c>
      <c r="B3012">
        <v>3.96</v>
      </c>
    </row>
    <row r="3013" spans="1:2" x14ac:dyDescent="0.2">
      <c r="A3013" s="14">
        <v>40372</v>
      </c>
      <c r="B3013">
        <v>3.99</v>
      </c>
    </row>
    <row r="3014" spans="1:2" x14ac:dyDescent="0.2">
      <c r="A3014" s="14">
        <v>40373</v>
      </c>
      <c r="B3014">
        <v>3.93</v>
      </c>
    </row>
    <row r="3015" spans="1:2" x14ac:dyDescent="0.2">
      <c r="A3015" s="14">
        <v>40374</v>
      </c>
      <c r="B3015">
        <v>3.89</v>
      </c>
    </row>
    <row r="3016" spans="1:2" x14ac:dyDescent="0.2">
      <c r="A3016" s="14">
        <v>40375</v>
      </c>
      <c r="B3016">
        <v>3.87</v>
      </c>
    </row>
    <row r="3017" spans="1:2" x14ac:dyDescent="0.2">
      <c r="A3017" s="14">
        <v>40378</v>
      </c>
      <c r="B3017">
        <v>3.88</v>
      </c>
    </row>
    <row r="3018" spans="1:2" x14ac:dyDescent="0.2">
      <c r="A3018" s="14">
        <v>40379</v>
      </c>
      <c r="B3018">
        <v>3.86</v>
      </c>
    </row>
    <row r="3019" spans="1:2" x14ac:dyDescent="0.2">
      <c r="A3019" s="14">
        <v>40380</v>
      </c>
      <c r="B3019">
        <v>3.81</v>
      </c>
    </row>
    <row r="3020" spans="1:2" x14ac:dyDescent="0.2">
      <c r="A3020" s="14">
        <v>40381</v>
      </c>
      <c r="B3020">
        <v>3.83</v>
      </c>
    </row>
    <row r="3021" spans="1:2" x14ac:dyDescent="0.2">
      <c r="A3021" s="14">
        <v>40382</v>
      </c>
      <c r="B3021">
        <v>3.83</v>
      </c>
    </row>
    <row r="3022" spans="1:2" x14ac:dyDescent="0.2">
      <c r="A3022" s="14">
        <v>40385</v>
      </c>
      <c r="B3022">
        <v>3.83</v>
      </c>
    </row>
    <row r="3023" spans="1:2" x14ac:dyDescent="0.2">
      <c r="A3023" s="14">
        <v>40386</v>
      </c>
      <c r="B3023">
        <v>3.85</v>
      </c>
    </row>
    <row r="3024" spans="1:2" x14ac:dyDescent="0.2">
      <c r="A3024" s="14">
        <v>40387</v>
      </c>
      <c r="B3024">
        <v>3.74</v>
      </c>
    </row>
    <row r="3025" spans="1:2" x14ac:dyDescent="0.2">
      <c r="A3025" s="14">
        <v>40388</v>
      </c>
      <c r="B3025">
        <v>3.72</v>
      </c>
    </row>
    <row r="3026" spans="1:2" x14ac:dyDescent="0.2">
      <c r="A3026" s="14">
        <v>40389</v>
      </c>
      <c r="B3026">
        <v>3.65</v>
      </c>
    </row>
    <row r="3027" spans="1:2" x14ac:dyDescent="0.2">
      <c r="A3027" s="14">
        <v>40390</v>
      </c>
      <c r="B3027">
        <v>3.65</v>
      </c>
    </row>
    <row r="3028" spans="1:2" x14ac:dyDescent="0.2">
      <c r="A3028" s="14">
        <v>40392</v>
      </c>
      <c r="B3028">
        <v>3.69</v>
      </c>
    </row>
    <row r="3029" spans="1:2" x14ac:dyDescent="0.2">
      <c r="A3029" s="14">
        <v>40393</v>
      </c>
      <c r="B3029">
        <v>3.61</v>
      </c>
    </row>
    <row r="3030" spans="1:2" x14ac:dyDescent="0.2">
      <c r="A3030" s="14">
        <v>40394</v>
      </c>
      <c r="B3030">
        <v>3.64</v>
      </c>
    </row>
    <row r="3031" spans="1:2" x14ac:dyDescent="0.2">
      <c r="A3031" s="14">
        <v>40395</v>
      </c>
      <c r="B3031">
        <v>3.61</v>
      </c>
    </row>
    <row r="3032" spans="1:2" x14ac:dyDescent="0.2">
      <c r="A3032" s="14">
        <v>40396</v>
      </c>
      <c r="B3032">
        <v>3.58</v>
      </c>
    </row>
    <row r="3033" spans="1:2" x14ac:dyDescent="0.2">
      <c r="A3033" s="14">
        <v>40399</v>
      </c>
      <c r="B3033">
        <v>3.58</v>
      </c>
    </row>
    <row r="3034" spans="1:2" x14ac:dyDescent="0.2">
      <c r="A3034" s="14">
        <v>40400</v>
      </c>
      <c r="B3034">
        <v>3.54</v>
      </c>
    </row>
    <row r="3035" spans="1:2" x14ac:dyDescent="0.2">
      <c r="A3035" s="14">
        <v>40401</v>
      </c>
      <c r="B3035">
        <v>3.49</v>
      </c>
    </row>
    <row r="3036" spans="1:2" x14ac:dyDescent="0.2">
      <c r="A3036" s="14">
        <v>40402</v>
      </c>
      <c r="B3036">
        <v>3.52</v>
      </c>
    </row>
    <row r="3037" spans="1:2" x14ac:dyDescent="0.2">
      <c r="A3037" s="14">
        <v>40403</v>
      </c>
      <c r="B3037">
        <v>3.5</v>
      </c>
    </row>
    <row r="3038" spans="1:2" x14ac:dyDescent="0.2">
      <c r="A3038" s="14">
        <v>40406</v>
      </c>
      <c r="B3038">
        <v>3.44</v>
      </c>
    </row>
    <row r="3039" spans="1:2" x14ac:dyDescent="0.2">
      <c r="A3039" s="14">
        <v>40407</v>
      </c>
      <c r="B3039">
        <v>3.48</v>
      </c>
    </row>
    <row r="3040" spans="1:2" x14ac:dyDescent="0.2">
      <c r="A3040" s="14">
        <v>40408</v>
      </c>
      <c r="B3040">
        <v>3.46</v>
      </c>
    </row>
    <row r="3041" spans="1:2" x14ac:dyDescent="0.2">
      <c r="A3041" s="14">
        <v>40409</v>
      </c>
      <c r="B3041">
        <v>3.42</v>
      </c>
    </row>
    <row r="3042" spans="1:2" x14ac:dyDescent="0.2">
      <c r="A3042" s="14">
        <v>40410</v>
      </c>
      <c r="B3042">
        <v>3.44</v>
      </c>
    </row>
    <row r="3043" spans="1:2" x14ac:dyDescent="0.2">
      <c r="A3043" s="14">
        <v>40413</v>
      </c>
      <c r="B3043">
        <v>3.41</v>
      </c>
    </row>
    <row r="3044" spans="1:2" x14ac:dyDescent="0.2">
      <c r="A3044" s="14">
        <v>40414</v>
      </c>
      <c r="B3044">
        <v>3.34</v>
      </c>
    </row>
    <row r="3045" spans="1:2" x14ac:dyDescent="0.2">
      <c r="A3045" s="14">
        <v>40415</v>
      </c>
      <c r="B3045">
        <v>3.4</v>
      </c>
    </row>
    <row r="3046" spans="1:2" x14ac:dyDescent="0.2">
      <c r="A3046" s="14">
        <v>40416</v>
      </c>
      <c r="B3046">
        <v>3.37</v>
      </c>
    </row>
    <row r="3047" spans="1:2" x14ac:dyDescent="0.2">
      <c r="A3047" s="14">
        <v>40417</v>
      </c>
      <c r="B3047">
        <v>3.46</v>
      </c>
    </row>
    <row r="3048" spans="1:2" x14ac:dyDescent="0.2">
      <c r="A3048" s="14">
        <v>40420</v>
      </c>
      <c r="B3048">
        <v>3.35</v>
      </c>
    </row>
    <row r="3049" spans="1:2" x14ac:dyDescent="0.2">
      <c r="A3049" s="14">
        <v>40421</v>
      </c>
      <c r="B3049">
        <v>3.36</v>
      </c>
    </row>
    <row r="3050" spans="1:2" x14ac:dyDescent="0.2">
      <c r="A3050" s="14">
        <v>40422</v>
      </c>
      <c r="B3050">
        <v>3.44</v>
      </c>
    </row>
    <row r="3051" spans="1:2" x14ac:dyDescent="0.2">
      <c r="A3051" s="14">
        <v>40423</v>
      </c>
      <c r="B3051">
        <v>3.44</v>
      </c>
    </row>
    <row r="3052" spans="1:2" x14ac:dyDescent="0.2">
      <c r="A3052" s="14">
        <v>40424</v>
      </c>
      <c r="B3052">
        <v>3.47</v>
      </c>
    </row>
    <row r="3053" spans="1:2" x14ac:dyDescent="0.2">
      <c r="A3053" s="14">
        <v>40427</v>
      </c>
      <c r="B3053">
        <v>3.46</v>
      </c>
    </row>
    <row r="3054" spans="1:2" x14ac:dyDescent="0.2">
      <c r="A3054" s="14">
        <v>40428</v>
      </c>
      <c r="B3054">
        <v>3.37</v>
      </c>
    </row>
    <row r="3055" spans="1:2" x14ac:dyDescent="0.2">
      <c r="A3055" s="14">
        <v>40429</v>
      </c>
      <c r="B3055">
        <v>3.42</v>
      </c>
    </row>
    <row r="3056" spans="1:2" x14ac:dyDescent="0.2">
      <c r="A3056" s="14">
        <v>40430</v>
      </c>
      <c r="B3056">
        <v>3.49</v>
      </c>
    </row>
    <row r="3057" spans="1:2" x14ac:dyDescent="0.2">
      <c r="A3057" s="14">
        <v>40431</v>
      </c>
      <c r="B3057">
        <v>3.49</v>
      </c>
    </row>
    <row r="3058" spans="1:2" x14ac:dyDescent="0.2">
      <c r="A3058" s="14">
        <v>40434</v>
      </c>
      <c r="B3058">
        <v>3.42</v>
      </c>
    </row>
    <row r="3059" spans="1:2" x14ac:dyDescent="0.2">
      <c r="A3059" s="14">
        <v>40435</v>
      </c>
      <c r="B3059">
        <v>3.36</v>
      </c>
    </row>
    <row r="3060" spans="1:2" x14ac:dyDescent="0.2">
      <c r="A3060" s="14">
        <v>40436</v>
      </c>
      <c r="B3060">
        <v>3.39</v>
      </c>
    </row>
    <row r="3061" spans="1:2" x14ac:dyDescent="0.2">
      <c r="A3061" s="14">
        <v>40437</v>
      </c>
      <c r="B3061">
        <v>3.41</v>
      </c>
    </row>
    <row r="3062" spans="1:2" x14ac:dyDescent="0.2">
      <c r="A3062" s="14">
        <v>40438</v>
      </c>
      <c r="B3062">
        <v>3.4</v>
      </c>
    </row>
    <row r="3063" spans="1:2" x14ac:dyDescent="0.2">
      <c r="A3063" s="14">
        <v>40441</v>
      </c>
      <c r="B3063">
        <v>3.37</v>
      </c>
    </row>
    <row r="3064" spans="1:2" x14ac:dyDescent="0.2">
      <c r="A3064" s="14">
        <v>40442</v>
      </c>
      <c r="B3064">
        <v>3.33</v>
      </c>
    </row>
    <row r="3065" spans="1:2" x14ac:dyDescent="0.2">
      <c r="A3065" s="14">
        <v>40443</v>
      </c>
      <c r="B3065">
        <v>3.33</v>
      </c>
    </row>
    <row r="3066" spans="1:2" x14ac:dyDescent="0.2">
      <c r="A3066" s="14">
        <v>40444</v>
      </c>
      <c r="B3066">
        <v>3.33</v>
      </c>
    </row>
    <row r="3067" spans="1:2" x14ac:dyDescent="0.2">
      <c r="A3067" s="14">
        <v>40445</v>
      </c>
      <c r="B3067">
        <v>3.35</v>
      </c>
    </row>
    <row r="3068" spans="1:2" x14ac:dyDescent="0.2">
      <c r="A3068" s="14">
        <v>40448</v>
      </c>
      <c r="B3068">
        <v>3.31</v>
      </c>
    </row>
    <row r="3069" spans="1:2" x14ac:dyDescent="0.2">
      <c r="A3069" s="14">
        <v>40449</v>
      </c>
      <c r="B3069">
        <v>3.28</v>
      </c>
    </row>
    <row r="3070" spans="1:2" x14ac:dyDescent="0.2">
      <c r="A3070" s="14">
        <v>40450</v>
      </c>
      <c r="B3070">
        <v>3.3</v>
      </c>
    </row>
    <row r="3071" spans="1:2" x14ac:dyDescent="0.2">
      <c r="A3071" s="14">
        <v>40451</v>
      </c>
      <c r="B3071">
        <v>3.33</v>
      </c>
    </row>
    <row r="3072" spans="1:2" x14ac:dyDescent="0.2">
      <c r="A3072" s="14">
        <v>40452</v>
      </c>
      <c r="B3072">
        <v>3.33</v>
      </c>
    </row>
    <row r="3073" spans="1:2" x14ac:dyDescent="0.2">
      <c r="A3073" s="14">
        <v>40455</v>
      </c>
      <c r="B3073">
        <v>3.3</v>
      </c>
    </row>
    <row r="3074" spans="1:2" x14ac:dyDescent="0.2">
      <c r="A3074" s="14">
        <v>40456</v>
      </c>
      <c r="B3074">
        <v>3.28</v>
      </c>
    </row>
    <row r="3075" spans="1:2" x14ac:dyDescent="0.2">
      <c r="A3075" s="14">
        <v>40457</v>
      </c>
      <c r="B3075">
        <v>3.23</v>
      </c>
    </row>
    <row r="3076" spans="1:2" x14ac:dyDescent="0.2">
      <c r="A3076" s="14">
        <v>40458</v>
      </c>
      <c r="B3076">
        <v>3.21</v>
      </c>
    </row>
    <row r="3077" spans="1:2" x14ac:dyDescent="0.2">
      <c r="A3077" s="14">
        <v>40459</v>
      </c>
      <c r="B3077">
        <v>3.17</v>
      </c>
    </row>
    <row r="3078" spans="1:2" x14ac:dyDescent="0.2">
      <c r="A3078" s="14">
        <v>40462</v>
      </c>
      <c r="B3078">
        <v>3.17</v>
      </c>
    </row>
    <row r="3079" spans="1:2" x14ac:dyDescent="0.2">
      <c r="A3079" s="14">
        <v>40463</v>
      </c>
      <c r="B3079">
        <v>3.19</v>
      </c>
    </row>
    <row r="3080" spans="1:2" x14ac:dyDescent="0.2">
      <c r="A3080" s="14">
        <v>40464</v>
      </c>
      <c r="B3080">
        <v>3.15</v>
      </c>
    </row>
    <row r="3081" spans="1:2" x14ac:dyDescent="0.2">
      <c r="A3081" s="14">
        <v>40465</v>
      </c>
      <c r="B3081">
        <v>3.18</v>
      </c>
    </row>
    <row r="3082" spans="1:2" x14ac:dyDescent="0.2">
      <c r="A3082" s="14">
        <v>40466</v>
      </c>
      <c r="B3082">
        <v>3.2</v>
      </c>
    </row>
    <row r="3083" spans="1:2" x14ac:dyDescent="0.2">
      <c r="A3083" s="14">
        <v>40469</v>
      </c>
      <c r="B3083">
        <v>3.19</v>
      </c>
    </row>
    <row r="3084" spans="1:2" x14ac:dyDescent="0.2">
      <c r="A3084" s="14">
        <v>40470</v>
      </c>
      <c r="B3084">
        <v>3.21</v>
      </c>
    </row>
    <row r="3085" spans="1:2" x14ac:dyDescent="0.2">
      <c r="A3085" s="14">
        <v>40471</v>
      </c>
      <c r="B3085">
        <v>3.23</v>
      </c>
    </row>
    <row r="3086" spans="1:2" x14ac:dyDescent="0.2">
      <c r="A3086" s="14">
        <v>40472</v>
      </c>
      <c r="B3086">
        <v>3.25</v>
      </c>
    </row>
    <row r="3087" spans="1:2" x14ac:dyDescent="0.2">
      <c r="A3087" s="14">
        <v>40473</v>
      </c>
      <c r="B3087">
        <v>3.26</v>
      </c>
    </row>
    <row r="3088" spans="1:2" x14ac:dyDescent="0.2">
      <c r="A3088" s="14">
        <v>40476</v>
      </c>
      <c r="B3088">
        <v>3.24</v>
      </c>
    </row>
    <row r="3089" spans="1:2" x14ac:dyDescent="0.2">
      <c r="A3089" s="14">
        <v>40477</v>
      </c>
      <c r="B3089">
        <v>3.29</v>
      </c>
    </row>
    <row r="3090" spans="1:2" x14ac:dyDescent="0.2">
      <c r="A3090" s="14">
        <v>40478</v>
      </c>
      <c r="B3090">
        <v>3.29</v>
      </c>
    </row>
    <row r="3091" spans="1:2" x14ac:dyDescent="0.2">
      <c r="A3091" s="14">
        <v>40479</v>
      </c>
      <c r="B3091">
        <v>3.29</v>
      </c>
    </row>
    <row r="3092" spans="1:2" x14ac:dyDescent="0.2">
      <c r="A3092" s="14">
        <v>40480</v>
      </c>
      <c r="B3092">
        <v>3.26</v>
      </c>
    </row>
    <row r="3093" spans="1:2" x14ac:dyDescent="0.2">
      <c r="A3093" s="14">
        <v>40482</v>
      </c>
      <c r="B3093">
        <v>3.31</v>
      </c>
    </row>
    <row r="3094" spans="1:2" x14ac:dyDescent="0.2">
      <c r="A3094" s="14">
        <v>40483</v>
      </c>
      <c r="B3094">
        <v>3.31</v>
      </c>
    </row>
    <row r="3095" spans="1:2" x14ac:dyDescent="0.2">
      <c r="A3095" s="14">
        <v>40484</v>
      </c>
      <c r="B3095">
        <v>3.29</v>
      </c>
    </row>
    <row r="3096" spans="1:2" x14ac:dyDescent="0.2">
      <c r="A3096" s="14">
        <v>40485</v>
      </c>
      <c r="B3096">
        <v>3.28</v>
      </c>
    </row>
    <row r="3097" spans="1:2" x14ac:dyDescent="0.2">
      <c r="A3097" s="14">
        <v>40486</v>
      </c>
      <c r="B3097">
        <v>3.22</v>
      </c>
    </row>
    <row r="3098" spans="1:2" x14ac:dyDescent="0.2">
      <c r="A3098" s="14">
        <v>40487</v>
      </c>
      <c r="B3098">
        <v>3.23</v>
      </c>
    </row>
    <row r="3099" spans="1:2" x14ac:dyDescent="0.2">
      <c r="A3099" s="14">
        <v>40490</v>
      </c>
      <c r="B3099">
        <v>3.24</v>
      </c>
    </row>
    <row r="3100" spans="1:2" x14ac:dyDescent="0.2">
      <c r="A3100" s="14">
        <v>40491</v>
      </c>
      <c r="B3100">
        <v>3.3</v>
      </c>
    </row>
    <row r="3101" spans="1:2" x14ac:dyDescent="0.2">
      <c r="A3101" s="14">
        <v>40492</v>
      </c>
      <c r="B3101">
        <v>3.25</v>
      </c>
    </row>
    <row r="3102" spans="1:2" x14ac:dyDescent="0.2">
      <c r="A3102" s="14">
        <v>40493</v>
      </c>
      <c r="B3102">
        <v>3.24</v>
      </c>
    </row>
    <row r="3103" spans="1:2" x14ac:dyDescent="0.2">
      <c r="A3103" s="14">
        <v>40494</v>
      </c>
      <c r="B3103">
        <v>3.34</v>
      </c>
    </row>
    <row r="3104" spans="1:2" x14ac:dyDescent="0.2">
      <c r="A3104" s="14">
        <v>40497</v>
      </c>
      <c r="B3104">
        <v>3.41</v>
      </c>
    </row>
    <row r="3105" spans="1:2" x14ac:dyDescent="0.2">
      <c r="A3105" s="14">
        <v>40498</v>
      </c>
      <c r="B3105">
        <v>3.39</v>
      </c>
    </row>
    <row r="3106" spans="1:2" x14ac:dyDescent="0.2">
      <c r="A3106" s="14">
        <v>40499</v>
      </c>
      <c r="B3106">
        <v>3.46</v>
      </c>
    </row>
    <row r="3107" spans="1:2" x14ac:dyDescent="0.2">
      <c r="A3107" s="14">
        <v>40500</v>
      </c>
      <c r="B3107">
        <v>3.49</v>
      </c>
    </row>
    <row r="3108" spans="1:2" x14ac:dyDescent="0.2">
      <c r="A3108" s="14">
        <v>40501</v>
      </c>
      <c r="B3108">
        <v>3.49</v>
      </c>
    </row>
    <row r="3109" spans="1:2" x14ac:dyDescent="0.2">
      <c r="A3109" s="14">
        <v>40504</v>
      </c>
      <c r="B3109">
        <v>3.45</v>
      </c>
    </row>
    <row r="3110" spans="1:2" x14ac:dyDescent="0.2">
      <c r="A3110" s="14">
        <v>40505</v>
      </c>
      <c r="B3110">
        <v>3.46</v>
      </c>
    </row>
    <row r="3111" spans="1:2" x14ac:dyDescent="0.2">
      <c r="A3111" s="14">
        <v>40506</v>
      </c>
      <c r="B3111">
        <v>3.58</v>
      </c>
    </row>
    <row r="3112" spans="1:2" x14ac:dyDescent="0.2">
      <c r="A3112" s="14">
        <v>40507</v>
      </c>
      <c r="B3112">
        <v>3.58</v>
      </c>
    </row>
    <row r="3113" spans="1:2" x14ac:dyDescent="0.2">
      <c r="A3113" s="14">
        <v>40508</v>
      </c>
      <c r="B3113">
        <v>3.55</v>
      </c>
    </row>
    <row r="3114" spans="1:2" x14ac:dyDescent="0.2">
      <c r="A3114" s="14">
        <v>40511</v>
      </c>
      <c r="B3114">
        <v>3.55</v>
      </c>
    </row>
    <row r="3115" spans="1:2" x14ac:dyDescent="0.2">
      <c r="A3115" s="14">
        <v>40512</v>
      </c>
      <c r="B3115">
        <v>3.61</v>
      </c>
    </row>
    <row r="3116" spans="1:2" x14ac:dyDescent="0.2">
      <c r="A3116" s="14">
        <v>40513</v>
      </c>
      <c r="B3116">
        <v>3.72</v>
      </c>
    </row>
    <row r="3117" spans="1:2" x14ac:dyDescent="0.2">
      <c r="A3117" s="14">
        <v>40514</v>
      </c>
      <c r="B3117">
        <v>3.74</v>
      </c>
    </row>
    <row r="3118" spans="1:2" x14ac:dyDescent="0.2">
      <c r="A3118" s="14">
        <v>40515</v>
      </c>
      <c r="B3118">
        <v>3.71</v>
      </c>
    </row>
    <row r="3119" spans="1:2" x14ac:dyDescent="0.2">
      <c r="A3119" s="14">
        <v>40518</v>
      </c>
      <c r="B3119">
        <v>3.63</v>
      </c>
    </row>
    <row r="3120" spans="1:2" x14ac:dyDescent="0.2">
      <c r="A3120" s="14">
        <v>40519</v>
      </c>
      <c r="B3120">
        <v>3.8</v>
      </c>
    </row>
    <row r="3121" spans="1:2" x14ac:dyDescent="0.2">
      <c r="A3121" s="14">
        <v>40520</v>
      </c>
      <c r="B3121">
        <v>3.87</v>
      </c>
    </row>
    <row r="3122" spans="1:2" x14ac:dyDescent="0.2">
      <c r="A3122" s="14">
        <v>40521</v>
      </c>
      <c r="B3122">
        <v>3.79</v>
      </c>
    </row>
    <row r="3123" spans="1:2" x14ac:dyDescent="0.2">
      <c r="A3123" s="14">
        <v>40522</v>
      </c>
      <c r="B3123">
        <v>3.82</v>
      </c>
    </row>
    <row r="3124" spans="1:2" x14ac:dyDescent="0.2">
      <c r="A3124" s="14">
        <v>40525</v>
      </c>
      <c r="B3124">
        <v>3.78</v>
      </c>
    </row>
    <row r="3125" spans="1:2" x14ac:dyDescent="0.2">
      <c r="A3125" s="14">
        <v>40526</v>
      </c>
      <c r="B3125">
        <v>3.87</v>
      </c>
    </row>
    <row r="3126" spans="1:2" x14ac:dyDescent="0.2">
      <c r="A3126" s="14">
        <v>40527</v>
      </c>
      <c r="B3126">
        <v>3.91</v>
      </c>
    </row>
    <row r="3127" spans="1:2" x14ac:dyDescent="0.2">
      <c r="A3127" s="14">
        <v>40528</v>
      </c>
      <c r="B3127">
        <v>3.88</v>
      </c>
    </row>
    <row r="3128" spans="1:2" x14ac:dyDescent="0.2">
      <c r="A3128" s="14">
        <v>40529</v>
      </c>
      <c r="B3128">
        <v>3.79</v>
      </c>
    </row>
    <row r="3129" spans="1:2" x14ac:dyDescent="0.2">
      <c r="A3129" s="14">
        <v>40532</v>
      </c>
      <c r="B3129">
        <v>3.82</v>
      </c>
    </row>
    <row r="3130" spans="1:2" x14ac:dyDescent="0.2">
      <c r="A3130" s="14">
        <v>40533</v>
      </c>
      <c r="B3130">
        <v>3.83</v>
      </c>
    </row>
    <row r="3131" spans="1:2" x14ac:dyDescent="0.2">
      <c r="A3131" s="14">
        <v>40534</v>
      </c>
      <c r="B3131">
        <v>3.82</v>
      </c>
    </row>
    <row r="3132" spans="1:2" x14ac:dyDescent="0.2">
      <c r="A3132" s="14">
        <v>40535</v>
      </c>
      <c r="B3132">
        <v>3.84</v>
      </c>
    </row>
    <row r="3133" spans="1:2" x14ac:dyDescent="0.2">
      <c r="A3133" s="14">
        <v>40536</v>
      </c>
      <c r="B3133">
        <v>3.84</v>
      </c>
    </row>
    <row r="3134" spans="1:2" x14ac:dyDescent="0.2">
      <c r="A3134" s="14">
        <v>40539</v>
      </c>
      <c r="B3134">
        <v>3.82</v>
      </c>
    </row>
    <row r="3135" spans="1:2" x14ac:dyDescent="0.2">
      <c r="A3135" s="14">
        <v>40540</v>
      </c>
      <c r="B3135">
        <v>3.88</v>
      </c>
    </row>
    <row r="3136" spans="1:2" x14ac:dyDescent="0.2">
      <c r="A3136" s="14">
        <v>40541</v>
      </c>
      <c r="B3136">
        <v>3.77</v>
      </c>
    </row>
    <row r="3137" spans="1:2" x14ac:dyDescent="0.2">
      <c r="A3137" s="14">
        <v>40542</v>
      </c>
      <c r="B3137">
        <v>3.83</v>
      </c>
    </row>
    <row r="3138" spans="1:2" x14ac:dyDescent="0.2">
      <c r="A3138" s="14">
        <v>40543</v>
      </c>
      <c r="B3138">
        <v>3.83</v>
      </c>
    </row>
    <row r="3139" spans="1:2" x14ac:dyDescent="0.2">
      <c r="A3139" s="14">
        <v>40546</v>
      </c>
      <c r="B3139">
        <v>3.79</v>
      </c>
    </row>
    <row r="3140" spans="1:2" x14ac:dyDescent="0.2">
      <c r="A3140" s="14">
        <v>40547</v>
      </c>
      <c r="B3140">
        <v>3.79</v>
      </c>
    </row>
    <row r="3141" spans="1:2" x14ac:dyDescent="0.2">
      <c r="A3141" s="14">
        <v>40548</v>
      </c>
      <c r="B3141">
        <v>3.85</v>
      </c>
    </row>
    <row r="3142" spans="1:2" x14ac:dyDescent="0.2">
      <c r="A3142" s="14">
        <v>40549</v>
      </c>
      <c r="B3142">
        <v>3.79</v>
      </c>
    </row>
    <row r="3143" spans="1:2" x14ac:dyDescent="0.2">
      <c r="A3143" s="14">
        <v>40550</v>
      </c>
      <c r="B3143">
        <v>3.76</v>
      </c>
    </row>
    <row r="3144" spans="1:2" x14ac:dyDescent="0.2">
      <c r="A3144" s="14">
        <v>40553</v>
      </c>
      <c r="B3144">
        <v>3.76</v>
      </c>
    </row>
    <row r="3145" spans="1:2" x14ac:dyDescent="0.2">
      <c r="A3145" s="14">
        <v>40554</v>
      </c>
      <c r="B3145">
        <v>3.79</v>
      </c>
    </row>
    <row r="3146" spans="1:2" x14ac:dyDescent="0.2">
      <c r="A3146" s="14">
        <v>40555</v>
      </c>
      <c r="B3146">
        <v>3.78</v>
      </c>
    </row>
    <row r="3147" spans="1:2" x14ac:dyDescent="0.2">
      <c r="A3147" s="14">
        <v>40556</v>
      </c>
      <c r="B3147">
        <v>3.75</v>
      </c>
    </row>
    <row r="3148" spans="1:2" x14ac:dyDescent="0.2">
      <c r="A3148" s="14">
        <v>40557</v>
      </c>
      <c r="B3148">
        <v>3.77</v>
      </c>
    </row>
    <row r="3149" spans="1:2" x14ac:dyDescent="0.2">
      <c r="A3149" s="14">
        <v>40560</v>
      </c>
      <c r="B3149">
        <v>3.76</v>
      </c>
    </row>
    <row r="3150" spans="1:2" x14ac:dyDescent="0.2">
      <c r="A3150" s="14">
        <v>40561</v>
      </c>
      <c r="B3150">
        <v>3.76</v>
      </c>
    </row>
    <row r="3151" spans="1:2" x14ac:dyDescent="0.2">
      <c r="A3151" s="14">
        <v>40562</v>
      </c>
      <c r="B3151">
        <v>3.74</v>
      </c>
    </row>
    <row r="3152" spans="1:2" x14ac:dyDescent="0.2">
      <c r="A3152" s="14">
        <v>40563</v>
      </c>
      <c r="B3152">
        <v>3.78</v>
      </c>
    </row>
    <row r="3153" spans="1:2" x14ac:dyDescent="0.2">
      <c r="A3153" s="14">
        <v>40564</v>
      </c>
      <c r="B3153">
        <v>3.75</v>
      </c>
    </row>
    <row r="3154" spans="1:2" x14ac:dyDescent="0.2">
      <c r="A3154" s="14">
        <v>40567</v>
      </c>
      <c r="B3154">
        <v>3.76</v>
      </c>
    </row>
    <row r="3155" spans="1:2" x14ac:dyDescent="0.2">
      <c r="A3155" s="14">
        <v>40568</v>
      </c>
      <c r="B3155">
        <v>3.75</v>
      </c>
    </row>
    <row r="3156" spans="1:2" x14ac:dyDescent="0.2">
      <c r="A3156" s="14">
        <v>40569</v>
      </c>
      <c r="B3156">
        <v>3.76</v>
      </c>
    </row>
    <row r="3157" spans="1:2" x14ac:dyDescent="0.2">
      <c r="A3157" s="14">
        <v>40570</v>
      </c>
      <c r="B3157">
        <v>3.73</v>
      </c>
    </row>
    <row r="3158" spans="1:2" x14ac:dyDescent="0.2">
      <c r="A3158" s="14">
        <v>40571</v>
      </c>
      <c r="B3158">
        <v>3.71</v>
      </c>
    </row>
    <row r="3159" spans="1:2" x14ac:dyDescent="0.2">
      <c r="A3159" s="14">
        <v>40574</v>
      </c>
      <c r="B3159">
        <v>3.8</v>
      </c>
    </row>
    <row r="3160" spans="1:2" x14ac:dyDescent="0.2">
      <c r="A3160" s="14">
        <v>40575</v>
      </c>
      <c r="B3160">
        <v>3.84</v>
      </c>
    </row>
    <row r="3161" spans="1:2" x14ac:dyDescent="0.2">
      <c r="A3161" s="14">
        <v>40576</v>
      </c>
      <c r="B3161">
        <v>3.86</v>
      </c>
    </row>
    <row r="3162" spans="1:2" x14ac:dyDescent="0.2">
      <c r="A3162" s="14">
        <v>40577</v>
      </c>
      <c r="B3162">
        <v>3.89</v>
      </c>
    </row>
    <row r="3163" spans="1:2" x14ac:dyDescent="0.2">
      <c r="A3163" s="14">
        <v>40578</v>
      </c>
      <c r="B3163">
        <v>3.94</v>
      </c>
    </row>
    <row r="3164" spans="1:2" x14ac:dyDescent="0.2">
      <c r="A3164" s="14">
        <v>40581</v>
      </c>
      <c r="B3164">
        <v>3.91</v>
      </c>
    </row>
    <row r="3165" spans="1:2" x14ac:dyDescent="0.2">
      <c r="A3165" s="14">
        <v>40582</v>
      </c>
      <c r="B3165">
        <v>3.98</v>
      </c>
    </row>
    <row r="3166" spans="1:2" x14ac:dyDescent="0.2">
      <c r="A3166" s="14">
        <v>40583</v>
      </c>
      <c r="B3166">
        <v>3.93</v>
      </c>
    </row>
    <row r="3167" spans="1:2" x14ac:dyDescent="0.2">
      <c r="A3167" s="14">
        <v>40584</v>
      </c>
      <c r="B3167">
        <v>3.98</v>
      </c>
    </row>
    <row r="3168" spans="1:2" x14ac:dyDescent="0.2">
      <c r="A3168" s="14">
        <v>40585</v>
      </c>
      <c r="B3168">
        <v>3.96</v>
      </c>
    </row>
    <row r="3169" spans="1:2" x14ac:dyDescent="0.2">
      <c r="A3169" s="14">
        <v>40588</v>
      </c>
      <c r="B3169">
        <v>3.97</v>
      </c>
    </row>
    <row r="3170" spans="1:2" x14ac:dyDescent="0.2">
      <c r="A3170" s="14">
        <v>40589</v>
      </c>
      <c r="B3170">
        <v>3.96</v>
      </c>
    </row>
    <row r="3171" spans="1:2" x14ac:dyDescent="0.2">
      <c r="A3171" s="14">
        <v>40590</v>
      </c>
      <c r="B3171">
        <v>3.96</v>
      </c>
    </row>
    <row r="3172" spans="1:2" x14ac:dyDescent="0.2">
      <c r="A3172" s="14">
        <v>40591</v>
      </c>
      <c r="B3172">
        <v>3.93</v>
      </c>
    </row>
    <row r="3173" spans="1:2" x14ac:dyDescent="0.2">
      <c r="A3173" s="14">
        <v>40592</v>
      </c>
      <c r="B3173">
        <v>3.92</v>
      </c>
    </row>
    <row r="3174" spans="1:2" x14ac:dyDescent="0.2">
      <c r="A3174" s="14">
        <v>40595</v>
      </c>
      <c r="B3174">
        <v>3.92</v>
      </c>
    </row>
    <row r="3175" spans="1:2" x14ac:dyDescent="0.2">
      <c r="A3175" s="14">
        <v>40596</v>
      </c>
      <c r="B3175">
        <v>3.86</v>
      </c>
    </row>
    <row r="3176" spans="1:2" x14ac:dyDescent="0.2">
      <c r="A3176" s="14">
        <v>40597</v>
      </c>
      <c r="B3176">
        <v>3.93</v>
      </c>
    </row>
    <row r="3177" spans="1:2" x14ac:dyDescent="0.2">
      <c r="A3177" s="14">
        <v>40598</v>
      </c>
      <c r="B3177">
        <v>3.89</v>
      </c>
    </row>
    <row r="3178" spans="1:2" x14ac:dyDescent="0.2">
      <c r="A3178" s="14">
        <v>40599</v>
      </c>
      <c r="B3178">
        <v>3.89</v>
      </c>
    </row>
    <row r="3179" spans="1:2" x14ac:dyDescent="0.2">
      <c r="A3179" s="14">
        <v>40602</v>
      </c>
      <c r="B3179">
        <v>3.89</v>
      </c>
    </row>
    <row r="3180" spans="1:2" x14ac:dyDescent="0.2">
      <c r="A3180" s="14">
        <v>40603</v>
      </c>
      <c r="B3180">
        <v>3.88</v>
      </c>
    </row>
    <row r="3181" spans="1:2" x14ac:dyDescent="0.2">
      <c r="A3181" s="14">
        <v>40604</v>
      </c>
      <c r="B3181">
        <v>3.91</v>
      </c>
    </row>
    <row r="3182" spans="1:2" x14ac:dyDescent="0.2">
      <c r="A3182" s="14">
        <v>40605</v>
      </c>
      <c r="B3182">
        <v>4</v>
      </c>
    </row>
    <row r="3183" spans="1:2" x14ac:dyDescent="0.2">
      <c r="A3183" s="14">
        <v>40606</v>
      </c>
      <c r="B3183">
        <v>3.9</v>
      </c>
    </row>
    <row r="3184" spans="1:2" x14ac:dyDescent="0.2">
      <c r="A3184" s="14">
        <v>40609</v>
      </c>
      <c r="B3184">
        <v>3.89</v>
      </c>
    </row>
    <row r="3185" spans="1:2" x14ac:dyDescent="0.2">
      <c r="A3185" s="14">
        <v>40610</v>
      </c>
      <c r="B3185">
        <v>3.91</v>
      </c>
    </row>
    <row r="3186" spans="1:2" x14ac:dyDescent="0.2">
      <c r="A3186" s="14">
        <v>40611</v>
      </c>
      <c r="B3186">
        <v>3.86</v>
      </c>
    </row>
    <row r="3187" spans="1:2" x14ac:dyDescent="0.2">
      <c r="A3187" s="14">
        <v>40612</v>
      </c>
      <c r="B3187">
        <v>3.8</v>
      </c>
    </row>
    <row r="3188" spans="1:2" x14ac:dyDescent="0.2">
      <c r="A3188" s="14">
        <v>40613</v>
      </c>
      <c r="B3188">
        <v>3.8</v>
      </c>
    </row>
    <row r="3189" spans="1:2" x14ac:dyDescent="0.2">
      <c r="A3189" s="14">
        <v>40616</v>
      </c>
      <c r="B3189">
        <v>3.78</v>
      </c>
    </row>
    <row r="3190" spans="1:2" x14ac:dyDescent="0.2">
      <c r="A3190" s="14">
        <v>40617</v>
      </c>
      <c r="B3190">
        <v>3.79</v>
      </c>
    </row>
    <row r="3191" spans="1:2" x14ac:dyDescent="0.2">
      <c r="A3191" s="14">
        <v>40618</v>
      </c>
      <c r="B3191">
        <v>3.74</v>
      </c>
    </row>
    <row r="3192" spans="1:2" x14ac:dyDescent="0.2">
      <c r="A3192" s="14">
        <v>40619</v>
      </c>
      <c r="B3192">
        <v>3.76</v>
      </c>
    </row>
    <row r="3193" spans="1:2" x14ac:dyDescent="0.2">
      <c r="A3193" s="14">
        <v>40620</v>
      </c>
      <c r="B3193">
        <v>3.79</v>
      </c>
    </row>
    <row r="3194" spans="1:2" x14ac:dyDescent="0.2">
      <c r="A3194" s="14">
        <v>40623</v>
      </c>
      <c r="B3194">
        <v>3.8</v>
      </c>
    </row>
    <row r="3195" spans="1:2" x14ac:dyDescent="0.2">
      <c r="A3195" s="14">
        <v>40624</v>
      </c>
      <c r="B3195">
        <v>3.8</v>
      </c>
    </row>
    <row r="3196" spans="1:2" x14ac:dyDescent="0.2">
      <c r="A3196" s="14">
        <v>40625</v>
      </c>
      <c r="B3196">
        <v>3.81</v>
      </c>
    </row>
    <row r="3197" spans="1:2" x14ac:dyDescent="0.2">
      <c r="A3197" s="14">
        <v>40626</v>
      </c>
      <c r="B3197">
        <v>3.83</v>
      </c>
    </row>
    <row r="3198" spans="1:2" x14ac:dyDescent="0.2">
      <c r="A3198" s="14">
        <v>40627</v>
      </c>
      <c r="B3198">
        <v>3.84</v>
      </c>
    </row>
    <row r="3199" spans="1:2" x14ac:dyDescent="0.2">
      <c r="A3199" s="14">
        <v>40630</v>
      </c>
      <c r="B3199">
        <v>3.84</v>
      </c>
    </row>
    <row r="3200" spans="1:2" x14ac:dyDescent="0.2">
      <c r="A3200" s="14">
        <v>40631</v>
      </c>
      <c r="B3200">
        <v>3.87</v>
      </c>
    </row>
    <row r="3201" spans="1:2" x14ac:dyDescent="0.2">
      <c r="A3201" s="14">
        <v>40632</v>
      </c>
      <c r="B3201">
        <v>3.82</v>
      </c>
    </row>
    <row r="3202" spans="1:2" x14ac:dyDescent="0.2">
      <c r="A3202" s="14">
        <v>40633</v>
      </c>
      <c r="B3202">
        <v>3.87</v>
      </c>
    </row>
    <row r="3203" spans="1:2" x14ac:dyDescent="0.2">
      <c r="A3203" s="14">
        <v>40634</v>
      </c>
      <c r="B3203">
        <v>3.88</v>
      </c>
    </row>
    <row r="3204" spans="1:2" x14ac:dyDescent="0.2">
      <c r="A3204" s="14">
        <v>40637</v>
      </c>
      <c r="B3204">
        <v>3.85</v>
      </c>
    </row>
    <row r="3205" spans="1:2" x14ac:dyDescent="0.2">
      <c r="A3205" s="14">
        <v>40638</v>
      </c>
      <c r="B3205">
        <v>3.87</v>
      </c>
    </row>
    <row r="3206" spans="1:2" x14ac:dyDescent="0.2">
      <c r="A3206" s="14">
        <v>40639</v>
      </c>
      <c r="B3206">
        <v>3.89</v>
      </c>
    </row>
    <row r="3207" spans="1:2" x14ac:dyDescent="0.2">
      <c r="A3207" s="14">
        <v>40640</v>
      </c>
      <c r="B3207">
        <v>3.85</v>
      </c>
    </row>
    <row r="3208" spans="1:2" x14ac:dyDescent="0.2">
      <c r="A3208" s="14">
        <v>40641</v>
      </c>
      <c r="B3208">
        <v>3.89</v>
      </c>
    </row>
    <row r="3209" spans="1:2" x14ac:dyDescent="0.2">
      <c r="A3209" s="14">
        <v>40644</v>
      </c>
      <c r="B3209">
        <v>3.88</v>
      </c>
    </row>
    <row r="3210" spans="1:2" x14ac:dyDescent="0.2">
      <c r="A3210" s="14">
        <v>40645</v>
      </c>
      <c r="B3210">
        <v>3.85</v>
      </c>
    </row>
    <row r="3211" spans="1:2" x14ac:dyDescent="0.2">
      <c r="A3211" s="14">
        <v>40646</v>
      </c>
      <c r="B3211">
        <v>3.81</v>
      </c>
    </row>
    <row r="3212" spans="1:2" x14ac:dyDescent="0.2">
      <c r="A3212" s="14">
        <v>40647</v>
      </c>
      <c r="B3212">
        <v>3.83</v>
      </c>
    </row>
    <row r="3213" spans="1:2" x14ac:dyDescent="0.2">
      <c r="A3213" s="14">
        <v>40648</v>
      </c>
      <c r="B3213">
        <v>3.79</v>
      </c>
    </row>
    <row r="3214" spans="1:2" x14ac:dyDescent="0.2">
      <c r="A3214" s="14">
        <v>40651</v>
      </c>
      <c r="B3214">
        <v>3.74</v>
      </c>
    </row>
    <row r="3215" spans="1:2" x14ac:dyDescent="0.2">
      <c r="A3215" s="14">
        <v>40652</v>
      </c>
      <c r="B3215">
        <v>3.75</v>
      </c>
    </row>
    <row r="3216" spans="1:2" x14ac:dyDescent="0.2">
      <c r="A3216" s="14">
        <v>40653</v>
      </c>
      <c r="B3216">
        <v>3.77</v>
      </c>
    </row>
    <row r="3217" spans="1:2" x14ac:dyDescent="0.2">
      <c r="A3217" s="14">
        <v>40654</v>
      </c>
      <c r="B3217">
        <v>3.77</v>
      </c>
    </row>
    <row r="3218" spans="1:2" x14ac:dyDescent="0.2">
      <c r="A3218" s="14">
        <v>40658</v>
      </c>
      <c r="B3218">
        <v>3.74</v>
      </c>
    </row>
    <row r="3219" spans="1:2" x14ac:dyDescent="0.2">
      <c r="A3219" s="14">
        <v>40659</v>
      </c>
      <c r="B3219">
        <v>3.7</v>
      </c>
    </row>
    <row r="3220" spans="1:2" x14ac:dyDescent="0.2">
      <c r="A3220" s="14">
        <v>40660</v>
      </c>
      <c r="B3220">
        <v>3.71</v>
      </c>
    </row>
    <row r="3221" spans="1:2" x14ac:dyDescent="0.2">
      <c r="A3221" s="14">
        <v>40661</v>
      </c>
      <c r="B3221">
        <v>3.68</v>
      </c>
    </row>
    <row r="3222" spans="1:2" x14ac:dyDescent="0.2">
      <c r="A3222" s="14">
        <v>40662</v>
      </c>
      <c r="B3222">
        <v>3.66</v>
      </c>
    </row>
    <row r="3223" spans="1:2" x14ac:dyDescent="0.2">
      <c r="A3223" s="14">
        <v>40663</v>
      </c>
      <c r="B3223">
        <v>3.71</v>
      </c>
    </row>
    <row r="3224" spans="1:2" x14ac:dyDescent="0.2">
      <c r="A3224" s="14">
        <v>40665</v>
      </c>
      <c r="B3224">
        <v>3.71</v>
      </c>
    </row>
    <row r="3225" spans="1:2" x14ac:dyDescent="0.2">
      <c r="A3225" s="14">
        <v>40666</v>
      </c>
      <c r="B3225">
        <v>3.7</v>
      </c>
    </row>
    <row r="3226" spans="1:2" x14ac:dyDescent="0.2">
      <c r="A3226" s="14">
        <v>40667</v>
      </c>
      <c r="B3226">
        <v>3.68</v>
      </c>
    </row>
    <row r="3227" spans="1:2" x14ac:dyDescent="0.2">
      <c r="A3227" s="14">
        <v>40668</v>
      </c>
      <c r="B3227">
        <v>3.64</v>
      </c>
    </row>
    <row r="3228" spans="1:2" x14ac:dyDescent="0.2">
      <c r="A3228" s="14">
        <v>40669</v>
      </c>
      <c r="B3228">
        <v>3.62</v>
      </c>
    </row>
    <row r="3229" spans="1:2" x14ac:dyDescent="0.2">
      <c r="A3229" s="14">
        <v>40672</v>
      </c>
      <c r="B3229">
        <v>3.6</v>
      </c>
    </row>
    <row r="3230" spans="1:2" x14ac:dyDescent="0.2">
      <c r="A3230" s="14">
        <v>40673</v>
      </c>
      <c r="B3230">
        <v>3.63</v>
      </c>
    </row>
    <row r="3231" spans="1:2" x14ac:dyDescent="0.2">
      <c r="A3231" s="14">
        <v>40674</v>
      </c>
      <c r="B3231">
        <v>3.6</v>
      </c>
    </row>
    <row r="3232" spans="1:2" x14ac:dyDescent="0.2">
      <c r="A3232" s="14">
        <v>40675</v>
      </c>
      <c r="B3232">
        <v>3.62</v>
      </c>
    </row>
    <row r="3233" spans="1:2" x14ac:dyDescent="0.2">
      <c r="A3233" s="14">
        <v>40676</v>
      </c>
      <c r="B3233">
        <v>3.61</v>
      </c>
    </row>
    <row r="3234" spans="1:2" x14ac:dyDescent="0.2">
      <c r="A3234" s="14">
        <v>40679</v>
      </c>
      <c r="B3234">
        <v>3.58</v>
      </c>
    </row>
    <row r="3235" spans="1:2" x14ac:dyDescent="0.2">
      <c r="A3235" s="14">
        <v>40680</v>
      </c>
      <c r="B3235">
        <v>3.57</v>
      </c>
    </row>
    <row r="3236" spans="1:2" x14ac:dyDescent="0.2">
      <c r="A3236" s="14">
        <v>40681</v>
      </c>
      <c r="B3236">
        <v>3.59</v>
      </c>
    </row>
    <row r="3237" spans="1:2" x14ac:dyDescent="0.2">
      <c r="A3237" s="14">
        <v>40682</v>
      </c>
      <c r="B3237">
        <v>3.57</v>
      </c>
    </row>
    <row r="3238" spans="1:2" x14ac:dyDescent="0.2">
      <c r="A3238" s="14">
        <v>40683</v>
      </c>
      <c r="B3238">
        <v>3.57</v>
      </c>
    </row>
    <row r="3239" spans="1:2" x14ac:dyDescent="0.2">
      <c r="A3239" s="14">
        <v>40686</v>
      </c>
      <c r="B3239">
        <v>3.54</v>
      </c>
    </row>
    <row r="3240" spans="1:2" x14ac:dyDescent="0.2">
      <c r="A3240" s="14">
        <v>40687</v>
      </c>
      <c r="B3240">
        <v>3.54</v>
      </c>
    </row>
    <row r="3241" spans="1:2" x14ac:dyDescent="0.2">
      <c r="A3241" s="14">
        <v>40688</v>
      </c>
      <c r="B3241">
        <v>3.54</v>
      </c>
    </row>
    <row r="3242" spans="1:2" x14ac:dyDescent="0.2">
      <c r="A3242" s="14">
        <v>40689</v>
      </c>
      <c r="B3242">
        <v>3.51</v>
      </c>
    </row>
    <row r="3243" spans="1:2" x14ac:dyDescent="0.2">
      <c r="A3243" s="14">
        <v>40690</v>
      </c>
      <c r="B3243">
        <v>3.5</v>
      </c>
    </row>
    <row r="3244" spans="1:2" x14ac:dyDescent="0.2">
      <c r="A3244" s="14">
        <v>40693</v>
      </c>
      <c r="B3244">
        <v>3.5</v>
      </c>
    </row>
    <row r="3245" spans="1:2" x14ac:dyDescent="0.2">
      <c r="A3245" s="14">
        <v>40694</v>
      </c>
      <c r="B3245">
        <v>3.52</v>
      </c>
    </row>
    <row r="3246" spans="1:2" x14ac:dyDescent="0.2">
      <c r="A3246" s="14">
        <v>40695</v>
      </c>
      <c r="B3246">
        <v>3.49</v>
      </c>
    </row>
    <row r="3247" spans="1:2" x14ac:dyDescent="0.2">
      <c r="A3247" s="14">
        <v>40696</v>
      </c>
      <c r="B3247">
        <v>3.52</v>
      </c>
    </row>
    <row r="3248" spans="1:2" x14ac:dyDescent="0.2">
      <c r="A3248" s="14">
        <v>40697</v>
      </c>
      <c r="B3248">
        <v>3.5</v>
      </c>
    </row>
    <row r="3249" spans="1:2" x14ac:dyDescent="0.2">
      <c r="A3249" s="14">
        <v>40700</v>
      </c>
      <c r="B3249">
        <v>3.5</v>
      </c>
    </row>
    <row r="3250" spans="1:2" x14ac:dyDescent="0.2">
      <c r="A3250" s="14">
        <v>40701</v>
      </c>
      <c r="B3250">
        <v>3.5</v>
      </c>
    </row>
    <row r="3251" spans="1:2" x14ac:dyDescent="0.2">
      <c r="A3251" s="14">
        <v>40702</v>
      </c>
      <c r="B3251">
        <v>3.48</v>
      </c>
    </row>
    <row r="3252" spans="1:2" x14ac:dyDescent="0.2">
      <c r="A3252" s="14">
        <v>40703</v>
      </c>
      <c r="B3252">
        <v>3.51</v>
      </c>
    </row>
    <row r="3253" spans="1:2" x14ac:dyDescent="0.2">
      <c r="A3253" s="14">
        <v>40704</v>
      </c>
      <c r="B3253">
        <v>3.5</v>
      </c>
    </row>
    <row r="3254" spans="1:2" x14ac:dyDescent="0.2">
      <c r="A3254" s="14">
        <v>40707</v>
      </c>
      <c r="B3254">
        <v>3.5</v>
      </c>
    </row>
    <row r="3255" spans="1:2" x14ac:dyDescent="0.2">
      <c r="A3255" s="14">
        <v>40708</v>
      </c>
      <c r="B3255">
        <v>3.56</v>
      </c>
    </row>
    <row r="3256" spans="1:2" x14ac:dyDescent="0.2">
      <c r="A3256" s="14">
        <v>40709</v>
      </c>
      <c r="B3256">
        <v>3.49</v>
      </c>
    </row>
    <row r="3257" spans="1:2" x14ac:dyDescent="0.2">
      <c r="A3257" s="14">
        <v>40710</v>
      </c>
      <c r="B3257">
        <v>3.48</v>
      </c>
    </row>
    <row r="3258" spans="1:2" x14ac:dyDescent="0.2">
      <c r="A3258" s="14">
        <v>40711</v>
      </c>
      <c r="B3258">
        <v>3.5</v>
      </c>
    </row>
    <row r="3259" spans="1:2" x14ac:dyDescent="0.2">
      <c r="A3259" s="14">
        <v>40714</v>
      </c>
      <c r="B3259">
        <v>3.51</v>
      </c>
    </row>
    <row r="3260" spans="1:2" x14ac:dyDescent="0.2">
      <c r="A3260" s="14">
        <v>40715</v>
      </c>
      <c r="B3260">
        <v>3.51</v>
      </c>
    </row>
    <row r="3261" spans="1:2" x14ac:dyDescent="0.2">
      <c r="A3261" s="14">
        <v>40716</v>
      </c>
      <c r="B3261">
        <v>3.54</v>
      </c>
    </row>
    <row r="3262" spans="1:2" x14ac:dyDescent="0.2">
      <c r="A3262" s="14">
        <v>40717</v>
      </c>
      <c r="B3262">
        <v>3.49</v>
      </c>
    </row>
    <row r="3263" spans="1:2" x14ac:dyDescent="0.2">
      <c r="A3263" s="14">
        <v>40718</v>
      </c>
      <c r="B3263">
        <v>3.47</v>
      </c>
    </row>
    <row r="3264" spans="1:2" x14ac:dyDescent="0.2">
      <c r="A3264" s="14">
        <v>40721</v>
      </c>
      <c r="B3264">
        <v>3.51</v>
      </c>
    </row>
    <row r="3265" spans="1:2" x14ac:dyDescent="0.2">
      <c r="A3265" s="14">
        <v>40722</v>
      </c>
      <c r="B3265">
        <v>3.59</v>
      </c>
    </row>
    <row r="3266" spans="1:2" x14ac:dyDescent="0.2">
      <c r="A3266" s="14">
        <v>40723</v>
      </c>
      <c r="B3266">
        <v>3.6</v>
      </c>
    </row>
    <row r="3267" spans="1:2" x14ac:dyDescent="0.2">
      <c r="A3267" s="14">
        <v>40724</v>
      </c>
      <c r="B3267">
        <v>3.64</v>
      </c>
    </row>
    <row r="3268" spans="1:2" x14ac:dyDescent="0.2">
      <c r="A3268" s="14">
        <v>40725</v>
      </c>
      <c r="B3268">
        <v>3.66</v>
      </c>
    </row>
    <row r="3269" spans="1:2" x14ac:dyDescent="0.2">
      <c r="A3269" s="14">
        <v>40728</v>
      </c>
      <c r="B3269">
        <v>3.66</v>
      </c>
    </row>
    <row r="3270" spans="1:2" x14ac:dyDescent="0.2">
      <c r="A3270" s="14">
        <v>40729</v>
      </c>
      <c r="B3270">
        <v>3.61</v>
      </c>
    </row>
    <row r="3271" spans="1:2" x14ac:dyDescent="0.2">
      <c r="A3271" s="14">
        <v>40730</v>
      </c>
      <c r="B3271">
        <v>3.59</v>
      </c>
    </row>
    <row r="3272" spans="1:2" x14ac:dyDescent="0.2">
      <c r="A3272" s="14">
        <v>40731</v>
      </c>
      <c r="B3272">
        <v>3.62</v>
      </c>
    </row>
    <row r="3273" spans="1:2" x14ac:dyDescent="0.2">
      <c r="A3273" s="14">
        <v>40732</v>
      </c>
      <c r="B3273">
        <v>3.54</v>
      </c>
    </row>
    <row r="3274" spans="1:2" x14ac:dyDescent="0.2">
      <c r="A3274" s="14">
        <v>40735</v>
      </c>
      <c r="B3274">
        <v>3.48</v>
      </c>
    </row>
    <row r="3275" spans="1:2" x14ac:dyDescent="0.2">
      <c r="A3275" s="14">
        <v>40736</v>
      </c>
      <c r="B3275">
        <v>3.48</v>
      </c>
    </row>
    <row r="3276" spans="1:2" x14ac:dyDescent="0.2">
      <c r="A3276" s="14">
        <v>40737</v>
      </c>
      <c r="B3276">
        <v>3.47</v>
      </c>
    </row>
    <row r="3277" spans="1:2" x14ac:dyDescent="0.2">
      <c r="A3277" s="14">
        <v>40738</v>
      </c>
      <c r="B3277">
        <v>3.51</v>
      </c>
    </row>
    <row r="3278" spans="1:2" x14ac:dyDescent="0.2">
      <c r="A3278" s="14">
        <v>40739</v>
      </c>
      <c r="B3278">
        <v>3.48</v>
      </c>
    </row>
    <row r="3279" spans="1:2" x14ac:dyDescent="0.2">
      <c r="A3279" s="14">
        <v>40742</v>
      </c>
      <c r="B3279">
        <v>3.47</v>
      </c>
    </row>
    <row r="3280" spans="1:2" x14ac:dyDescent="0.2">
      <c r="A3280" s="14">
        <v>40743</v>
      </c>
      <c r="B3280">
        <v>3.47</v>
      </c>
    </row>
    <row r="3281" spans="1:2" x14ac:dyDescent="0.2">
      <c r="A3281" s="14">
        <v>40744</v>
      </c>
      <c r="B3281">
        <v>3.49</v>
      </c>
    </row>
    <row r="3282" spans="1:2" x14ac:dyDescent="0.2">
      <c r="A3282" s="14">
        <v>40745</v>
      </c>
      <c r="B3282">
        <v>3.54</v>
      </c>
    </row>
    <row r="3283" spans="1:2" x14ac:dyDescent="0.2">
      <c r="A3283" s="14">
        <v>40746</v>
      </c>
      <c r="B3283">
        <v>3.49</v>
      </c>
    </row>
    <row r="3284" spans="1:2" x14ac:dyDescent="0.2">
      <c r="A3284" s="14">
        <v>40749</v>
      </c>
      <c r="B3284">
        <v>3.49</v>
      </c>
    </row>
    <row r="3285" spans="1:2" x14ac:dyDescent="0.2">
      <c r="A3285" s="14">
        <v>40750</v>
      </c>
      <c r="B3285">
        <v>3.46</v>
      </c>
    </row>
    <row r="3286" spans="1:2" x14ac:dyDescent="0.2">
      <c r="A3286" s="14">
        <v>40751</v>
      </c>
      <c r="B3286">
        <v>3.47</v>
      </c>
    </row>
    <row r="3287" spans="1:2" x14ac:dyDescent="0.2">
      <c r="A3287" s="14">
        <v>40752</v>
      </c>
      <c r="B3287">
        <v>3.43</v>
      </c>
    </row>
    <row r="3288" spans="1:2" x14ac:dyDescent="0.2">
      <c r="A3288" s="14">
        <v>40753</v>
      </c>
      <c r="B3288">
        <v>3.34</v>
      </c>
    </row>
    <row r="3289" spans="1:2" x14ac:dyDescent="0.2">
      <c r="A3289" s="14">
        <v>40755</v>
      </c>
      <c r="B3289">
        <v>3.36</v>
      </c>
    </row>
    <row r="3290" spans="1:2" x14ac:dyDescent="0.2">
      <c r="A3290" s="14">
        <v>40756</v>
      </c>
      <c r="B3290">
        <v>3.32</v>
      </c>
    </row>
    <row r="3291" spans="1:2" x14ac:dyDescent="0.2">
      <c r="A3291" s="14">
        <v>40757</v>
      </c>
      <c r="B3291">
        <v>3.26</v>
      </c>
    </row>
    <row r="3292" spans="1:2" x14ac:dyDescent="0.2">
      <c r="A3292" s="14">
        <v>40758</v>
      </c>
      <c r="B3292">
        <v>3.26</v>
      </c>
    </row>
    <row r="3293" spans="1:2" x14ac:dyDescent="0.2">
      <c r="A3293" s="14">
        <v>40759</v>
      </c>
      <c r="B3293">
        <v>3.21</v>
      </c>
    </row>
    <row r="3294" spans="1:2" x14ac:dyDescent="0.2">
      <c r="A3294" s="14">
        <v>40760</v>
      </c>
      <c r="B3294">
        <v>3.3</v>
      </c>
    </row>
    <row r="3295" spans="1:2" x14ac:dyDescent="0.2">
      <c r="A3295" s="14">
        <v>40763</v>
      </c>
      <c r="B3295">
        <v>3.27</v>
      </c>
    </row>
    <row r="3296" spans="1:2" x14ac:dyDescent="0.2">
      <c r="A3296" s="14">
        <v>40764</v>
      </c>
      <c r="B3296">
        <v>3.22</v>
      </c>
    </row>
    <row r="3297" spans="1:2" x14ac:dyDescent="0.2">
      <c r="A3297" s="14">
        <v>40765</v>
      </c>
      <c r="B3297">
        <v>3.2</v>
      </c>
    </row>
    <row r="3298" spans="1:2" x14ac:dyDescent="0.2">
      <c r="A3298" s="14">
        <v>40766</v>
      </c>
      <c r="B3298">
        <v>3.33</v>
      </c>
    </row>
    <row r="3299" spans="1:2" x14ac:dyDescent="0.2">
      <c r="A3299" s="14">
        <v>40767</v>
      </c>
      <c r="B3299">
        <v>3.29</v>
      </c>
    </row>
    <row r="3300" spans="1:2" x14ac:dyDescent="0.2">
      <c r="A3300" s="14">
        <v>40770</v>
      </c>
      <c r="B3300">
        <v>3.34</v>
      </c>
    </row>
    <row r="3301" spans="1:2" x14ac:dyDescent="0.2">
      <c r="A3301" s="14">
        <v>40771</v>
      </c>
      <c r="B3301">
        <v>3.28</v>
      </c>
    </row>
    <row r="3302" spans="1:2" x14ac:dyDescent="0.2">
      <c r="A3302" s="14">
        <v>40772</v>
      </c>
      <c r="B3302">
        <v>3.26</v>
      </c>
    </row>
    <row r="3303" spans="1:2" x14ac:dyDescent="0.2">
      <c r="A3303" s="14">
        <v>40773</v>
      </c>
      <c r="B3303">
        <v>3.24</v>
      </c>
    </row>
    <row r="3304" spans="1:2" x14ac:dyDescent="0.2">
      <c r="A3304" s="14">
        <v>40774</v>
      </c>
      <c r="B3304">
        <v>3.23</v>
      </c>
    </row>
    <row r="3305" spans="1:2" x14ac:dyDescent="0.2">
      <c r="A3305" s="14">
        <v>40777</v>
      </c>
      <c r="B3305">
        <v>3.22</v>
      </c>
    </row>
    <row r="3306" spans="1:2" x14ac:dyDescent="0.2">
      <c r="A3306" s="14">
        <v>40778</v>
      </c>
      <c r="B3306">
        <v>3.27</v>
      </c>
    </row>
    <row r="3307" spans="1:2" x14ac:dyDescent="0.2">
      <c r="A3307" s="14">
        <v>40779</v>
      </c>
      <c r="B3307">
        <v>3.35</v>
      </c>
    </row>
    <row r="3308" spans="1:2" x14ac:dyDescent="0.2">
      <c r="A3308" s="14">
        <v>40780</v>
      </c>
      <c r="B3308">
        <v>3.35</v>
      </c>
    </row>
    <row r="3309" spans="1:2" x14ac:dyDescent="0.2">
      <c r="A3309" s="14">
        <v>40781</v>
      </c>
      <c r="B3309">
        <v>3.34</v>
      </c>
    </row>
    <row r="3310" spans="1:2" x14ac:dyDescent="0.2">
      <c r="A3310" s="14">
        <v>40784</v>
      </c>
      <c r="B3310">
        <v>3.38</v>
      </c>
    </row>
    <row r="3311" spans="1:2" x14ac:dyDescent="0.2">
      <c r="A3311" s="14">
        <v>40785</v>
      </c>
      <c r="B3311">
        <v>3.33</v>
      </c>
    </row>
    <row r="3312" spans="1:2" x14ac:dyDescent="0.2">
      <c r="A3312" s="14">
        <v>40786</v>
      </c>
      <c r="B3312">
        <v>3.36</v>
      </c>
    </row>
    <row r="3313" spans="1:2" x14ac:dyDescent="0.2">
      <c r="A3313" s="14">
        <v>40787</v>
      </c>
      <c r="B3313">
        <v>3.31</v>
      </c>
    </row>
    <row r="3314" spans="1:2" x14ac:dyDescent="0.2">
      <c r="A3314" s="14">
        <v>40788</v>
      </c>
      <c r="B3314">
        <v>3.28</v>
      </c>
    </row>
    <row r="3315" spans="1:2" x14ac:dyDescent="0.2">
      <c r="A3315" s="14">
        <v>40791</v>
      </c>
      <c r="B3315">
        <v>3.26</v>
      </c>
    </row>
    <row r="3316" spans="1:2" x14ac:dyDescent="0.2">
      <c r="A3316" s="14">
        <v>40792</v>
      </c>
      <c r="B3316">
        <v>3.29</v>
      </c>
    </row>
    <row r="3317" spans="1:2" x14ac:dyDescent="0.2">
      <c r="A3317" s="14">
        <v>40793</v>
      </c>
      <c r="B3317">
        <v>3.31</v>
      </c>
    </row>
    <row r="3318" spans="1:2" x14ac:dyDescent="0.2">
      <c r="A3318" s="14">
        <v>40794</v>
      </c>
      <c r="B3318">
        <v>3.28</v>
      </c>
    </row>
    <row r="3319" spans="1:2" x14ac:dyDescent="0.2">
      <c r="A3319" s="14">
        <v>40795</v>
      </c>
      <c r="B3319">
        <v>3.24</v>
      </c>
    </row>
    <row r="3320" spans="1:2" x14ac:dyDescent="0.2">
      <c r="A3320" s="14">
        <v>40798</v>
      </c>
      <c r="B3320">
        <v>3.29</v>
      </c>
    </row>
    <row r="3321" spans="1:2" x14ac:dyDescent="0.2">
      <c r="A3321" s="14">
        <v>40799</v>
      </c>
      <c r="B3321">
        <v>3.32</v>
      </c>
    </row>
    <row r="3322" spans="1:2" x14ac:dyDescent="0.2">
      <c r="A3322" s="14">
        <v>40800</v>
      </c>
      <c r="B3322">
        <v>3.33</v>
      </c>
    </row>
    <row r="3323" spans="1:2" x14ac:dyDescent="0.2">
      <c r="A3323" s="14">
        <v>40801</v>
      </c>
      <c r="B3323">
        <v>3.38</v>
      </c>
    </row>
    <row r="3324" spans="1:2" x14ac:dyDescent="0.2">
      <c r="A3324" s="14">
        <v>40802</v>
      </c>
      <c r="B3324">
        <v>3.37</v>
      </c>
    </row>
    <row r="3325" spans="1:2" x14ac:dyDescent="0.2">
      <c r="A3325" s="14">
        <v>40805</v>
      </c>
      <c r="B3325">
        <v>3.33</v>
      </c>
    </row>
    <row r="3326" spans="1:2" x14ac:dyDescent="0.2">
      <c r="A3326" s="14">
        <v>40806</v>
      </c>
      <c r="B3326">
        <v>3.34</v>
      </c>
    </row>
    <row r="3327" spans="1:2" x14ac:dyDescent="0.2">
      <c r="A3327" s="14">
        <v>40807</v>
      </c>
      <c r="B3327">
        <v>3.37</v>
      </c>
    </row>
    <row r="3328" spans="1:2" x14ac:dyDescent="0.2">
      <c r="A3328" s="14">
        <v>40808</v>
      </c>
      <c r="B3328">
        <v>3.4</v>
      </c>
    </row>
    <row r="3329" spans="1:2" x14ac:dyDescent="0.2">
      <c r="A3329" s="14">
        <v>40809</v>
      </c>
      <c r="B3329">
        <v>3.49</v>
      </c>
    </row>
    <row r="3330" spans="1:2" x14ac:dyDescent="0.2">
      <c r="A3330" s="14">
        <v>40812</v>
      </c>
      <c r="B3330">
        <v>3.61</v>
      </c>
    </row>
    <row r="3331" spans="1:2" x14ac:dyDescent="0.2">
      <c r="A3331" s="14">
        <v>40813</v>
      </c>
      <c r="B3331">
        <v>3.69</v>
      </c>
    </row>
    <row r="3332" spans="1:2" x14ac:dyDescent="0.2">
      <c r="A3332" s="14">
        <v>40814</v>
      </c>
      <c r="B3332">
        <v>3.69</v>
      </c>
    </row>
    <row r="3333" spans="1:2" x14ac:dyDescent="0.2">
      <c r="A3333" s="14">
        <v>40815</v>
      </c>
      <c r="B3333">
        <v>3.68</v>
      </c>
    </row>
    <row r="3334" spans="1:2" x14ac:dyDescent="0.2">
      <c r="A3334" s="14">
        <v>40816</v>
      </c>
      <c r="B3334">
        <v>3.72</v>
      </c>
    </row>
    <row r="3335" spans="1:2" x14ac:dyDescent="0.2">
      <c r="A3335" s="14">
        <v>40819</v>
      </c>
      <c r="B3335">
        <v>3.74</v>
      </c>
    </row>
    <row r="3336" spans="1:2" x14ac:dyDescent="0.2">
      <c r="A3336" s="14">
        <v>40820</v>
      </c>
      <c r="B3336">
        <v>3.82</v>
      </c>
    </row>
    <row r="3337" spans="1:2" x14ac:dyDescent="0.2">
      <c r="A3337" s="14">
        <v>40821</v>
      </c>
      <c r="B3337">
        <v>3.86</v>
      </c>
    </row>
    <row r="3338" spans="1:2" x14ac:dyDescent="0.2">
      <c r="A3338" s="14">
        <v>40822</v>
      </c>
      <c r="B3338">
        <v>3.89</v>
      </c>
    </row>
    <row r="3339" spans="1:2" x14ac:dyDescent="0.2">
      <c r="A3339" s="14">
        <v>40823</v>
      </c>
      <c r="B3339">
        <v>3.9</v>
      </c>
    </row>
    <row r="3340" spans="1:2" x14ac:dyDescent="0.2">
      <c r="A3340" s="14">
        <v>40826</v>
      </c>
      <c r="B3340">
        <v>3.89</v>
      </c>
    </row>
    <row r="3341" spans="1:2" x14ac:dyDescent="0.2">
      <c r="A3341" s="14">
        <v>40827</v>
      </c>
      <c r="B3341">
        <v>3.85</v>
      </c>
    </row>
    <row r="3342" spans="1:2" x14ac:dyDescent="0.2">
      <c r="A3342" s="14">
        <v>40828</v>
      </c>
      <c r="B3342">
        <v>3.83</v>
      </c>
    </row>
    <row r="3343" spans="1:2" x14ac:dyDescent="0.2">
      <c r="A3343" s="14">
        <v>40829</v>
      </c>
      <c r="B3343">
        <v>3.77</v>
      </c>
    </row>
    <row r="3344" spans="1:2" x14ac:dyDescent="0.2">
      <c r="A3344" s="14">
        <v>40830</v>
      </c>
      <c r="B3344">
        <v>3.75</v>
      </c>
    </row>
    <row r="3345" spans="1:2" x14ac:dyDescent="0.2">
      <c r="A3345" s="14">
        <v>40833</v>
      </c>
      <c r="B3345">
        <v>3.67</v>
      </c>
    </row>
    <row r="3346" spans="1:2" x14ac:dyDescent="0.2">
      <c r="A3346" s="14">
        <v>40834</v>
      </c>
      <c r="B3346">
        <v>3.65</v>
      </c>
    </row>
    <row r="3347" spans="1:2" x14ac:dyDescent="0.2">
      <c r="A3347" s="14">
        <v>40835</v>
      </c>
      <c r="B3347">
        <v>3.63</v>
      </c>
    </row>
    <row r="3348" spans="1:2" x14ac:dyDescent="0.2">
      <c r="A3348" s="14">
        <v>40836</v>
      </c>
      <c r="B3348">
        <v>3.63</v>
      </c>
    </row>
    <row r="3349" spans="1:2" x14ac:dyDescent="0.2">
      <c r="A3349" s="14">
        <v>40837</v>
      </c>
      <c r="B3349">
        <v>3.62</v>
      </c>
    </row>
    <row r="3350" spans="1:2" x14ac:dyDescent="0.2">
      <c r="A3350" s="14">
        <v>40840</v>
      </c>
      <c r="B3350">
        <v>3.62</v>
      </c>
    </row>
    <row r="3351" spans="1:2" x14ac:dyDescent="0.2">
      <c r="A3351" s="14">
        <v>40841</v>
      </c>
      <c r="B3351">
        <v>3.54</v>
      </c>
    </row>
    <row r="3352" spans="1:2" x14ac:dyDescent="0.2">
      <c r="A3352" s="14">
        <v>40842</v>
      </c>
      <c r="B3352">
        <v>3.55</v>
      </c>
    </row>
    <row r="3353" spans="1:2" x14ac:dyDescent="0.2">
      <c r="A3353" s="14">
        <v>40843</v>
      </c>
      <c r="B3353">
        <v>3.59</v>
      </c>
    </row>
    <row r="3354" spans="1:2" x14ac:dyDescent="0.2">
      <c r="A3354" s="14">
        <v>40844</v>
      </c>
      <c r="B3354">
        <v>3.52</v>
      </c>
    </row>
    <row r="3355" spans="1:2" x14ac:dyDescent="0.2">
      <c r="A3355" s="14">
        <v>40847</v>
      </c>
      <c r="B3355">
        <v>3.5</v>
      </c>
    </row>
    <row r="3356" spans="1:2" x14ac:dyDescent="0.2">
      <c r="A3356" s="14">
        <v>40848</v>
      </c>
      <c r="B3356">
        <v>3.51</v>
      </c>
    </row>
    <row r="3357" spans="1:2" x14ac:dyDescent="0.2">
      <c r="A3357" s="14">
        <v>40849</v>
      </c>
      <c r="B3357">
        <v>3.51</v>
      </c>
    </row>
    <row r="3358" spans="1:2" x14ac:dyDescent="0.2">
      <c r="A3358" s="14">
        <v>40850</v>
      </c>
      <c r="B3358">
        <v>3.52</v>
      </c>
    </row>
    <row r="3359" spans="1:2" x14ac:dyDescent="0.2">
      <c r="A3359" s="14">
        <v>40851</v>
      </c>
      <c r="B3359">
        <v>3.48</v>
      </c>
    </row>
    <row r="3360" spans="1:2" x14ac:dyDescent="0.2">
      <c r="A3360" s="14">
        <v>40854</v>
      </c>
      <c r="B3360">
        <v>3.46</v>
      </c>
    </row>
    <row r="3361" spans="1:2" x14ac:dyDescent="0.2">
      <c r="A3361" s="14">
        <v>40855</v>
      </c>
      <c r="B3361">
        <v>3.49</v>
      </c>
    </row>
    <row r="3362" spans="1:2" x14ac:dyDescent="0.2">
      <c r="A3362" s="14">
        <v>40856</v>
      </c>
      <c r="B3362">
        <v>3.45</v>
      </c>
    </row>
    <row r="3363" spans="1:2" x14ac:dyDescent="0.2">
      <c r="A3363" s="14">
        <v>40857</v>
      </c>
      <c r="B3363">
        <v>3.5</v>
      </c>
    </row>
    <row r="3364" spans="1:2" x14ac:dyDescent="0.2">
      <c r="A3364" s="14">
        <v>40858</v>
      </c>
      <c r="B3364">
        <v>3.5</v>
      </c>
    </row>
    <row r="3365" spans="1:2" x14ac:dyDescent="0.2">
      <c r="A3365" s="14">
        <v>40861</v>
      </c>
      <c r="B3365">
        <v>3.5</v>
      </c>
    </row>
    <row r="3366" spans="1:2" x14ac:dyDescent="0.2">
      <c r="A3366" s="14">
        <v>40862</v>
      </c>
      <c r="B3366">
        <v>3.52</v>
      </c>
    </row>
    <row r="3367" spans="1:2" x14ac:dyDescent="0.2">
      <c r="A3367" s="14">
        <v>40863</v>
      </c>
      <c r="B3367">
        <v>3.52</v>
      </c>
    </row>
    <row r="3368" spans="1:2" x14ac:dyDescent="0.2">
      <c r="A3368" s="14">
        <v>40864</v>
      </c>
      <c r="B3368">
        <v>3.51</v>
      </c>
    </row>
    <row r="3369" spans="1:2" x14ac:dyDescent="0.2">
      <c r="A3369" s="14">
        <v>40865</v>
      </c>
      <c r="B3369">
        <v>3.55</v>
      </c>
    </row>
    <row r="3370" spans="1:2" x14ac:dyDescent="0.2">
      <c r="A3370" s="14">
        <v>40868</v>
      </c>
      <c r="B3370">
        <v>3.55</v>
      </c>
    </row>
    <row r="3371" spans="1:2" x14ac:dyDescent="0.2">
      <c r="A3371" s="14">
        <v>40869</v>
      </c>
      <c r="B3371">
        <v>3.56</v>
      </c>
    </row>
    <row r="3372" spans="1:2" x14ac:dyDescent="0.2">
      <c r="A3372" s="14">
        <v>40870</v>
      </c>
      <c r="B3372">
        <v>3.58</v>
      </c>
    </row>
    <row r="3373" spans="1:2" x14ac:dyDescent="0.2">
      <c r="A3373" s="14">
        <v>40871</v>
      </c>
      <c r="B3373">
        <v>3.58</v>
      </c>
    </row>
    <row r="3374" spans="1:2" x14ac:dyDescent="0.2">
      <c r="A3374" s="14">
        <v>40872</v>
      </c>
      <c r="B3374">
        <v>3.64</v>
      </c>
    </row>
    <row r="3375" spans="1:2" x14ac:dyDescent="0.2">
      <c r="A3375" s="14">
        <v>40875</v>
      </c>
      <c r="B3375">
        <v>3.63</v>
      </c>
    </row>
    <row r="3376" spans="1:2" x14ac:dyDescent="0.2">
      <c r="A3376" s="14">
        <v>40876</v>
      </c>
      <c r="B3376">
        <v>3.66</v>
      </c>
    </row>
    <row r="3377" spans="1:2" x14ac:dyDescent="0.2">
      <c r="A3377" s="14">
        <v>40877</v>
      </c>
      <c r="B3377">
        <v>3.71</v>
      </c>
    </row>
    <row r="3378" spans="1:2" x14ac:dyDescent="0.2">
      <c r="A3378" s="14">
        <v>40878</v>
      </c>
      <c r="B3378">
        <v>3.71</v>
      </c>
    </row>
    <row r="3379" spans="1:2" x14ac:dyDescent="0.2">
      <c r="A3379" s="14">
        <v>40879</v>
      </c>
      <c r="B3379">
        <v>3.68</v>
      </c>
    </row>
    <row r="3380" spans="1:2" x14ac:dyDescent="0.2">
      <c r="A3380" s="14">
        <v>40882</v>
      </c>
      <c r="B3380">
        <v>3.68</v>
      </c>
    </row>
    <row r="3381" spans="1:2" x14ac:dyDescent="0.2">
      <c r="A3381" s="14">
        <v>40883</v>
      </c>
      <c r="B3381">
        <v>3.7</v>
      </c>
    </row>
    <row r="3382" spans="1:2" x14ac:dyDescent="0.2">
      <c r="A3382" s="14">
        <v>40884</v>
      </c>
      <c r="B3382">
        <v>3.64</v>
      </c>
    </row>
    <row r="3383" spans="1:2" x14ac:dyDescent="0.2">
      <c r="A3383" s="14">
        <v>40885</v>
      </c>
      <c r="B3383">
        <v>3.61</v>
      </c>
    </row>
    <row r="3384" spans="1:2" x14ac:dyDescent="0.2">
      <c r="A3384" s="14">
        <v>40886</v>
      </c>
      <c r="B3384">
        <v>3.65</v>
      </c>
    </row>
    <row r="3385" spans="1:2" x14ac:dyDescent="0.2">
      <c r="A3385" s="14">
        <v>40889</v>
      </c>
      <c r="B3385">
        <v>3.63</v>
      </c>
    </row>
    <row r="3386" spans="1:2" x14ac:dyDescent="0.2">
      <c r="A3386" s="14">
        <v>40890</v>
      </c>
      <c r="B3386">
        <v>3.61</v>
      </c>
    </row>
    <row r="3387" spans="1:2" x14ac:dyDescent="0.2">
      <c r="A3387" s="14">
        <v>40891</v>
      </c>
      <c r="B3387">
        <v>3.6</v>
      </c>
    </row>
    <row r="3388" spans="1:2" x14ac:dyDescent="0.2">
      <c r="A3388" s="14">
        <v>40892</v>
      </c>
      <c r="B3388">
        <v>3.61</v>
      </c>
    </row>
    <row r="3389" spans="1:2" x14ac:dyDescent="0.2">
      <c r="A3389" s="14">
        <v>40893</v>
      </c>
      <c r="B3389">
        <v>3.58</v>
      </c>
    </row>
    <row r="3390" spans="1:2" x14ac:dyDescent="0.2">
      <c r="A3390" s="14">
        <v>40896</v>
      </c>
      <c r="B3390">
        <v>3.58</v>
      </c>
    </row>
    <row r="3391" spans="1:2" x14ac:dyDescent="0.2">
      <c r="A3391" s="14">
        <v>40897</v>
      </c>
      <c r="B3391">
        <v>3.62</v>
      </c>
    </row>
    <row r="3392" spans="1:2" x14ac:dyDescent="0.2">
      <c r="A3392" s="14">
        <v>40898</v>
      </c>
      <c r="B3392">
        <v>3.64</v>
      </c>
    </row>
    <row r="3393" spans="1:2" x14ac:dyDescent="0.2">
      <c r="A3393" s="14">
        <v>40899</v>
      </c>
      <c r="B3393">
        <v>3.63</v>
      </c>
    </row>
    <row r="3394" spans="1:2" x14ac:dyDescent="0.2">
      <c r="A3394" s="14">
        <v>40900</v>
      </c>
      <c r="B3394">
        <v>3.66</v>
      </c>
    </row>
    <row r="3395" spans="1:2" x14ac:dyDescent="0.2">
      <c r="A3395" s="14">
        <v>40904</v>
      </c>
      <c r="B3395">
        <v>3.66</v>
      </c>
    </row>
    <row r="3396" spans="1:2" x14ac:dyDescent="0.2">
      <c r="A3396" s="14">
        <v>40905</v>
      </c>
      <c r="B3396">
        <v>3.61</v>
      </c>
    </row>
    <row r="3397" spans="1:2" x14ac:dyDescent="0.2">
      <c r="A3397" s="14">
        <v>40906</v>
      </c>
      <c r="B3397">
        <v>3.59</v>
      </c>
    </row>
    <row r="3398" spans="1:2" x14ac:dyDescent="0.2">
      <c r="A3398" s="14">
        <v>40907</v>
      </c>
      <c r="B3398">
        <v>3.57</v>
      </c>
    </row>
    <row r="3399" spans="1:2" x14ac:dyDescent="0.2">
      <c r="A3399" s="14">
        <v>40908</v>
      </c>
      <c r="B3399">
        <v>3.6</v>
      </c>
    </row>
    <row r="3400" spans="1:2" x14ac:dyDescent="0.2">
      <c r="A3400" s="14">
        <v>40911</v>
      </c>
      <c r="B3400">
        <v>3.6</v>
      </c>
    </row>
    <row r="3401" spans="1:2" x14ac:dyDescent="0.2">
      <c r="A3401" s="14">
        <v>40912</v>
      </c>
      <c r="B3401">
        <v>3.6</v>
      </c>
    </row>
    <row r="3402" spans="1:2" x14ac:dyDescent="0.2">
      <c r="A3402" s="14">
        <v>40913</v>
      </c>
      <c r="B3402">
        <v>3.61</v>
      </c>
    </row>
    <row r="3403" spans="1:2" x14ac:dyDescent="0.2">
      <c r="A3403" s="14">
        <v>40914</v>
      </c>
      <c r="B3403">
        <v>3.59</v>
      </c>
    </row>
    <row r="3404" spans="1:2" x14ac:dyDescent="0.2">
      <c r="A3404" s="14">
        <v>40917</v>
      </c>
      <c r="B3404">
        <v>3.59</v>
      </c>
    </row>
    <row r="3405" spans="1:2" x14ac:dyDescent="0.2">
      <c r="A3405" s="14">
        <v>40918</v>
      </c>
      <c r="B3405">
        <v>3.62</v>
      </c>
    </row>
    <row r="3406" spans="1:2" x14ac:dyDescent="0.2">
      <c r="A3406" s="14">
        <v>40919</v>
      </c>
      <c r="B3406">
        <v>3.61</v>
      </c>
    </row>
    <row r="3407" spans="1:2" x14ac:dyDescent="0.2">
      <c r="A3407" s="14">
        <v>40920</v>
      </c>
      <c r="B3407">
        <v>3.62</v>
      </c>
    </row>
    <row r="3408" spans="1:2" x14ac:dyDescent="0.2">
      <c r="A3408" s="14">
        <v>40921</v>
      </c>
      <c r="B3408">
        <v>3.59</v>
      </c>
    </row>
    <row r="3409" spans="1:2" x14ac:dyDescent="0.2">
      <c r="A3409" s="14">
        <v>40924</v>
      </c>
      <c r="B3409">
        <v>3.59</v>
      </c>
    </row>
    <row r="3410" spans="1:2" x14ac:dyDescent="0.2">
      <c r="A3410" s="14">
        <v>40925</v>
      </c>
      <c r="B3410">
        <v>3.6</v>
      </c>
    </row>
    <row r="3411" spans="1:2" x14ac:dyDescent="0.2">
      <c r="A3411" s="14">
        <v>40926</v>
      </c>
      <c r="B3411">
        <v>3.62</v>
      </c>
    </row>
    <row r="3412" spans="1:2" x14ac:dyDescent="0.2">
      <c r="A3412" s="14">
        <v>40927</v>
      </c>
      <c r="B3412">
        <v>3.63</v>
      </c>
    </row>
    <row r="3413" spans="1:2" x14ac:dyDescent="0.2">
      <c r="A3413" s="14">
        <v>40928</v>
      </c>
      <c r="B3413">
        <v>3.63</v>
      </c>
    </row>
    <row r="3414" spans="1:2" x14ac:dyDescent="0.2">
      <c r="A3414" s="14">
        <v>40931</v>
      </c>
      <c r="B3414">
        <v>3.63</v>
      </c>
    </row>
    <row r="3415" spans="1:2" x14ac:dyDescent="0.2">
      <c r="A3415" s="14">
        <v>40932</v>
      </c>
      <c r="B3415">
        <v>3.62</v>
      </c>
    </row>
    <row r="3416" spans="1:2" x14ac:dyDescent="0.2">
      <c r="A3416" s="14">
        <v>40933</v>
      </c>
      <c r="B3416">
        <v>3.57</v>
      </c>
    </row>
    <row r="3417" spans="1:2" x14ac:dyDescent="0.2">
      <c r="A3417" s="14">
        <v>40934</v>
      </c>
      <c r="B3417">
        <v>3.52</v>
      </c>
    </row>
    <row r="3418" spans="1:2" x14ac:dyDescent="0.2">
      <c r="A3418" s="14">
        <v>40935</v>
      </c>
      <c r="B3418">
        <v>3.49</v>
      </c>
    </row>
    <row r="3419" spans="1:2" x14ac:dyDescent="0.2">
      <c r="A3419" s="14">
        <v>40938</v>
      </c>
      <c r="B3419">
        <v>3.45</v>
      </c>
    </row>
    <row r="3420" spans="1:2" x14ac:dyDescent="0.2">
      <c r="A3420" s="14">
        <v>40939</v>
      </c>
      <c r="B3420">
        <v>3.49</v>
      </c>
    </row>
    <row r="3421" spans="1:2" x14ac:dyDescent="0.2">
      <c r="A3421" s="14">
        <v>40940</v>
      </c>
      <c r="B3421">
        <v>3.49</v>
      </c>
    </row>
    <row r="3422" spans="1:2" x14ac:dyDescent="0.2">
      <c r="A3422" s="14">
        <v>40941</v>
      </c>
      <c r="B3422">
        <v>3.46</v>
      </c>
    </row>
    <row r="3423" spans="1:2" x14ac:dyDescent="0.2">
      <c r="A3423" s="14">
        <v>40942</v>
      </c>
      <c r="B3423">
        <v>3.5</v>
      </c>
    </row>
    <row r="3424" spans="1:2" x14ac:dyDescent="0.2">
      <c r="A3424" s="14">
        <v>40945</v>
      </c>
      <c r="B3424">
        <v>3.46</v>
      </c>
    </row>
    <row r="3425" spans="1:2" x14ac:dyDescent="0.2">
      <c r="A3425" s="14">
        <v>40946</v>
      </c>
      <c r="B3425">
        <v>3.49</v>
      </c>
    </row>
    <row r="3426" spans="1:2" x14ac:dyDescent="0.2">
      <c r="A3426" s="14">
        <v>40947</v>
      </c>
      <c r="B3426">
        <v>3.5</v>
      </c>
    </row>
    <row r="3427" spans="1:2" x14ac:dyDescent="0.2">
      <c r="A3427" s="14">
        <v>40948</v>
      </c>
      <c r="B3427">
        <v>3.51</v>
      </c>
    </row>
    <row r="3428" spans="1:2" x14ac:dyDescent="0.2">
      <c r="A3428" s="14">
        <v>40949</v>
      </c>
      <c r="B3428">
        <v>3.47</v>
      </c>
    </row>
    <row r="3429" spans="1:2" x14ac:dyDescent="0.2">
      <c r="A3429" s="14">
        <v>40952</v>
      </c>
      <c r="B3429">
        <v>3.49</v>
      </c>
    </row>
    <row r="3430" spans="1:2" x14ac:dyDescent="0.2">
      <c r="A3430" s="14">
        <v>40953</v>
      </c>
      <c r="B3430">
        <v>3.46</v>
      </c>
    </row>
    <row r="3431" spans="1:2" x14ac:dyDescent="0.2">
      <c r="A3431" s="14">
        <v>40954</v>
      </c>
      <c r="B3431">
        <v>3.45</v>
      </c>
    </row>
    <row r="3432" spans="1:2" x14ac:dyDescent="0.2">
      <c r="A3432" s="14">
        <v>40955</v>
      </c>
      <c r="B3432">
        <v>3.49</v>
      </c>
    </row>
    <row r="3433" spans="1:2" x14ac:dyDescent="0.2">
      <c r="A3433" s="14">
        <v>40956</v>
      </c>
      <c r="B3433">
        <v>3.49</v>
      </c>
    </row>
    <row r="3434" spans="1:2" x14ac:dyDescent="0.2">
      <c r="A3434" s="14">
        <v>40959</v>
      </c>
      <c r="B3434">
        <v>3.48</v>
      </c>
    </row>
    <row r="3435" spans="1:2" x14ac:dyDescent="0.2">
      <c r="A3435" s="14">
        <v>40960</v>
      </c>
      <c r="B3435">
        <v>3.48</v>
      </c>
    </row>
    <row r="3436" spans="1:2" x14ac:dyDescent="0.2">
      <c r="A3436" s="14">
        <v>40961</v>
      </c>
      <c r="B3436">
        <v>3.45</v>
      </c>
    </row>
    <row r="3437" spans="1:2" x14ac:dyDescent="0.2">
      <c r="A3437" s="14">
        <v>40962</v>
      </c>
      <c r="B3437">
        <v>3.43</v>
      </c>
    </row>
    <row r="3438" spans="1:2" x14ac:dyDescent="0.2">
      <c r="A3438" s="14">
        <v>40963</v>
      </c>
      <c r="B3438">
        <v>3.43</v>
      </c>
    </row>
    <row r="3439" spans="1:2" x14ac:dyDescent="0.2">
      <c r="A3439" s="14">
        <v>40966</v>
      </c>
      <c r="B3439">
        <v>3.39</v>
      </c>
    </row>
    <row r="3440" spans="1:2" x14ac:dyDescent="0.2">
      <c r="A3440" s="14">
        <v>40967</v>
      </c>
      <c r="B3440">
        <v>3.37</v>
      </c>
    </row>
    <row r="3441" spans="1:2" x14ac:dyDescent="0.2">
      <c r="A3441" s="14">
        <v>40968</v>
      </c>
      <c r="B3441">
        <v>3.39</v>
      </c>
    </row>
    <row r="3442" spans="1:2" x14ac:dyDescent="0.2">
      <c r="A3442" s="14">
        <v>40969</v>
      </c>
      <c r="B3442">
        <v>3.38</v>
      </c>
    </row>
    <row r="3443" spans="1:2" x14ac:dyDescent="0.2">
      <c r="A3443" s="14">
        <v>40970</v>
      </c>
      <c r="B3443">
        <v>3.33</v>
      </c>
    </row>
    <row r="3444" spans="1:2" x14ac:dyDescent="0.2">
      <c r="A3444" s="14">
        <v>40973</v>
      </c>
      <c r="B3444">
        <v>3.33</v>
      </c>
    </row>
    <row r="3445" spans="1:2" x14ac:dyDescent="0.2">
      <c r="A3445" s="14">
        <v>40974</v>
      </c>
      <c r="B3445">
        <v>3.31</v>
      </c>
    </row>
    <row r="3446" spans="1:2" x14ac:dyDescent="0.2">
      <c r="A3446" s="14">
        <v>40975</v>
      </c>
      <c r="B3446">
        <v>3.32</v>
      </c>
    </row>
    <row r="3447" spans="1:2" x14ac:dyDescent="0.2">
      <c r="A3447" s="14">
        <v>40976</v>
      </c>
      <c r="B3447">
        <v>3.32</v>
      </c>
    </row>
    <row r="3448" spans="1:2" x14ac:dyDescent="0.2">
      <c r="A3448" s="14">
        <v>40977</v>
      </c>
      <c r="B3448">
        <v>3.3</v>
      </c>
    </row>
    <row r="3449" spans="1:2" x14ac:dyDescent="0.2">
      <c r="A3449" s="14">
        <v>40980</v>
      </c>
      <c r="B3449">
        <v>3.3</v>
      </c>
    </row>
    <row r="3450" spans="1:2" x14ac:dyDescent="0.2">
      <c r="A3450" s="14">
        <v>40981</v>
      </c>
      <c r="B3450">
        <v>3.32</v>
      </c>
    </row>
    <row r="3451" spans="1:2" x14ac:dyDescent="0.2">
      <c r="A3451" s="14">
        <v>40982</v>
      </c>
      <c r="B3451">
        <v>3.39</v>
      </c>
    </row>
    <row r="3452" spans="1:2" x14ac:dyDescent="0.2">
      <c r="A3452" s="14">
        <v>40983</v>
      </c>
      <c r="B3452">
        <v>3.36</v>
      </c>
    </row>
    <row r="3453" spans="1:2" x14ac:dyDescent="0.2">
      <c r="A3453" s="14">
        <v>40984</v>
      </c>
      <c r="B3453">
        <v>3.36</v>
      </c>
    </row>
    <row r="3454" spans="1:2" x14ac:dyDescent="0.2">
      <c r="A3454" s="14">
        <v>40987</v>
      </c>
      <c r="B3454">
        <v>3.37</v>
      </c>
    </row>
    <row r="3455" spans="1:2" x14ac:dyDescent="0.2">
      <c r="A3455" s="14">
        <v>40988</v>
      </c>
      <c r="B3455">
        <v>3.37</v>
      </c>
    </row>
    <row r="3456" spans="1:2" x14ac:dyDescent="0.2">
      <c r="A3456" s="14">
        <v>40989</v>
      </c>
      <c r="B3456">
        <v>3.33</v>
      </c>
    </row>
    <row r="3457" spans="1:2" x14ac:dyDescent="0.2">
      <c r="A3457" s="14">
        <v>40990</v>
      </c>
      <c r="B3457">
        <v>3.33</v>
      </c>
    </row>
    <row r="3458" spans="1:2" x14ac:dyDescent="0.2">
      <c r="A3458" s="14">
        <v>40991</v>
      </c>
      <c r="B3458">
        <v>3.32</v>
      </c>
    </row>
    <row r="3459" spans="1:2" x14ac:dyDescent="0.2">
      <c r="A3459" s="14">
        <v>40994</v>
      </c>
      <c r="B3459">
        <v>3.31</v>
      </c>
    </row>
    <row r="3460" spans="1:2" x14ac:dyDescent="0.2">
      <c r="A3460" s="14">
        <v>40995</v>
      </c>
      <c r="B3460">
        <v>3.29</v>
      </c>
    </row>
    <row r="3461" spans="1:2" x14ac:dyDescent="0.2">
      <c r="A3461" s="14">
        <v>40996</v>
      </c>
      <c r="B3461">
        <v>3.28</v>
      </c>
    </row>
    <row r="3462" spans="1:2" x14ac:dyDescent="0.2">
      <c r="A3462" s="14">
        <v>40997</v>
      </c>
      <c r="B3462">
        <v>3.26</v>
      </c>
    </row>
    <row r="3463" spans="1:2" x14ac:dyDescent="0.2">
      <c r="A3463" s="14">
        <v>40998</v>
      </c>
      <c r="B3463">
        <v>3.29</v>
      </c>
    </row>
    <row r="3464" spans="1:2" x14ac:dyDescent="0.2">
      <c r="A3464" s="14">
        <v>40999</v>
      </c>
      <c r="B3464">
        <v>3.29</v>
      </c>
    </row>
    <row r="3465" spans="1:2" x14ac:dyDescent="0.2">
      <c r="A3465" s="14">
        <v>41001</v>
      </c>
      <c r="B3465">
        <v>3.28</v>
      </c>
    </row>
    <row r="3466" spans="1:2" x14ac:dyDescent="0.2">
      <c r="A3466" s="14">
        <v>41002</v>
      </c>
      <c r="B3466">
        <v>3.32</v>
      </c>
    </row>
    <row r="3467" spans="1:2" x14ac:dyDescent="0.2">
      <c r="A3467" s="14">
        <v>41003</v>
      </c>
      <c r="B3467">
        <v>3.29</v>
      </c>
    </row>
    <row r="3468" spans="1:2" x14ac:dyDescent="0.2">
      <c r="A3468" s="14">
        <v>41004</v>
      </c>
      <c r="B3468">
        <v>3.26</v>
      </c>
    </row>
    <row r="3469" spans="1:2" x14ac:dyDescent="0.2">
      <c r="A3469" s="14">
        <v>41008</v>
      </c>
      <c r="B3469">
        <v>3.23</v>
      </c>
    </row>
    <row r="3470" spans="1:2" x14ac:dyDescent="0.2">
      <c r="A3470" s="14">
        <v>41009</v>
      </c>
      <c r="B3470">
        <v>3.2</v>
      </c>
    </row>
    <row r="3471" spans="1:2" x14ac:dyDescent="0.2">
      <c r="A3471" s="14">
        <v>41010</v>
      </c>
      <c r="B3471">
        <v>3.23</v>
      </c>
    </row>
    <row r="3472" spans="1:2" x14ac:dyDescent="0.2">
      <c r="A3472" s="14">
        <v>41011</v>
      </c>
      <c r="B3472">
        <v>3.22</v>
      </c>
    </row>
    <row r="3473" spans="1:2" x14ac:dyDescent="0.2">
      <c r="A3473" s="14">
        <v>41012</v>
      </c>
      <c r="B3473">
        <v>3.19</v>
      </c>
    </row>
    <row r="3474" spans="1:2" x14ac:dyDescent="0.2">
      <c r="A3474" s="14">
        <v>41015</v>
      </c>
      <c r="B3474">
        <v>3.18</v>
      </c>
    </row>
    <row r="3475" spans="1:2" x14ac:dyDescent="0.2">
      <c r="A3475" s="14">
        <v>41016</v>
      </c>
      <c r="B3475">
        <v>3.18</v>
      </c>
    </row>
    <row r="3476" spans="1:2" x14ac:dyDescent="0.2">
      <c r="A3476" s="14">
        <v>41017</v>
      </c>
      <c r="B3476">
        <v>3.16</v>
      </c>
    </row>
    <row r="3477" spans="1:2" x14ac:dyDescent="0.2">
      <c r="A3477" s="14">
        <v>41018</v>
      </c>
      <c r="B3477">
        <v>3.15</v>
      </c>
    </row>
    <row r="3478" spans="1:2" x14ac:dyDescent="0.2">
      <c r="A3478" s="14">
        <v>41019</v>
      </c>
      <c r="B3478">
        <v>3.16</v>
      </c>
    </row>
    <row r="3479" spans="1:2" x14ac:dyDescent="0.2">
      <c r="A3479" s="14">
        <v>41022</v>
      </c>
      <c r="B3479">
        <v>3.14</v>
      </c>
    </row>
    <row r="3480" spans="1:2" x14ac:dyDescent="0.2">
      <c r="A3480" s="14">
        <v>41023</v>
      </c>
      <c r="B3480">
        <v>3.16</v>
      </c>
    </row>
    <row r="3481" spans="1:2" x14ac:dyDescent="0.2">
      <c r="A3481" s="14">
        <v>41024</v>
      </c>
      <c r="B3481">
        <v>3.15</v>
      </c>
    </row>
    <row r="3482" spans="1:2" x14ac:dyDescent="0.2">
      <c r="A3482" s="14">
        <v>41025</v>
      </c>
      <c r="B3482">
        <v>3.14</v>
      </c>
    </row>
    <row r="3483" spans="1:2" x14ac:dyDescent="0.2">
      <c r="A3483" s="14">
        <v>41026</v>
      </c>
      <c r="B3483">
        <v>3.12</v>
      </c>
    </row>
    <row r="3484" spans="1:2" x14ac:dyDescent="0.2">
      <c r="A3484" s="14">
        <v>41029</v>
      </c>
      <c r="B3484">
        <v>3.12</v>
      </c>
    </row>
    <row r="3485" spans="1:2" x14ac:dyDescent="0.2">
      <c r="A3485" s="14">
        <v>41030</v>
      </c>
      <c r="B3485">
        <v>3.13</v>
      </c>
    </row>
    <row r="3486" spans="1:2" x14ac:dyDescent="0.2">
      <c r="A3486" s="14">
        <v>41031</v>
      </c>
      <c r="B3486">
        <v>3.1</v>
      </c>
    </row>
    <row r="3487" spans="1:2" x14ac:dyDescent="0.2">
      <c r="A3487" s="14">
        <v>41032</v>
      </c>
      <c r="B3487">
        <v>3.09</v>
      </c>
    </row>
    <row r="3488" spans="1:2" x14ac:dyDescent="0.2">
      <c r="A3488" s="14">
        <v>41033</v>
      </c>
      <c r="B3488">
        <v>3.06</v>
      </c>
    </row>
    <row r="3489" spans="1:2" x14ac:dyDescent="0.2">
      <c r="A3489" s="14">
        <v>41036</v>
      </c>
      <c r="B3489">
        <v>3.06</v>
      </c>
    </row>
    <row r="3490" spans="1:2" x14ac:dyDescent="0.2">
      <c r="A3490" s="14">
        <v>41037</v>
      </c>
      <c r="B3490">
        <v>3.04</v>
      </c>
    </row>
    <row r="3491" spans="1:2" x14ac:dyDescent="0.2">
      <c r="A3491" s="14">
        <v>41038</v>
      </c>
      <c r="B3491">
        <v>3.06</v>
      </c>
    </row>
    <row r="3492" spans="1:2" x14ac:dyDescent="0.2">
      <c r="A3492" s="14">
        <v>41039</v>
      </c>
      <c r="B3492">
        <v>3.06</v>
      </c>
    </row>
    <row r="3493" spans="1:2" x14ac:dyDescent="0.2">
      <c r="A3493" s="14">
        <v>41040</v>
      </c>
      <c r="B3493">
        <v>3.05</v>
      </c>
    </row>
    <row r="3494" spans="1:2" x14ac:dyDescent="0.2">
      <c r="A3494" s="14">
        <v>41043</v>
      </c>
      <c r="B3494">
        <v>3.07</v>
      </c>
    </row>
    <row r="3495" spans="1:2" x14ac:dyDescent="0.2">
      <c r="A3495" s="14">
        <v>41044</v>
      </c>
      <c r="B3495">
        <v>3.09</v>
      </c>
    </row>
    <row r="3496" spans="1:2" x14ac:dyDescent="0.2">
      <c r="A3496" s="14">
        <v>41045</v>
      </c>
      <c r="B3496">
        <v>3.11</v>
      </c>
    </row>
    <row r="3497" spans="1:2" x14ac:dyDescent="0.2">
      <c r="A3497" s="14">
        <v>41046</v>
      </c>
      <c r="B3497">
        <v>3.11</v>
      </c>
    </row>
    <row r="3498" spans="1:2" x14ac:dyDescent="0.2">
      <c r="A3498" s="14">
        <v>41047</v>
      </c>
      <c r="B3498">
        <v>3.14</v>
      </c>
    </row>
    <row r="3499" spans="1:2" x14ac:dyDescent="0.2">
      <c r="A3499" s="14">
        <v>41050</v>
      </c>
      <c r="B3499">
        <v>3.15</v>
      </c>
    </row>
    <row r="3500" spans="1:2" x14ac:dyDescent="0.2">
      <c r="A3500" s="14">
        <v>41051</v>
      </c>
      <c r="B3500">
        <v>3.15</v>
      </c>
    </row>
    <row r="3501" spans="1:2" x14ac:dyDescent="0.2">
      <c r="A3501" s="14">
        <v>41052</v>
      </c>
      <c r="B3501">
        <v>3.14</v>
      </c>
    </row>
    <row r="3502" spans="1:2" x14ac:dyDescent="0.2">
      <c r="A3502" s="14">
        <v>41053</v>
      </c>
      <c r="B3502">
        <v>3.15</v>
      </c>
    </row>
    <row r="3503" spans="1:2" x14ac:dyDescent="0.2">
      <c r="A3503" s="14">
        <v>41054</v>
      </c>
      <c r="B3503">
        <v>3.14</v>
      </c>
    </row>
    <row r="3504" spans="1:2" x14ac:dyDescent="0.2">
      <c r="A3504" s="14">
        <v>41057</v>
      </c>
      <c r="B3504">
        <v>3.14</v>
      </c>
    </row>
    <row r="3505" spans="1:2" x14ac:dyDescent="0.2">
      <c r="A3505" s="14">
        <v>41058</v>
      </c>
      <c r="B3505">
        <v>3.12</v>
      </c>
    </row>
    <row r="3506" spans="1:2" x14ac:dyDescent="0.2">
      <c r="A3506" s="14">
        <v>41059</v>
      </c>
      <c r="B3506">
        <v>3.09</v>
      </c>
    </row>
    <row r="3507" spans="1:2" x14ac:dyDescent="0.2">
      <c r="A3507" s="14">
        <v>41060</v>
      </c>
      <c r="B3507">
        <v>3.12</v>
      </c>
    </row>
    <row r="3508" spans="1:2" x14ac:dyDescent="0.2">
      <c r="A3508" s="14">
        <v>41061</v>
      </c>
      <c r="B3508">
        <v>3.12</v>
      </c>
    </row>
    <row r="3509" spans="1:2" x14ac:dyDescent="0.2">
      <c r="A3509" s="14">
        <v>41064</v>
      </c>
      <c r="B3509">
        <v>3.13</v>
      </c>
    </row>
    <row r="3510" spans="1:2" x14ac:dyDescent="0.2">
      <c r="A3510" s="14">
        <v>41065</v>
      </c>
      <c r="B3510">
        <v>3.12</v>
      </c>
    </row>
    <row r="3511" spans="1:2" x14ac:dyDescent="0.2">
      <c r="A3511" s="14">
        <v>41066</v>
      </c>
      <c r="B3511">
        <v>3.15</v>
      </c>
    </row>
    <row r="3512" spans="1:2" x14ac:dyDescent="0.2">
      <c r="A3512" s="14">
        <v>41067</v>
      </c>
      <c r="B3512">
        <v>3.12</v>
      </c>
    </row>
    <row r="3513" spans="1:2" x14ac:dyDescent="0.2">
      <c r="A3513" s="14">
        <v>41068</v>
      </c>
      <c r="B3513">
        <v>3.11</v>
      </c>
    </row>
    <row r="3514" spans="1:2" x14ac:dyDescent="0.2">
      <c r="A3514" s="14">
        <v>41071</v>
      </c>
      <c r="B3514">
        <v>3.08</v>
      </c>
    </row>
    <row r="3515" spans="1:2" x14ac:dyDescent="0.2">
      <c r="A3515" s="14">
        <v>41072</v>
      </c>
      <c r="B3515">
        <v>3.11</v>
      </c>
    </row>
    <row r="3516" spans="1:2" x14ac:dyDescent="0.2">
      <c r="A3516" s="14">
        <v>41073</v>
      </c>
      <c r="B3516">
        <v>3.07</v>
      </c>
    </row>
    <row r="3517" spans="1:2" x14ac:dyDescent="0.2">
      <c r="A3517" s="14">
        <v>41074</v>
      </c>
      <c r="B3517">
        <v>3.06</v>
      </c>
    </row>
    <row r="3518" spans="1:2" x14ac:dyDescent="0.2">
      <c r="A3518" s="14">
        <v>41075</v>
      </c>
      <c r="B3518">
        <v>3.02</v>
      </c>
    </row>
    <row r="3519" spans="1:2" x14ac:dyDescent="0.2">
      <c r="A3519" s="14">
        <v>41078</v>
      </c>
      <c r="B3519">
        <v>3.01</v>
      </c>
    </row>
    <row r="3520" spans="1:2" x14ac:dyDescent="0.2">
      <c r="A3520" s="14">
        <v>41079</v>
      </c>
      <c r="B3520">
        <v>3.01</v>
      </c>
    </row>
    <row r="3521" spans="1:2" x14ac:dyDescent="0.2">
      <c r="A3521" s="14">
        <v>41080</v>
      </c>
      <c r="B3521">
        <v>3.02</v>
      </c>
    </row>
    <row r="3522" spans="1:2" x14ac:dyDescent="0.2">
      <c r="A3522" s="14">
        <v>41081</v>
      </c>
      <c r="B3522">
        <v>3</v>
      </c>
    </row>
    <row r="3523" spans="1:2" x14ac:dyDescent="0.2">
      <c r="A3523" s="14">
        <v>41082</v>
      </c>
      <c r="B3523">
        <v>3.01</v>
      </c>
    </row>
    <row r="3524" spans="1:2" x14ac:dyDescent="0.2">
      <c r="A3524" s="14">
        <v>41085</v>
      </c>
      <c r="B3524">
        <v>2.98</v>
      </c>
    </row>
    <row r="3525" spans="1:2" x14ac:dyDescent="0.2">
      <c r="A3525" s="14">
        <v>41086</v>
      </c>
      <c r="B3525">
        <v>3</v>
      </c>
    </row>
    <row r="3526" spans="1:2" x14ac:dyDescent="0.2">
      <c r="A3526" s="14">
        <v>41087</v>
      </c>
      <c r="B3526">
        <v>2.97</v>
      </c>
    </row>
    <row r="3527" spans="1:2" x14ac:dyDescent="0.2">
      <c r="A3527" s="14">
        <v>41088</v>
      </c>
      <c r="B3527">
        <v>2.95</v>
      </c>
    </row>
    <row r="3528" spans="1:2" x14ac:dyDescent="0.2">
      <c r="A3528" s="14">
        <v>41089</v>
      </c>
      <c r="B3528">
        <v>2.94</v>
      </c>
    </row>
    <row r="3529" spans="1:2" x14ac:dyDescent="0.2">
      <c r="A3529" s="14">
        <v>41090</v>
      </c>
      <c r="B3529">
        <v>2.95</v>
      </c>
    </row>
    <row r="3530" spans="1:2" x14ac:dyDescent="0.2">
      <c r="A3530" s="14">
        <v>41092</v>
      </c>
      <c r="B3530">
        <v>2.91</v>
      </c>
    </row>
    <row r="3531" spans="1:2" x14ac:dyDescent="0.2">
      <c r="A3531" s="14">
        <v>41093</v>
      </c>
      <c r="B3531">
        <v>2.92</v>
      </c>
    </row>
    <row r="3532" spans="1:2" x14ac:dyDescent="0.2">
      <c r="A3532" s="14">
        <v>41094</v>
      </c>
      <c r="B3532">
        <v>2.9</v>
      </c>
    </row>
    <row r="3533" spans="1:2" x14ac:dyDescent="0.2">
      <c r="A3533" s="14">
        <v>41095</v>
      </c>
      <c r="B3533">
        <v>2.88</v>
      </c>
    </row>
    <row r="3534" spans="1:2" x14ac:dyDescent="0.2">
      <c r="A3534" s="14">
        <v>41096</v>
      </c>
      <c r="B3534">
        <v>2.85</v>
      </c>
    </row>
    <row r="3535" spans="1:2" x14ac:dyDescent="0.2">
      <c r="A3535" s="14">
        <v>41099</v>
      </c>
      <c r="B3535">
        <v>2.83</v>
      </c>
    </row>
    <row r="3536" spans="1:2" x14ac:dyDescent="0.2">
      <c r="A3536" s="14">
        <v>41100</v>
      </c>
      <c r="B3536">
        <v>2.81</v>
      </c>
    </row>
    <row r="3537" spans="1:2" x14ac:dyDescent="0.2">
      <c r="A3537" s="14">
        <v>41101</v>
      </c>
      <c r="B3537">
        <v>2.8</v>
      </c>
    </row>
    <row r="3538" spans="1:2" x14ac:dyDescent="0.2">
      <c r="A3538" s="14">
        <v>41102</v>
      </c>
      <c r="B3538">
        <v>2.78</v>
      </c>
    </row>
    <row r="3539" spans="1:2" x14ac:dyDescent="0.2">
      <c r="A3539" s="14">
        <v>41103</v>
      </c>
      <c r="B3539">
        <v>2.77</v>
      </c>
    </row>
    <row r="3540" spans="1:2" x14ac:dyDescent="0.2">
      <c r="A3540" s="14">
        <v>41106</v>
      </c>
      <c r="B3540">
        <v>2.74</v>
      </c>
    </row>
    <row r="3541" spans="1:2" x14ac:dyDescent="0.2">
      <c r="A3541" s="14">
        <v>41107</v>
      </c>
      <c r="B3541">
        <v>2.73</v>
      </c>
    </row>
    <row r="3542" spans="1:2" x14ac:dyDescent="0.2">
      <c r="A3542" s="14">
        <v>41108</v>
      </c>
      <c r="B3542">
        <v>2.7</v>
      </c>
    </row>
    <row r="3543" spans="1:2" x14ac:dyDescent="0.2">
      <c r="A3543" s="14">
        <v>41109</v>
      </c>
      <c r="B3543">
        <v>2.7</v>
      </c>
    </row>
    <row r="3544" spans="1:2" x14ac:dyDescent="0.2">
      <c r="A3544" s="14">
        <v>41110</v>
      </c>
      <c r="B3544">
        <v>2.67</v>
      </c>
    </row>
    <row r="3545" spans="1:2" x14ac:dyDescent="0.2">
      <c r="A3545" s="14">
        <v>41113</v>
      </c>
      <c r="B3545">
        <v>2.66</v>
      </c>
    </row>
    <row r="3546" spans="1:2" x14ac:dyDescent="0.2">
      <c r="A3546" s="14">
        <v>41114</v>
      </c>
      <c r="B3546">
        <v>2.66</v>
      </c>
    </row>
    <row r="3547" spans="1:2" x14ac:dyDescent="0.2">
      <c r="A3547" s="14">
        <v>41115</v>
      </c>
      <c r="B3547">
        <v>2.67</v>
      </c>
    </row>
    <row r="3548" spans="1:2" x14ac:dyDescent="0.2">
      <c r="A3548" s="14">
        <v>41116</v>
      </c>
      <c r="B3548">
        <v>2.67</v>
      </c>
    </row>
    <row r="3549" spans="1:2" x14ac:dyDescent="0.2">
      <c r="A3549" s="14">
        <v>41117</v>
      </c>
      <c r="B3549">
        <v>2.69</v>
      </c>
    </row>
    <row r="3550" spans="1:2" x14ac:dyDescent="0.2">
      <c r="A3550" s="14">
        <v>41120</v>
      </c>
      <c r="B3550">
        <v>2.66</v>
      </c>
    </row>
    <row r="3551" spans="1:2" x14ac:dyDescent="0.2">
      <c r="A3551" s="14">
        <v>41121</v>
      </c>
      <c r="B3551">
        <v>2.68</v>
      </c>
    </row>
    <row r="3552" spans="1:2" x14ac:dyDescent="0.2">
      <c r="A3552" s="14">
        <v>41122</v>
      </c>
      <c r="B3552">
        <v>2.7</v>
      </c>
    </row>
    <row r="3553" spans="1:2" x14ac:dyDescent="0.2">
      <c r="A3553" s="14">
        <v>41123</v>
      </c>
      <c r="B3553">
        <v>2.67</v>
      </c>
    </row>
    <row r="3554" spans="1:2" x14ac:dyDescent="0.2">
      <c r="A3554" s="14">
        <v>41124</v>
      </c>
      <c r="B3554">
        <v>2.69</v>
      </c>
    </row>
    <row r="3555" spans="1:2" x14ac:dyDescent="0.2">
      <c r="A3555" s="14">
        <v>41127</v>
      </c>
      <c r="B3555">
        <v>2.66</v>
      </c>
    </row>
    <row r="3556" spans="1:2" x14ac:dyDescent="0.2">
      <c r="A3556" s="14">
        <v>41128</v>
      </c>
      <c r="B3556">
        <v>2.67</v>
      </c>
    </row>
    <row r="3557" spans="1:2" x14ac:dyDescent="0.2">
      <c r="A3557" s="14">
        <v>41129</v>
      </c>
      <c r="B3557">
        <v>2.67</v>
      </c>
    </row>
    <row r="3558" spans="1:2" x14ac:dyDescent="0.2">
      <c r="A3558" s="14">
        <v>41130</v>
      </c>
      <c r="B3558">
        <v>2.66</v>
      </c>
    </row>
    <row r="3559" spans="1:2" x14ac:dyDescent="0.2">
      <c r="A3559" s="14">
        <v>41131</v>
      </c>
      <c r="B3559">
        <v>2.63</v>
      </c>
    </row>
    <row r="3560" spans="1:2" x14ac:dyDescent="0.2">
      <c r="A3560" s="14">
        <v>41134</v>
      </c>
      <c r="B3560">
        <v>2.63</v>
      </c>
    </row>
    <row r="3561" spans="1:2" x14ac:dyDescent="0.2">
      <c r="A3561" s="14">
        <v>41135</v>
      </c>
      <c r="B3561">
        <v>2.66</v>
      </c>
    </row>
    <row r="3562" spans="1:2" x14ac:dyDescent="0.2">
      <c r="A3562" s="14">
        <v>41136</v>
      </c>
      <c r="B3562">
        <v>2.7</v>
      </c>
    </row>
    <row r="3563" spans="1:2" x14ac:dyDescent="0.2">
      <c r="A3563" s="14">
        <v>41137</v>
      </c>
      <c r="B3563">
        <v>2.72</v>
      </c>
    </row>
    <row r="3564" spans="1:2" x14ac:dyDescent="0.2">
      <c r="A3564" s="14">
        <v>41138</v>
      </c>
      <c r="B3564">
        <v>2.71</v>
      </c>
    </row>
    <row r="3565" spans="1:2" x14ac:dyDescent="0.2">
      <c r="A3565" s="14">
        <v>41141</v>
      </c>
      <c r="B3565">
        <v>2.7</v>
      </c>
    </row>
    <row r="3566" spans="1:2" x14ac:dyDescent="0.2">
      <c r="A3566" s="14">
        <v>41142</v>
      </c>
      <c r="B3566">
        <v>2.69</v>
      </c>
    </row>
    <row r="3567" spans="1:2" x14ac:dyDescent="0.2">
      <c r="A3567" s="14">
        <v>41143</v>
      </c>
      <c r="B3567">
        <v>2.64</v>
      </c>
    </row>
    <row r="3568" spans="1:2" x14ac:dyDescent="0.2">
      <c r="A3568" s="14">
        <v>41144</v>
      </c>
      <c r="B3568">
        <v>2.6</v>
      </c>
    </row>
    <row r="3569" spans="1:2" x14ac:dyDescent="0.2">
      <c r="A3569" s="14">
        <v>41145</v>
      </c>
      <c r="B3569">
        <v>2.6</v>
      </c>
    </row>
    <row r="3570" spans="1:2" x14ac:dyDescent="0.2">
      <c r="A3570" s="14">
        <v>41148</v>
      </c>
      <c r="B3570">
        <v>2.59</v>
      </c>
    </row>
    <row r="3571" spans="1:2" x14ac:dyDescent="0.2">
      <c r="A3571" s="14">
        <v>41149</v>
      </c>
      <c r="B3571">
        <v>2.57</v>
      </c>
    </row>
    <row r="3572" spans="1:2" x14ac:dyDescent="0.2">
      <c r="A3572" s="14">
        <v>41150</v>
      </c>
      <c r="B3572">
        <v>2.58</v>
      </c>
    </row>
    <row r="3573" spans="1:2" x14ac:dyDescent="0.2">
      <c r="A3573" s="14">
        <v>41151</v>
      </c>
      <c r="B3573">
        <v>2.57</v>
      </c>
    </row>
    <row r="3574" spans="1:2" x14ac:dyDescent="0.2">
      <c r="A3574" s="14">
        <v>41152</v>
      </c>
      <c r="B3574">
        <v>2.56</v>
      </c>
    </row>
    <row r="3575" spans="1:2" x14ac:dyDescent="0.2">
      <c r="A3575" s="14">
        <v>41155</v>
      </c>
      <c r="B3575">
        <v>2.5499999999999998</v>
      </c>
    </row>
    <row r="3576" spans="1:2" x14ac:dyDescent="0.2">
      <c r="A3576" s="14">
        <v>41156</v>
      </c>
      <c r="B3576">
        <v>2.56</v>
      </c>
    </row>
    <row r="3577" spans="1:2" x14ac:dyDescent="0.2">
      <c r="A3577" s="14">
        <v>41157</v>
      </c>
      <c r="B3577">
        <v>2.56</v>
      </c>
    </row>
    <row r="3578" spans="1:2" x14ac:dyDescent="0.2">
      <c r="A3578" s="14">
        <v>41158</v>
      </c>
      <c r="B3578">
        <v>2.57</v>
      </c>
    </row>
    <row r="3579" spans="1:2" x14ac:dyDescent="0.2">
      <c r="A3579" s="14">
        <v>41159</v>
      </c>
      <c r="B3579">
        <v>2.56</v>
      </c>
    </row>
    <row r="3580" spans="1:2" x14ac:dyDescent="0.2">
      <c r="A3580" s="14">
        <v>41162</v>
      </c>
      <c r="B3580">
        <v>2.54</v>
      </c>
    </row>
    <row r="3581" spans="1:2" x14ac:dyDescent="0.2">
      <c r="A3581" s="14">
        <v>41163</v>
      </c>
      <c r="B3581">
        <v>2.5299999999999998</v>
      </c>
    </row>
    <row r="3582" spans="1:2" x14ac:dyDescent="0.2">
      <c r="A3582" s="14">
        <v>41164</v>
      </c>
      <c r="B3582">
        <v>2.5299999999999998</v>
      </c>
    </row>
    <row r="3583" spans="1:2" x14ac:dyDescent="0.2">
      <c r="A3583" s="14">
        <v>41165</v>
      </c>
      <c r="B3583">
        <v>2.52</v>
      </c>
    </row>
    <row r="3584" spans="1:2" x14ac:dyDescent="0.2">
      <c r="A3584" s="14">
        <v>41166</v>
      </c>
      <c r="B3584">
        <v>2.54</v>
      </c>
    </row>
    <row r="3585" spans="1:2" x14ac:dyDescent="0.2">
      <c r="A3585" s="14">
        <v>41169</v>
      </c>
      <c r="B3585">
        <v>2.5299999999999998</v>
      </c>
    </row>
    <row r="3586" spans="1:2" x14ac:dyDescent="0.2">
      <c r="A3586" s="14">
        <v>41170</v>
      </c>
      <c r="B3586">
        <v>2.5099999999999998</v>
      </c>
    </row>
    <row r="3587" spans="1:2" x14ac:dyDescent="0.2">
      <c r="A3587" s="14">
        <v>41171</v>
      </c>
      <c r="B3587">
        <v>2.5</v>
      </c>
    </row>
    <row r="3588" spans="1:2" x14ac:dyDescent="0.2">
      <c r="A3588" s="14">
        <v>41172</v>
      </c>
      <c r="B3588">
        <v>2.5</v>
      </c>
    </row>
    <row r="3589" spans="1:2" x14ac:dyDescent="0.2">
      <c r="A3589" s="14">
        <v>41173</v>
      </c>
      <c r="B3589">
        <v>2.4900000000000002</v>
      </c>
    </row>
    <row r="3590" spans="1:2" x14ac:dyDescent="0.2">
      <c r="A3590" s="14">
        <v>41176</v>
      </c>
      <c r="B3590">
        <v>2.48</v>
      </c>
    </row>
    <row r="3591" spans="1:2" x14ac:dyDescent="0.2">
      <c r="A3591" s="14">
        <v>41177</v>
      </c>
      <c r="B3591">
        <v>2.4700000000000002</v>
      </c>
    </row>
    <row r="3592" spans="1:2" x14ac:dyDescent="0.2">
      <c r="A3592" s="14">
        <v>41178</v>
      </c>
      <c r="B3592">
        <v>2.4700000000000002</v>
      </c>
    </row>
    <row r="3593" spans="1:2" x14ac:dyDescent="0.2">
      <c r="A3593" s="14">
        <v>41179</v>
      </c>
      <c r="B3593">
        <v>2.4900000000000002</v>
      </c>
    </row>
    <row r="3594" spans="1:2" x14ac:dyDescent="0.2">
      <c r="A3594" s="14">
        <v>41180</v>
      </c>
      <c r="B3594">
        <v>2.4500000000000002</v>
      </c>
    </row>
    <row r="3595" spans="1:2" x14ac:dyDescent="0.2">
      <c r="A3595" s="14">
        <v>41182</v>
      </c>
      <c r="B3595">
        <v>2.48</v>
      </c>
    </row>
    <row r="3596" spans="1:2" x14ac:dyDescent="0.2">
      <c r="A3596" s="14">
        <v>41183</v>
      </c>
      <c r="B3596">
        <v>2.48</v>
      </c>
    </row>
    <row r="3597" spans="1:2" x14ac:dyDescent="0.2">
      <c r="A3597" s="14">
        <v>41184</v>
      </c>
      <c r="B3597">
        <v>2.46</v>
      </c>
    </row>
    <row r="3598" spans="1:2" x14ac:dyDescent="0.2">
      <c r="A3598" s="14">
        <v>41185</v>
      </c>
      <c r="B3598">
        <v>2.4500000000000002</v>
      </c>
    </row>
    <row r="3599" spans="1:2" x14ac:dyDescent="0.2">
      <c r="A3599" s="14">
        <v>41186</v>
      </c>
      <c r="B3599">
        <v>2.46</v>
      </c>
    </row>
    <row r="3600" spans="1:2" x14ac:dyDescent="0.2">
      <c r="A3600" s="14">
        <v>41187</v>
      </c>
      <c r="B3600">
        <v>2.48</v>
      </c>
    </row>
    <row r="3601" spans="1:2" x14ac:dyDescent="0.2">
      <c r="A3601" s="14">
        <v>41190</v>
      </c>
      <c r="B3601">
        <v>2.4700000000000002</v>
      </c>
    </row>
    <row r="3602" spans="1:2" x14ac:dyDescent="0.2">
      <c r="A3602" s="14">
        <v>41191</v>
      </c>
      <c r="B3602">
        <v>2.46</v>
      </c>
    </row>
    <row r="3603" spans="1:2" x14ac:dyDescent="0.2">
      <c r="A3603" s="14">
        <v>41192</v>
      </c>
      <c r="B3603">
        <v>2.44</v>
      </c>
    </row>
    <row r="3604" spans="1:2" x14ac:dyDescent="0.2">
      <c r="A3604" s="14">
        <v>41193</v>
      </c>
      <c r="B3604">
        <v>2.42</v>
      </c>
    </row>
    <row r="3605" spans="1:2" x14ac:dyDescent="0.2">
      <c r="A3605" s="14">
        <v>41194</v>
      </c>
      <c r="B3605">
        <v>2.42</v>
      </c>
    </row>
    <row r="3606" spans="1:2" x14ac:dyDescent="0.2">
      <c r="A3606" s="14">
        <v>41197</v>
      </c>
      <c r="B3606">
        <v>2.4</v>
      </c>
    </row>
    <row r="3607" spans="1:2" x14ac:dyDescent="0.2">
      <c r="A3607" s="14">
        <v>41198</v>
      </c>
      <c r="B3607">
        <v>2.41</v>
      </c>
    </row>
    <row r="3608" spans="1:2" x14ac:dyDescent="0.2">
      <c r="A3608" s="14">
        <v>41199</v>
      </c>
      <c r="B3608">
        <v>2.44</v>
      </c>
    </row>
    <row r="3609" spans="1:2" x14ac:dyDescent="0.2">
      <c r="A3609" s="14">
        <v>41200</v>
      </c>
      <c r="B3609">
        <v>2.42</v>
      </c>
    </row>
    <row r="3610" spans="1:2" x14ac:dyDescent="0.2">
      <c r="A3610" s="14">
        <v>41201</v>
      </c>
      <c r="B3610">
        <v>2.39</v>
      </c>
    </row>
    <row r="3611" spans="1:2" x14ac:dyDescent="0.2">
      <c r="A3611" s="14">
        <v>41204</v>
      </c>
      <c r="B3611">
        <v>2.4</v>
      </c>
    </row>
    <row r="3612" spans="1:2" x14ac:dyDescent="0.2">
      <c r="A3612" s="14">
        <v>41205</v>
      </c>
      <c r="B3612">
        <v>2.4</v>
      </c>
    </row>
    <row r="3613" spans="1:2" x14ac:dyDescent="0.2">
      <c r="A3613" s="14">
        <v>41206</v>
      </c>
      <c r="B3613">
        <v>2.4</v>
      </c>
    </row>
    <row r="3614" spans="1:2" x14ac:dyDescent="0.2">
      <c r="A3614" s="14">
        <v>41207</v>
      </c>
      <c r="B3614">
        <v>2.4300000000000002</v>
      </c>
    </row>
    <row r="3615" spans="1:2" x14ac:dyDescent="0.2">
      <c r="A3615" s="14">
        <v>41208</v>
      </c>
      <c r="B3615">
        <v>2.39</v>
      </c>
    </row>
    <row r="3616" spans="1:2" x14ac:dyDescent="0.2">
      <c r="A3616" s="14">
        <v>41211</v>
      </c>
      <c r="B3616">
        <v>2.37</v>
      </c>
    </row>
    <row r="3617" spans="1:2" x14ac:dyDescent="0.2">
      <c r="A3617" s="14">
        <v>41213</v>
      </c>
      <c r="B3617">
        <v>2.38</v>
      </c>
    </row>
    <row r="3618" spans="1:2" x14ac:dyDescent="0.2">
      <c r="A3618" s="14">
        <v>41214</v>
      </c>
      <c r="B3618">
        <v>2.4</v>
      </c>
    </row>
    <row r="3619" spans="1:2" x14ac:dyDescent="0.2">
      <c r="A3619" s="14">
        <v>41215</v>
      </c>
      <c r="B3619">
        <v>2.39</v>
      </c>
    </row>
    <row r="3620" spans="1:2" x14ac:dyDescent="0.2">
      <c r="A3620" s="14">
        <v>41218</v>
      </c>
      <c r="B3620">
        <v>2.37</v>
      </c>
    </row>
    <row r="3621" spans="1:2" x14ac:dyDescent="0.2">
      <c r="A3621" s="14">
        <v>41219</v>
      </c>
      <c r="B3621">
        <v>2.39</v>
      </c>
    </row>
    <row r="3622" spans="1:2" x14ac:dyDescent="0.2">
      <c r="A3622" s="14">
        <v>41220</v>
      </c>
      <c r="B3622">
        <v>2.34</v>
      </c>
    </row>
    <row r="3623" spans="1:2" x14ac:dyDescent="0.2">
      <c r="A3623" s="14">
        <v>41221</v>
      </c>
      <c r="B3623">
        <v>2.33</v>
      </c>
    </row>
    <row r="3624" spans="1:2" x14ac:dyDescent="0.2">
      <c r="A3624" s="14">
        <v>41222</v>
      </c>
      <c r="B3624">
        <v>2.34</v>
      </c>
    </row>
    <row r="3625" spans="1:2" x14ac:dyDescent="0.2">
      <c r="A3625" s="14">
        <v>41225</v>
      </c>
      <c r="B3625">
        <v>2.33</v>
      </c>
    </row>
    <row r="3626" spans="1:2" x14ac:dyDescent="0.2">
      <c r="A3626" s="14">
        <v>41226</v>
      </c>
      <c r="B3626">
        <v>2.34</v>
      </c>
    </row>
    <row r="3627" spans="1:2" x14ac:dyDescent="0.2">
      <c r="A3627" s="14">
        <v>41227</v>
      </c>
      <c r="B3627">
        <v>2.35</v>
      </c>
    </row>
    <row r="3628" spans="1:2" x14ac:dyDescent="0.2">
      <c r="A3628" s="14">
        <v>41228</v>
      </c>
      <c r="B3628">
        <v>2.36</v>
      </c>
    </row>
    <row r="3629" spans="1:2" x14ac:dyDescent="0.2">
      <c r="A3629" s="14">
        <v>41229</v>
      </c>
      <c r="B3629">
        <v>2.37</v>
      </c>
    </row>
    <row r="3630" spans="1:2" x14ac:dyDescent="0.2">
      <c r="A3630" s="14">
        <v>41232</v>
      </c>
      <c r="B3630">
        <v>2.38</v>
      </c>
    </row>
    <row r="3631" spans="1:2" x14ac:dyDescent="0.2">
      <c r="A3631" s="14">
        <v>41233</v>
      </c>
      <c r="B3631">
        <v>2.4</v>
      </c>
    </row>
    <row r="3632" spans="1:2" x14ac:dyDescent="0.2">
      <c r="A3632" s="14">
        <v>41234</v>
      </c>
      <c r="B3632">
        <v>2.41</v>
      </c>
    </row>
    <row r="3633" spans="1:2" x14ac:dyDescent="0.2">
      <c r="A3633" s="14">
        <v>41235</v>
      </c>
      <c r="B3633">
        <v>2.41</v>
      </c>
    </row>
    <row r="3634" spans="1:2" x14ac:dyDescent="0.2">
      <c r="A3634" s="14">
        <v>41236</v>
      </c>
      <c r="B3634">
        <v>2.41</v>
      </c>
    </row>
    <row r="3635" spans="1:2" x14ac:dyDescent="0.2">
      <c r="A3635" s="14">
        <v>41239</v>
      </c>
      <c r="B3635">
        <v>2.39</v>
      </c>
    </row>
    <row r="3636" spans="1:2" x14ac:dyDescent="0.2">
      <c r="A3636" s="14">
        <v>41240</v>
      </c>
      <c r="B3636">
        <v>2.38</v>
      </c>
    </row>
    <row r="3637" spans="1:2" x14ac:dyDescent="0.2">
      <c r="A3637" s="14">
        <v>41241</v>
      </c>
      <c r="B3637">
        <v>2.36</v>
      </c>
    </row>
    <row r="3638" spans="1:2" x14ac:dyDescent="0.2">
      <c r="A3638" s="14">
        <v>41242</v>
      </c>
      <c r="B3638">
        <v>2.35</v>
      </c>
    </row>
    <row r="3639" spans="1:2" x14ac:dyDescent="0.2">
      <c r="A3639" s="14">
        <v>41243</v>
      </c>
      <c r="B3639">
        <v>2.35</v>
      </c>
    </row>
    <row r="3640" spans="1:2" x14ac:dyDescent="0.2">
      <c r="A3640" s="14">
        <v>41246</v>
      </c>
      <c r="B3640">
        <v>2.35</v>
      </c>
    </row>
    <row r="3641" spans="1:2" x14ac:dyDescent="0.2">
      <c r="A3641" s="14">
        <v>41247</v>
      </c>
      <c r="B3641">
        <v>2.34</v>
      </c>
    </row>
    <row r="3642" spans="1:2" x14ac:dyDescent="0.2">
      <c r="A3642" s="14">
        <v>41248</v>
      </c>
      <c r="B3642">
        <v>2.33</v>
      </c>
    </row>
    <row r="3643" spans="1:2" x14ac:dyDescent="0.2">
      <c r="A3643" s="14">
        <v>41249</v>
      </c>
      <c r="B3643">
        <v>2.3199999999999998</v>
      </c>
    </row>
    <row r="3644" spans="1:2" x14ac:dyDescent="0.2">
      <c r="A3644" s="14">
        <v>41250</v>
      </c>
      <c r="B3644">
        <v>2.34</v>
      </c>
    </row>
    <row r="3645" spans="1:2" x14ac:dyDescent="0.2">
      <c r="A3645" s="14">
        <v>41253</v>
      </c>
      <c r="B3645">
        <v>2.3199999999999998</v>
      </c>
    </row>
    <row r="3646" spans="1:2" x14ac:dyDescent="0.2">
      <c r="A3646" s="14">
        <v>41254</v>
      </c>
      <c r="B3646">
        <v>2.34</v>
      </c>
    </row>
    <row r="3647" spans="1:2" x14ac:dyDescent="0.2">
      <c r="A3647" s="14">
        <v>41255</v>
      </c>
      <c r="B3647">
        <v>2.35</v>
      </c>
    </row>
    <row r="3648" spans="1:2" x14ac:dyDescent="0.2">
      <c r="A3648" s="14">
        <v>41256</v>
      </c>
      <c r="B3648">
        <v>2.36</v>
      </c>
    </row>
    <row r="3649" spans="1:2" x14ac:dyDescent="0.2">
      <c r="A3649" s="14">
        <v>41257</v>
      </c>
      <c r="B3649">
        <v>2.35</v>
      </c>
    </row>
    <row r="3650" spans="1:2" x14ac:dyDescent="0.2">
      <c r="A3650" s="14">
        <v>41260</v>
      </c>
      <c r="B3650">
        <v>2.37</v>
      </c>
    </row>
    <row r="3651" spans="1:2" x14ac:dyDescent="0.2">
      <c r="A3651" s="14">
        <v>41261</v>
      </c>
      <c r="B3651">
        <v>2.39</v>
      </c>
    </row>
    <row r="3652" spans="1:2" x14ac:dyDescent="0.2">
      <c r="A3652" s="14">
        <v>41262</v>
      </c>
      <c r="B3652">
        <v>2.38</v>
      </c>
    </row>
    <row r="3653" spans="1:2" x14ac:dyDescent="0.2">
      <c r="A3653" s="14">
        <v>41263</v>
      </c>
      <c r="B3653">
        <v>2.38</v>
      </c>
    </row>
    <row r="3654" spans="1:2" x14ac:dyDescent="0.2">
      <c r="A3654" s="14">
        <v>41264</v>
      </c>
      <c r="B3654">
        <v>2.37</v>
      </c>
    </row>
    <row r="3655" spans="1:2" x14ac:dyDescent="0.2">
      <c r="A3655" s="14">
        <v>41267</v>
      </c>
      <c r="B3655">
        <v>2.37</v>
      </c>
    </row>
    <row r="3656" spans="1:2" x14ac:dyDescent="0.2">
      <c r="A3656" s="14">
        <v>41269</v>
      </c>
      <c r="B3656">
        <v>2.37</v>
      </c>
    </row>
    <row r="3657" spans="1:2" x14ac:dyDescent="0.2">
      <c r="A3657" s="14">
        <v>41270</v>
      </c>
      <c r="B3657">
        <v>2.35</v>
      </c>
    </row>
    <row r="3658" spans="1:2" x14ac:dyDescent="0.2">
      <c r="A3658" s="14">
        <v>41271</v>
      </c>
      <c r="B3658">
        <v>2.34</v>
      </c>
    </row>
    <row r="3659" spans="1:2" x14ac:dyDescent="0.2">
      <c r="A3659" s="14">
        <v>41274</v>
      </c>
      <c r="B3659">
        <v>2.36</v>
      </c>
    </row>
    <row r="3660" spans="1:2" x14ac:dyDescent="0.2">
      <c r="A3660" s="14">
        <v>41276</v>
      </c>
      <c r="B3660">
        <v>2.39</v>
      </c>
    </row>
    <row r="3661" spans="1:2" x14ac:dyDescent="0.2">
      <c r="A3661" s="14">
        <v>41277</v>
      </c>
      <c r="B3661">
        <v>2.4</v>
      </c>
    </row>
    <row r="3662" spans="1:2" x14ac:dyDescent="0.2">
      <c r="A3662" s="14">
        <v>41278</v>
      </c>
      <c r="B3662">
        <v>2.38</v>
      </c>
    </row>
    <row r="3663" spans="1:2" x14ac:dyDescent="0.2">
      <c r="A3663" s="14">
        <v>41281</v>
      </c>
      <c r="B3663">
        <v>2.36</v>
      </c>
    </row>
    <row r="3664" spans="1:2" x14ac:dyDescent="0.2">
      <c r="A3664" s="14">
        <v>41282</v>
      </c>
      <c r="B3664">
        <v>2.34</v>
      </c>
    </row>
    <row r="3665" spans="1:2" x14ac:dyDescent="0.2">
      <c r="A3665" s="14">
        <v>41283</v>
      </c>
      <c r="B3665">
        <v>2.33</v>
      </c>
    </row>
    <row r="3666" spans="1:2" x14ac:dyDescent="0.2">
      <c r="A3666" s="14">
        <v>41284</v>
      </c>
      <c r="B3666">
        <v>2.34</v>
      </c>
    </row>
    <row r="3667" spans="1:2" x14ac:dyDescent="0.2">
      <c r="A3667" s="14">
        <v>41285</v>
      </c>
      <c r="B3667">
        <v>2.34</v>
      </c>
    </row>
    <row r="3668" spans="1:2" x14ac:dyDescent="0.2">
      <c r="A3668" s="14">
        <v>41288</v>
      </c>
      <c r="B3668">
        <v>2.34</v>
      </c>
    </row>
    <row r="3669" spans="1:2" x14ac:dyDescent="0.2">
      <c r="A3669" s="14">
        <v>41289</v>
      </c>
      <c r="B3669">
        <v>2.33</v>
      </c>
    </row>
    <row r="3670" spans="1:2" x14ac:dyDescent="0.2">
      <c r="A3670" s="14">
        <v>41290</v>
      </c>
      <c r="B3670">
        <v>2.33</v>
      </c>
    </row>
    <row r="3671" spans="1:2" x14ac:dyDescent="0.2">
      <c r="A3671" s="14">
        <v>41291</v>
      </c>
      <c r="B3671">
        <v>2.36</v>
      </c>
    </row>
    <row r="3672" spans="1:2" x14ac:dyDescent="0.2">
      <c r="A3672" s="14">
        <v>41292</v>
      </c>
      <c r="B3672">
        <v>2.35</v>
      </c>
    </row>
    <row r="3673" spans="1:2" x14ac:dyDescent="0.2">
      <c r="A3673" s="14">
        <v>41295</v>
      </c>
      <c r="B3673">
        <v>2.34</v>
      </c>
    </row>
    <row r="3674" spans="1:2" x14ac:dyDescent="0.2">
      <c r="A3674" s="14">
        <v>41296</v>
      </c>
      <c r="B3674">
        <v>2.34</v>
      </c>
    </row>
    <row r="3675" spans="1:2" x14ac:dyDescent="0.2">
      <c r="A3675" s="14">
        <v>41297</v>
      </c>
      <c r="B3675">
        <v>2.34</v>
      </c>
    </row>
    <row r="3676" spans="1:2" x14ac:dyDescent="0.2">
      <c r="A3676" s="14">
        <v>41298</v>
      </c>
      <c r="B3676">
        <v>2.34</v>
      </c>
    </row>
    <row r="3677" spans="1:2" x14ac:dyDescent="0.2">
      <c r="A3677" s="14">
        <v>41299</v>
      </c>
      <c r="B3677">
        <v>2.39</v>
      </c>
    </row>
    <row r="3678" spans="1:2" x14ac:dyDescent="0.2">
      <c r="A3678" s="14">
        <v>41302</v>
      </c>
      <c r="B3678">
        <v>2.41</v>
      </c>
    </row>
    <row r="3679" spans="1:2" x14ac:dyDescent="0.2">
      <c r="A3679" s="14">
        <v>41303</v>
      </c>
      <c r="B3679">
        <v>2.41</v>
      </c>
    </row>
    <row r="3680" spans="1:2" x14ac:dyDescent="0.2">
      <c r="A3680" s="14">
        <v>41304</v>
      </c>
      <c r="B3680">
        <v>2.4300000000000002</v>
      </c>
    </row>
    <row r="3681" spans="1:2" x14ac:dyDescent="0.2">
      <c r="A3681" s="14">
        <v>41305</v>
      </c>
      <c r="B3681">
        <v>2.48</v>
      </c>
    </row>
    <row r="3682" spans="1:2" x14ac:dyDescent="0.2">
      <c r="A3682" s="14">
        <v>41306</v>
      </c>
      <c r="B3682">
        <v>2.5</v>
      </c>
    </row>
    <row r="3683" spans="1:2" x14ac:dyDescent="0.2">
      <c r="A3683" s="14">
        <v>41309</v>
      </c>
      <c r="B3683">
        <v>2.4900000000000002</v>
      </c>
    </row>
    <row r="3684" spans="1:2" x14ac:dyDescent="0.2">
      <c r="A3684" s="14">
        <v>41310</v>
      </c>
      <c r="B3684">
        <v>2.52</v>
      </c>
    </row>
    <row r="3685" spans="1:2" x14ac:dyDescent="0.2">
      <c r="A3685" s="14">
        <v>41311</v>
      </c>
      <c r="B3685">
        <v>2.5</v>
      </c>
    </row>
    <row r="3686" spans="1:2" x14ac:dyDescent="0.2">
      <c r="A3686" s="14">
        <v>41312</v>
      </c>
      <c r="B3686">
        <v>2.4900000000000002</v>
      </c>
    </row>
    <row r="3687" spans="1:2" x14ac:dyDescent="0.2">
      <c r="A3687" s="14">
        <v>41313</v>
      </c>
      <c r="B3687">
        <v>2.48</v>
      </c>
    </row>
    <row r="3688" spans="1:2" x14ac:dyDescent="0.2">
      <c r="A3688" s="14">
        <v>41316</v>
      </c>
      <c r="B3688">
        <v>2.48</v>
      </c>
    </row>
    <row r="3689" spans="1:2" x14ac:dyDescent="0.2">
      <c r="A3689" s="14">
        <v>41317</v>
      </c>
      <c r="B3689">
        <v>2.5</v>
      </c>
    </row>
    <row r="3690" spans="1:2" x14ac:dyDescent="0.2">
      <c r="A3690" s="14">
        <v>41318</v>
      </c>
      <c r="B3690">
        <v>2.52</v>
      </c>
    </row>
    <row r="3691" spans="1:2" x14ac:dyDescent="0.2">
      <c r="A3691" s="14">
        <v>41319</v>
      </c>
      <c r="B3691">
        <v>2.4900000000000002</v>
      </c>
    </row>
    <row r="3692" spans="1:2" x14ac:dyDescent="0.2">
      <c r="A3692" s="14">
        <v>41320</v>
      </c>
      <c r="B3692">
        <v>2.4900000000000002</v>
      </c>
    </row>
    <row r="3693" spans="1:2" x14ac:dyDescent="0.2">
      <c r="A3693" s="14">
        <v>41323</v>
      </c>
      <c r="B3693">
        <v>2.48</v>
      </c>
    </row>
    <row r="3694" spans="1:2" x14ac:dyDescent="0.2">
      <c r="A3694" s="14">
        <v>41324</v>
      </c>
      <c r="B3694">
        <v>2.4900000000000002</v>
      </c>
    </row>
    <row r="3695" spans="1:2" x14ac:dyDescent="0.2">
      <c r="A3695" s="14">
        <v>41325</v>
      </c>
      <c r="B3695">
        <v>2.48</v>
      </c>
    </row>
    <row r="3696" spans="1:2" x14ac:dyDescent="0.2">
      <c r="A3696" s="14">
        <v>41326</v>
      </c>
      <c r="B3696">
        <v>2.46</v>
      </c>
    </row>
    <row r="3697" spans="1:2" x14ac:dyDescent="0.2">
      <c r="A3697" s="14">
        <v>41327</v>
      </c>
      <c r="B3697">
        <v>2.4500000000000002</v>
      </c>
    </row>
    <row r="3698" spans="1:2" x14ac:dyDescent="0.2">
      <c r="A3698" s="14">
        <v>41330</v>
      </c>
      <c r="B3698">
        <v>2.41</v>
      </c>
    </row>
    <row r="3699" spans="1:2" x14ac:dyDescent="0.2">
      <c r="A3699" s="14">
        <v>41331</v>
      </c>
      <c r="B3699">
        <v>2.41</v>
      </c>
    </row>
    <row r="3700" spans="1:2" x14ac:dyDescent="0.2">
      <c r="A3700" s="14">
        <v>41332</v>
      </c>
      <c r="B3700">
        <v>2.41</v>
      </c>
    </row>
    <row r="3701" spans="1:2" x14ac:dyDescent="0.2">
      <c r="A3701" s="14">
        <v>41333</v>
      </c>
      <c r="B3701">
        <v>2.39</v>
      </c>
    </row>
    <row r="3702" spans="1:2" x14ac:dyDescent="0.2">
      <c r="A3702" s="14">
        <v>41334</v>
      </c>
      <c r="B3702">
        <v>2.38</v>
      </c>
    </row>
    <row r="3703" spans="1:2" x14ac:dyDescent="0.2">
      <c r="A3703" s="14">
        <v>41337</v>
      </c>
      <c r="B3703">
        <v>2.39</v>
      </c>
    </row>
    <row r="3704" spans="1:2" x14ac:dyDescent="0.2">
      <c r="A3704" s="14">
        <v>41338</v>
      </c>
      <c r="B3704">
        <v>2.39</v>
      </c>
    </row>
    <row r="3705" spans="1:2" x14ac:dyDescent="0.2">
      <c r="A3705" s="14">
        <v>41339</v>
      </c>
      <c r="B3705">
        <v>2.4</v>
      </c>
    </row>
    <row r="3706" spans="1:2" x14ac:dyDescent="0.2">
      <c r="A3706" s="14">
        <v>41340</v>
      </c>
      <c r="B3706">
        <v>2.42</v>
      </c>
    </row>
    <row r="3707" spans="1:2" x14ac:dyDescent="0.2">
      <c r="A3707" s="14">
        <v>41341</v>
      </c>
      <c r="B3707">
        <v>2.44</v>
      </c>
    </row>
    <row r="3708" spans="1:2" x14ac:dyDescent="0.2">
      <c r="A3708" s="14">
        <v>41344</v>
      </c>
      <c r="B3708">
        <v>2.44</v>
      </c>
    </row>
    <row r="3709" spans="1:2" x14ac:dyDescent="0.2">
      <c r="A3709" s="14">
        <v>41345</v>
      </c>
      <c r="B3709">
        <v>2.4300000000000002</v>
      </c>
    </row>
    <row r="3710" spans="1:2" x14ac:dyDescent="0.2">
      <c r="A3710" s="14">
        <v>41346</v>
      </c>
      <c r="B3710">
        <v>2.4300000000000002</v>
      </c>
    </row>
    <row r="3711" spans="1:2" x14ac:dyDescent="0.2">
      <c r="A3711" s="14">
        <v>41347</v>
      </c>
      <c r="B3711">
        <v>2.44</v>
      </c>
    </row>
    <row r="3712" spans="1:2" x14ac:dyDescent="0.2">
      <c r="A3712" s="14">
        <v>41348</v>
      </c>
      <c r="B3712">
        <v>2.4300000000000002</v>
      </c>
    </row>
    <row r="3713" spans="1:2" x14ac:dyDescent="0.2">
      <c r="A3713" s="14">
        <v>41351</v>
      </c>
      <c r="B3713">
        <v>2.41</v>
      </c>
    </row>
    <row r="3714" spans="1:2" x14ac:dyDescent="0.2">
      <c r="A3714" s="14">
        <v>41352</v>
      </c>
      <c r="B3714">
        <v>2.4</v>
      </c>
    </row>
    <row r="3715" spans="1:2" x14ac:dyDescent="0.2">
      <c r="A3715" s="14">
        <v>41353</v>
      </c>
      <c r="B3715">
        <v>2.41</v>
      </c>
    </row>
    <row r="3716" spans="1:2" x14ac:dyDescent="0.2">
      <c r="A3716" s="14">
        <v>41354</v>
      </c>
      <c r="B3716">
        <v>2.41</v>
      </c>
    </row>
    <row r="3717" spans="1:2" x14ac:dyDescent="0.2">
      <c r="A3717" s="14">
        <v>41355</v>
      </c>
      <c r="B3717">
        <v>2.41</v>
      </c>
    </row>
    <row r="3718" spans="1:2" x14ac:dyDescent="0.2">
      <c r="A3718" s="14">
        <v>41358</v>
      </c>
      <c r="B3718">
        <v>2.4</v>
      </c>
    </row>
    <row r="3719" spans="1:2" x14ac:dyDescent="0.2">
      <c r="A3719" s="14">
        <v>41359</v>
      </c>
      <c r="B3719">
        <v>2.4</v>
      </c>
    </row>
    <row r="3720" spans="1:2" x14ac:dyDescent="0.2">
      <c r="A3720" s="14">
        <v>41360</v>
      </c>
      <c r="B3720">
        <v>2.39</v>
      </c>
    </row>
    <row r="3721" spans="1:2" x14ac:dyDescent="0.2">
      <c r="A3721" s="14">
        <v>41361</v>
      </c>
      <c r="B3721">
        <v>2.39</v>
      </c>
    </row>
    <row r="3722" spans="1:2" x14ac:dyDescent="0.2">
      <c r="A3722" s="14">
        <v>41364</v>
      </c>
      <c r="B3722">
        <v>2.41</v>
      </c>
    </row>
    <row r="3723" spans="1:2" x14ac:dyDescent="0.2">
      <c r="A3723" s="14">
        <v>41365</v>
      </c>
      <c r="B3723">
        <v>2.41</v>
      </c>
    </row>
    <row r="3724" spans="1:2" x14ac:dyDescent="0.2">
      <c r="A3724" s="14">
        <v>41366</v>
      </c>
      <c r="B3724">
        <v>2.42</v>
      </c>
    </row>
    <row r="3725" spans="1:2" x14ac:dyDescent="0.2">
      <c r="A3725" s="14">
        <v>41367</v>
      </c>
      <c r="B3725">
        <v>2.41</v>
      </c>
    </row>
    <row r="3726" spans="1:2" x14ac:dyDescent="0.2">
      <c r="A3726" s="14">
        <v>41368</v>
      </c>
      <c r="B3726">
        <v>2.38</v>
      </c>
    </row>
    <row r="3727" spans="1:2" x14ac:dyDescent="0.2">
      <c r="A3727" s="14">
        <v>41369</v>
      </c>
      <c r="B3727">
        <v>2.37</v>
      </c>
    </row>
    <row r="3728" spans="1:2" x14ac:dyDescent="0.2">
      <c r="A3728" s="14">
        <v>41372</v>
      </c>
      <c r="B3728">
        <v>2.38</v>
      </c>
    </row>
    <row r="3729" spans="1:2" x14ac:dyDescent="0.2">
      <c r="A3729" s="14">
        <v>41373</v>
      </c>
      <c r="B3729">
        <v>2.38</v>
      </c>
    </row>
    <row r="3730" spans="1:2" x14ac:dyDescent="0.2">
      <c r="A3730" s="14">
        <v>41374</v>
      </c>
      <c r="B3730">
        <v>2.4</v>
      </c>
    </row>
    <row r="3731" spans="1:2" x14ac:dyDescent="0.2">
      <c r="A3731" s="14">
        <v>41375</v>
      </c>
      <c r="B3731">
        <v>2.4</v>
      </c>
    </row>
    <row r="3732" spans="1:2" x14ac:dyDescent="0.2">
      <c r="A3732" s="14">
        <v>41376</v>
      </c>
      <c r="B3732">
        <v>2.37</v>
      </c>
    </row>
    <row r="3733" spans="1:2" x14ac:dyDescent="0.2">
      <c r="A3733" s="14">
        <v>41379</v>
      </c>
      <c r="B3733">
        <v>2.37</v>
      </c>
    </row>
    <row r="3734" spans="1:2" x14ac:dyDescent="0.2">
      <c r="A3734" s="14">
        <v>41380</v>
      </c>
      <c r="B3734">
        <v>2.38</v>
      </c>
    </row>
    <row r="3735" spans="1:2" x14ac:dyDescent="0.2">
      <c r="A3735" s="14">
        <v>41381</v>
      </c>
      <c r="B3735">
        <v>2.36</v>
      </c>
    </row>
    <row r="3736" spans="1:2" x14ac:dyDescent="0.2">
      <c r="A3736" s="14">
        <v>41382</v>
      </c>
      <c r="B3736">
        <v>2.36</v>
      </c>
    </row>
    <row r="3737" spans="1:2" x14ac:dyDescent="0.2">
      <c r="A3737" s="14">
        <v>41383</v>
      </c>
      <c r="B3737">
        <v>2.36</v>
      </c>
    </row>
    <row r="3738" spans="1:2" x14ac:dyDescent="0.2">
      <c r="A3738" s="14">
        <v>41386</v>
      </c>
      <c r="B3738">
        <v>2.35</v>
      </c>
    </row>
    <row r="3739" spans="1:2" x14ac:dyDescent="0.2">
      <c r="A3739" s="14">
        <v>41387</v>
      </c>
      <c r="B3739">
        <v>2.34</v>
      </c>
    </row>
    <row r="3740" spans="1:2" x14ac:dyDescent="0.2">
      <c r="A3740" s="14">
        <v>41388</v>
      </c>
      <c r="B3740">
        <v>2.34</v>
      </c>
    </row>
    <row r="3741" spans="1:2" x14ac:dyDescent="0.2">
      <c r="A3741" s="14">
        <v>41389</v>
      </c>
      <c r="B3741">
        <v>2.33</v>
      </c>
    </row>
    <row r="3742" spans="1:2" x14ac:dyDescent="0.2">
      <c r="A3742" s="14">
        <v>41390</v>
      </c>
      <c r="B3742">
        <v>2.31</v>
      </c>
    </row>
    <row r="3743" spans="1:2" x14ac:dyDescent="0.2">
      <c r="A3743" s="14">
        <v>41393</v>
      </c>
      <c r="B3743">
        <v>2.31</v>
      </c>
    </row>
    <row r="3744" spans="1:2" x14ac:dyDescent="0.2">
      <c r="A3744" s="14">
        <v>41394</v>
      </c>
      <c r="B3744">
        <v>2.33</v>
      </c>
    </row>
    <row r="3745" spans="1:2" x14ac:dyDescent="0.2">
      <c r="A3745" s="14">
        <v>41395</v>
      </c>
      <c r="B3745">
        <v>2.3199999999999998</v>
      </c>
    </row>
    <row r="3746" spans="1:2" x14ac:dyDescent="0.2">
      <c r="A3746" s="14">
        <v>41396</v>
      </c>
      <c r="B3746">
        <v>2.31</v>
      </c>
    </row>
    <row r="3747" spans="1:2" x14ac:dyDescent="0.2">
      <c r="A3747" s="14">
        <v>41397</v>
      </c>
      <c r="B3747">
        <v>2.34</v>
      </c>
    </row>
    <row r="3748" spans="1:2" x14ac:dyDescent="0.2">
      <c r="A3748" s="14">
        <v>41400</v>
      </c>
      <c r="B3748">
        <v>2.34</v>
      </c>
    </row>
    <row r="3749" spans="1:2" x14ac:dyDescent="0.2">
      <c r="A3749" s="14">
        <v>41401</v>
      </c>
      <c r="B3749">
        <v>2.34</v>
      </c>
    </row>
    <row r="3750" spans="1:2" x14ac:dyDescent="0.2">
      <c r="A3750" s="14">
        <v>41402</v>
      </c>
      <c r="B3750">
        <v>2.33</v>
      </c>
    </row>
    <row r="3751" spans="1:2" x14ac:dyDescent="0.2">
      <c r="A3751" s="14">
        <v>41403</v>
      </c>
      <c r="B3751">
        <v>2.33</v>
      </c>
    </row>
    <row r="3752" spans="1:2" x14ac:dyDescent="0.2">
      <c r="A3752" s="14">
        <v>41404</v>
      </c>
      <c r="B3752">
        <v>2.37</v>
      </c>
    </row>
    <row r="3753" spans="1:2" x14ac:dyDescent="0.2">
      <c r="A3753" s="14">
        <v>41407</v>
      </c>
      <c r="B3753">
        <v>2.39</v>
      </c>
    </row>
    <row r="3754" spans="1:2" x14ac:dyDescent="0.2">
      <c r="A3754" s="14">
        <v>41408</v>
      </c>
      <c r="B3754">
        <v>2.4</v>
      </c>
    </row>
    <row r="3755" spans="1:2" x14ac:dyDescent="0.2">
      <c r="A3755" s="14">
        <v>41409</v>
      </c>
      <c r="B3755">
        <v>2.39</v>
      </c>
    </row>
    <row r="3756" spans="1:2" x14ac:dyDescent="0.2">
      <c r="A3756" s="14">
        <v>41410</v>
      </c>
      <c r="B3756">
        <v>2.36</v>
      </c>
    </row>
    <row r="3757" spans="1:2" x14ac:dyDescent="0.2">
      <c r="A3757" s="14">
        <v>41411</v>
      </c>
      <c r="B3757">
        <v>2.39</v>
      </c>
    </row>
    <row r="3758" spans="1:2" x14ac:dyDescent="0.2">
      <c r="A3758" s="14">
        <v>41414</v>
      </c>
      <c r="B3758">
        <v>2.39</v>
      </c>
    </row>
    <row r="3759" spans="1:2" x14ac:dyDescent="0.2">
      <c r="A3759" s="14">
        <v>41415</v>
      </c>
      <c r="B3759">
        <v>2.39</v>
      </c>
    </row>
    <row r="3760" spans="1:2" x14ac:dyDescent="0.2">
      <c r="A3760" s="14">
        <v>41416</v>
      </c>
      <c r="B3760">
        <v>2.4300000000000002</v>
      </c>
    </row>
    <row r="3761" spans="1:2" x14ac:dyDescent="0.2">
      <c r="A3761" s="14">
        <v>41417</v>
      </c>
      <c r="B3761">
        <v>2.4500000000000002</v>
      </c>
    </row>
    <row r="3762" spans="1:2" x14ac:dyDescent="0.2">
      <c r="A3762" s="14">
        <v>41418</v>
      </c>
      <c r="B3762">
        <v>2.46</v>
      </c>
    </row>
    <row r="3763" spans="1:2" x14ac:dyDescent="0.2">
      <c r="A3763" s="14">
        <v>41421</v>
      </c>
      <c r="B3763">
        <v>2.46</v>
      </c>
    </row>
    <row r="3764" spans="1:2" x14ac:dyDescent="0.2">
      <c r="A3764" s="14">
        <v>41422</v>
      </c>
      <c r="B3764">
        <v>2.52</v>
      </c>
    </row>
    <row r="3765" spans="1:2" x14ac:dyDescent="0.2">
      <c r="A3765" s="14">
        <v>41423</v>
      </c>
      <c r="B3765">
        <v>2.57</v>
      </c>
    </row>
    <row r="3766" spans="1:2" x14ac:dyDescent="0.2">
      <c r="A3766" s="14">
        <v>41424</v>
      </c>
      <c r="B3766">
        <v>2.58</v>
      </c>
    </row>
    <row r="3767" spans="1:2" x14ac:dyDescent="0.2">
      <c r="A3767" s="14">
        <v>41425</v>
      </c>
      <c r="B3767">
        <v>2.68</v>
      </c>
    </row>
    <row r="3768" spans="1:2" x14ac:dyDescent="0.2">
      <c r="A3768" s="14">
        <v>41428</v>
      </c>
      <c r="B3768">
        <v>2.7</v>
      </c>
    </row>
    <row r="3769" spans="1:2" x14ac:dyDescent="0.2">
      <c r="A3769" s="14">
        <v>41429</v>
      </c>
      <c r="B3769">
        <v>2.71</v>
      </c>
    </row>
    <row r="3770" spans="1:2" x14ac:dyDescent="0.2">
      <c r="A3770" s="14">
        <v>41430</v>
      </c>
      <c r="B3770">
        <v>2.74</v>
      </c>
    </row>
    <row r="3771" spans="1:2" x14ac:dyDescent="0.2">
      <c r="A3771" s="14">
        <v>41431</v>
      </c>
      <c r="B3771">
        <v>2.75</v>
      </c>
    </row>
    <row r="3772" spans="1:2" x14ac:dyDescent="0.2">
      <c r="A3772" s="14">
        <v>41432</v>
      </c>
      <c r="B3772">
        <v>2.8</v>
      </c>
    </row>
    <row r="3773" spans="1:2" x14ac:dyDescent="0.2">
      <c r="A3773" s="14">
        <v>41435</v>
      </c>
      <c r="B3773">
        <v>2.84</v>
      </c>
    </row>
    <row r="3774" spans="1:2" x14ac:dyDescent="0.2">
      <c r="A3774" s="14">
        <v>41436</v>
      </c>
      <c r="B3774">
        <v>2.89</v>
      </c>
    </row>
    <row r="3775" spans="1:2" x14ac:dyDescent="0.2">
      <c r="A3775" s="14">
        <v>41437</v>
      </c>
      <c r="B3775">
        <v>2.91</v>
      </c>
    </row>
    <row r="3776" spans="1:2" x14ac:dyDescent="0.2">
      <c r="A3776" s="14">
        <v>41438</v>
      </c>
      <c r="B3776">
        <v>2.89</v>
      </c>
    </row>
    <row r="3777" spans="1:2" x14ac:dyDescent="0.2">
      <c r="A3777" s="14">
        <v>41439</v>
      </c>
      <c r="B3777">
        <v>2.84</v>
      </c>
    </row>
    <row r="3778" spans="1:2" x14ac:dyDescent="0.2">
      <c r="A3778" s="14">
        <v>41442</v>
      </c>
      <c r="B3778">
        <v>2.84</v>
      </c>
    </row>
    <row r="3779" spans="1:2" x14ac:dyDescent="0.2">
      <c r="A3779" s="14">
        <v>41443</v>
      </c>
      <c r="B3779">
        <v>2.83</v>
      </c>
    </row>
    <row r="3780" spans="1:2" x14ac:dyDescent="0.2">
      <c r="A3780" s="14">
        <v>41444</v>
      </c>
      <c r="B3780">
        <v>2.92</v>
      </c>
    </row>
    <row r="3781" spans="1:2" x14ac:dyDescent="0.2">
      <c r="A3781" s="14">
        <v>41445</v>
      </c>
      <c r="B3781">
        <v>3.09</v>
      </c>
    </row>
    <row r="3782" spans="1:2" x14ac:dyDescent="0.2">
      <c r="A3782" s="14">
        <v>41446</v>
      </c>
      <c r="B3782">
        <v>3.17</v>
      </c>
    </row>
    <row r="3783" spans="1:2" x14ac:dyDescent="0.2">
      <c r="A3783" s="14">
        <v>41449</v>
      </c>
      <c r="B3783">
        <v>3.28</v>
      </c>
    </row>
    <row r="3784" spans="1:2" x14ac:dyDescent="0.2">
      <c r="A3784" s="14">
        <v>41450</v>
      </c>
      <c r="B3784">
        <v>3.29</v>
      </c>
    </row>
    <row r="3785" spans="1:2" x14ac:dyDescent="0.2">
      <c r="A3785" s="14">
        <v>41451</v>
      </c>
      <c r="B3785">
        <v>3.25</v>
      </c>
    </row>
    <row r="3786" spans="1:2" x14ac:dyDescent="0.2">
      <c r="A3786" s="14">
        <v>41452</v>
      </c>
      <c r="B3786">
        <v>3.19</v>
      </c>
    </row>
    <row r="3787" spans="1:2" x14ac:dyDescent="0.2">
      <c r="A3787" s="14">
        <v>41453</v>
      </c>
      <c r="B3787">
        <v>3.17</v>
      </c>
    </row>
    <row r="3788" spans="1:2" x14ac:dyDescent="0.2">
      <c r="A3788" s="14">
        <v>41455</v>
      </c>
      <c r="B3788">
        <v>3.19</v>
      </c>
    </row>
    <row r="3789" spans="1:2" x14ac:dyDescent="0.2">
      <c r="A3789" s="14">
        <v>41456</v>
      </c>
      <c r="B3789">
        <v>3.19</v>
      </c>
    </row>
    <row r="3790" spans="1:2" x14ac:dyDescent="0.2">
      <c r="A3790" s="14">
        <v>41457</v>
      </c>
      <c r="B3790">
        <v>3.15</v>
      </c>
    </row>
    <row r="3791" spans="1:2" x14ac:dyDescent="0.2">
      <c r="A3791" s="14">
        <v>41458</v>
      </c>
      <c r="B3791">
        <v>3.17</v>
      </c>
    </row>
    <row r="3792" spans="1:2" x14ac:dyDescent="0.2">
      <c r="A3792" s="14">
        <v>41459</v>
      </c>
      <c r="B3792">
        <v>3.17</v>
      </c>
    </row>
    <row r="3793" spans="1:2" x14ac:dyDescent="0.2">
      <c r="A3793" s="14">
        <v>41460</v>
      </c>
      <c r="B3793">
        <v>3.24</v>
      </c>
    </row>
    <row r="3794" spans="1:2" x14ac:dyDescent="0.2">
      <c r="A3794" s="14">
        <v>41463</v>
      </c>
      <c r="B3794">
        <v>3.23</v>
      </c>
    </row>
    <row r="3795" spans="1:2" x14ac:dyDescent="0.2">
      <c r="A3795" s="14">
        <v>41464</v>
      </c>
      <c r="B3795">
        <v>3.19</v>
      </c>
    </row>
    <row r="3796" spans="1:2" x14ac:dyDescent="0.2">
      <c r="A3796" s="14">
        <v>41465</v>
      </c>
      <c r="B3796">
        <v>3.19</v>
      </c>
    </row>
    <row r="3797" spans="1:2" x14ac:dyDescent="0.2">
      <c r="A3797" s="14">
        <v>41466</v>
      </c>
      <c r="B3797">
        <v>3.1</v>
      </c>
    </row>
    <row r="3798" spans="1:2" x14ac:dyDescent="0.2">
      <c r="A3798" s="14">
        <v>41467</v>
      </c>
      <c r="B3798">
        <v>3.1</v>
      </c>
    </row>
    <row r="3799" spans="1:2" x14ac:dyDescent="0.2">
      <c r="A3799" s="14">
        <v>41470</v>
      </c>
      <c r="B3799">
        <v>3.07</v>
      </c>
    </row>
    <row r="3800" spans="1:2" x14ac:dyDescent="0.2">
      <c r="A3800" s="14">
        <v>41471</v>
      </c>
      <c r="B3800">
        <v>3.03</v>
      </c>
    </row>
    <row r="3801" spans="1:2" x14ac:dyDescent="0.2">
      <c r="A3801" s="14">
        <v>41472</v>
      </c>
      <c r="B3801">
        <v>3</v>
      </c>
    </row>
    <row r="3802" spans="1:2" x14ac:dyDescent="0.2">
      <c r="A3802" s="14">
        <v>41473</v>
      </c>
      <c r="B3802">
        <v>2.98</v>
      </c>
    </row>
    <row r="3803" spans="1:2" x14ac:dyDescent="0.2">
      <c r="A3803" s="14">
        <v>41474</v>
      </c>
      <c r="B3803">
        <v>2.95</v>
      </c>
    </row>
    <row r="3804" spans="1:2" x14ac:dyDescent="0.2">
      <c r="A3804" s="14">
        <v>41477</v>
      </c>
      <c r="B3804">
        <v>2.94</v>
      </c>
    </row>
    <row r="3805" spans="1:2" x14ac:dyDescent="0.2">
      <c r="A3805" s="14">
        <v>41478</v>
      </c>
      <c r="B3805">
        <v>2.94</v>
      </c>
    </row>
    <row r="3806" spans="1:2" x14ac:dyDescent="0.2">
      <c r="A3806" s="14">
        <v>41479</v>
      </c>
      <c r="B3806">
        <v>2.98</v>
      </c>
    </row>
    <row r="3807" spans="1:2" x14ac:dyDescent="0.2">
      <c r="A3807" s="14">
        <v>41480</v>
      </c>
      <c r="B3807">
        <v>2.99</v>
      </c>
    </row>
    <row r="3808" spans="1:2" x14ac:dyDescent="0.2">
      <c r="A3808" s="14">
        <v>41481</v>
      </c>
      <c r="B3808">
        <v>2.96</v>
      </c>
    </row>
    <row r="3809" spans="1:2" x14ac:dyDescent="0.2">
      <c r="A3809" s="14">
        <v>41484</v>
      </c>
      <c r="B3809">
        <v>2.97</v>
      </c>
    </row>
    <row r="3810" spans="1:2" x14ac:dyDescent="0.2">
      <c r="A3810" s="14">
        <v>41485</v>
      </c>
      <c r="B3810">
        <v>2.98</v>
      </c>
    </row>
    <row r="3811" spans="1:2" x14ac:dyDescent="0.2">
      <c r="A3811" s="14">
        <v>41486</v>
      </c>
      <c r="B3811">
        <v>3.02</v>
      </c>
    </row>
    <row r="3812" spans="1:2" x14ac:dyDescent="0.2">
      <c r="A3812" s="14">
        <v>41487</v>
      </c>
      <c r="B3812">
        <v>3.08</v>
      </c>
    </row>
    <row r="3813" spans="1:2" x14ac:dyDescent="0.2">
      <c r="A3813" s="14">
        <v>41488</v>
      </c>
      <c r="B3813">
        <v>3.03</v>
      </c>
    </row>
    <row r="3814" spans="1:2" x14ac:dyDescent="0.2">
      <c r="A3814" s="14">
        <v>41491</v>
      </c>
      <c r="B3814">
        <v>3.03</v>
      </c>
    </row>
    <row r="3815" spans="1:2" x14ac:dyDescent="0.2">
      <c r="A3815" s="14">
        <v>41492</v>
      </c>
      <c r="B3815">
        <v>3.04</v>
      </c>
    </row>
    <row r="3816" spans="1:2" x14ac:dyDescent="0.2">
      <c r="A3816" s="14">
        <v>41493</v>
      </c>
      <c r="B3816">
        <v>3.01</v>
      </c>
    </row>
    <row r="3817" spans="1:2" x14ac:dyDescent="0.2">
      <c r="A3817" s="14">
        <v>41494</v>
      </c>
      <c r="B3817">
        <v>3</v>
      </c>
    </row>
    <row r="3818" spans="1:2" x14ac:dyDescent="0.2">
      <c r="A3818" s="14">
        <v>41495</v>
      </c>
      <c r="B3818">
        <v>3</v>
      </c>
    </row>
    <row r="3819" spans="1:2" x14ac:dyDescent="0.2">
      <c r="A3819" s="14">
        <v>41498</v>
      </c>
      <c r="B3819">
        <v>3</v>
      </c>
    </row>
    <row r="3820" spans="1:2" x14ac:dyDescent="0.2">
      <c r="A3820" s="14">
        <v>41499</v>
      </c>
      <c r="B3820">
        <v>3.05</v>
      </c>
    </row>
    <row r="3821" spans="1:2" x14ac:dyDescent="0.2">
      <c r="A3821" s="14">
        <v>41500</v>
      </c>
      <c r="B3821">
        <v>3.05</v>
      </c>
    </row>
    <row r="3822" spans="1:2" x14ac:dyDescent="0.2">
      <c r="A3822" s="14">
        <v>41501</v>
      </c>
      <c r="B3822">
        <v>3.08</v>
      </c>
    </row>
    <row r="3823" spans="1:2" x14ac:dyDescent="0.2">
      <c r="A3823" s="14">
        <v>41502</v>
      </c>
      <c r="B3823">
        <v>3.12</v>
      </c>
    </row>
    <row r="3824" spans="1:2" x14ac:dyDescent="0.2">
      <c r="A3824" s="14">
        <v>41505</v>
      </c>
      <c r="B3824">
        <v>3.16</v>
      </c>
    </row>
    <row r="3825" spans="1:2" x14ac:dyDescent="0.2">
      <c r="A3825" s="14">
        <v>41506</v>
      </c>
      <c r="B3825">
        <v>3.14</v>
      </c>
    </row>
    <row r="3826" spans="1:2" x14ac:dyDescent="0.2">
      <c r="A3826" s="14">
        <v>41507</v>
      </c>
      <c r="B3826">
        <v>3.17</v>
      </c>
    </row>
    <row r="3827" spans="1:2" x14ac:dyDescent="0.2">
      <c r="A3827" s="14">
        <v>41508</v>
      </c>
      <c r="B3827">
        <v>3.22</v>
      </c>
    </row>
    <row r="3828" spans="1:2" x14ac:dyDescent="0.2">
      <c r="A3828" s="14">
        <v>41509</v>
      </c>
      <c r="B3828">
        <v>3.2</v>
      </c>
    </row>
    <row r="3829" spans="1:2" x14ac:dyDescent="0.2">
      <c r="A3829" s="14">
        <v>41512</v>
      </c>
      <c r="B3829">
        <v>3.17</v>
      </c>
    </row>
    <row r="3830" spans="1:2" x14ac:dyDescent="0.2">
      <c r="A3830" s="14">
        <v>41513</v>
      </c>
      <c r="B3830">
        <v>3.13</v>
      </c>
    </row>
    <row r="3831" spans="1:2" x14ac:dyDescent="0.2">
      <c r="A3831" s="14">
        <v>41514</v>
      </c>
      <c r="B3831">
        <v>3.16</v>
      </c>
    </row>
    <row r="3832" spans="1:2" x14ac:dyDescent="0.2">
      <c r="A3832" s="14">
        <v>41515</v>
      </c>
      <c r="B3832">
        <v>3.16</v>
      </c>
    </row>
    <row r="3833" spans="1:2" x14ac:dyDescent="0.2">
      <c r="A3833" s="14">
        <v>41519</v>
      </c>
      <c r="B3833">
        <v>3.19</v>
      </c>
    </row>
    <row r="3834" spans="1:2" x14ac:dyDescent="0.2">
      <c r="A3834" s="14">
        <v>41520</v>
      </c>
      <c r="B3834">
        <v>3.23</v>
      </c>
    </row>
    <row r="3835" spans="1:2" x14ac:dyDescent="0.2">
      <c r="A3835" s="14">
        <v>41521</v>
      </c>
      <c r="B3835">
        <v>3.28</v>
      </c>
    </row>
    <row r="3836" spans="1:2" x14ac:dyDescent="0.2">
      <c r="A3836" s="14">
        <v>41522</v>
      </c>
      <c r="B3836">
        <v>3.32</v>
      </c>
    </row>
    <row r="3837" spans="1:2" x14ac:dyDescent="0.2">
      <c r="A3837" s="14">
        <v>41523</v>
      </c>
      <c r="B3837">
        <v>3.3</v>
      </c>
    </row>
    <row r="3838" spans="1:2" x14ac:dyDescent="0.2">
      <c r="A3838" s="14">
        <v>41526</v>
      </c>
      <c r="B3838">
        <v>3.26</v>
      </c>
    </row>
    <row r="3839" spans="1:2" x14ac:dyDescent="0.2">
      <c r="A3839" s="14">
        <v>41527</v>
      </c>
      <c r="B3839">
        <v>3.28</v>
      </c>
    </row>
    <row r="3840" spans="1:2" x14ac:dyDescent="0.2">
      <c r="A3840" s="14">
        <v>41528</v>
      </c>
      <c r="B3840">
        <v>3.24</v>
      </c>
    </row>
    <row r="3841" spans="1:2" x14ac:dyDescent="0.2">
      <c r="A3841" s="14">
        <v>41529</v>
      </c>
      <c r="B3841">
        <v>3.23</v>
      </c>
    </row>
    <row r="3842" spans="1:2" x14ac:dyDescent="0.2">
      <c r="A3842" s="14">
        <v>41530</v>
      </c>
      <c r="B3842">
        <v>3.23</v>
      </c>
    </row>
    <row r="3843" spans="1:2" x14ac:dyDescent="0.2">
      <c r="A3843" s="14">
        <v>41533</v>
      </c>
      <c r="B3843">
        <v>3.18</v>
      </c>
    </row>
    <row r="3844" spans="1:2" x14ac:dyDescent="0.2">
      <c r="A3844" s="14">
        <v>41534</v>
      </c>
      <c r="B3844">
        <v>3.16</v>
      </c>
    </row>
    <row r="3845" spans="1:2" x14ac:dyDescent="0.2">
      <c r="A3845" s="14">
        <v>41535</v>
      </c>
      <c r="B3845">
        <v>3.07</v>
      </c>
    </row>
    <row r="3846" spans="1:2" x14ac:dyDescent="0.2">
      <c r="A3846" s="14">
        <v>41536</v>
      </c>
      <c r="B3846">
        <v>3.05</v>
      </c>
    </row>
    <row r="3847" spans="1:2" x14ac:dyDescent="0.2">
      <c r="A3847" s="14">
        <v>41537</v>
      </c>
      <c r="B3847">
        <v>3.04</v>
      </c>
    </row>
    <row r="3848" spans="1:2" x14ac:dyDescent="0.2">
      <c r="A3848" s="14">
        <v>41540</v>
      </c>
      <c r="B3848">
        <v>3.03</v>
      </c>
    </row>
    <row r="3849" spans="1:2" x14ac:dyDescent="0.2">
      <c r="A3849" s="14">
        <v>41541</v>
      </c>
      <c r="B3849">
        <v>3</v>
      </c>
    </row>
    <row r="3850" spans="1:2" x14ac:dyDescent="0.2">
      <c r="A3850" s="14">
        <v>41542</v>
      </c>
      <c r="B3850">
        <v>2.99</v>
      </c>
    </row>
    <row r="3851" spans="1:2" x14ac:dyDescent="0.2">
      <c r="A3851" s="14">
        <v>41543</v>
      </c>
      <c r="B3851">
        <v>3</v>
      </c>
    </row>
    <row r="3852" spans="1:2" x14ac:dyDescent="0.2">
      <c r="A3852" s="14">
        <v>41544</v>
      </c>
      <c r="B3852">
        <v>2.98</v>
      </c>
    </row>
    <row r="3853" spans="1:2" x14ac:dyDescent="0.2">
      <c r="A3853" s="14">
        <v>41547</v>
      </c>
      <c r="B3853">
        <v>3.01</v>
      </c>
    </row>
    <row r="3854" spans="1:2" x14ac:dyDescent="0.2">
      <c r="A3854" s="14">
        <v>41548</v>
      </c>
      <c r="B3854">
        <v>3.03</v>
      </c>
    </row>
    <row r="3855" spans="1:2" x14ac:dyDescent="0.2">
      <c r="A3855" s="14">
        <v>41549</v>
      </c>
      <c r="B3855">
        <v>3.01</v>
      </c>
    </row>
    <row r="3856" spans="1:2" x14ac:dyDescent="0.2">
      <c r="A3856" s="14">
        <v>41550</v>
      </c>
      <c r="B3856">
        <v>3</v>
      </c>
    </row>
    <row r="3857" spans="1:2" x14ac:dyDescent="0.2">
      <c r="A3857" s="14">
        <v>41551</v>
      </c>
      <c r="B3857">
        <v>3.02</v>
      </c>
    </row>
    <row r="3858" spans="1:2" x14ac:dyDescent="0.2">
      <c r="A3858" s="14">
        <v>41554</v>
      </c>
      <c r="B3858">
        <v>3.01</v>
      </c>
    </row>
    <row r="3859" spans="1:2" x14ac:dyDescent="0.2">
      <c r="A3859" s="14">
        <v>41555</v>
      </c>
      <c r="B3859">
        <v>3.01</v>
      </c>
    </row>
    <row r="3860" spans="1:2" x14ac:dyDescent="0.2">
      <c r="A3860" s="14">
        <v>41556</v>
      </c>
      <c r="B3860">
        <v>3.01</v>
      </c>
    </row>
    <row r="3861" spans="1:2" x14ac:dyDescent="0.2">
      <c r="A3861" s="14">
        <v>41557</v>
      </c>
      <c r="B3861">
        <v>3.02</v>
      </c>
    </row>
    <row r="3862" spans="1:2" x14ac:dyDescent="0.2">
      <c r="A3862" s="14">
        <v>41558</v>
      </c>
      <c r="B3862">
        <v>3.01</v>
      </c>
    </row>
    <row r="3863" spans="1:2" x14ac:dyDescent="0.2">
      <c r="A3863" s="14">
        <v>41561</v>
      </c>
      <c r="B3863">
        <v>3</v>
      </c>
    </row>
    <row r="3864" spans="1:2" x14ac:dyDescent="0.2">
      <c r="A3864" s="14">
        <v>41562</v>
      </c>
      <c r="B3864">
        <v>3.01</v>
      </c>
    </row>
    <row r="3865" spans="1:2" x14ac:dyDescent="0.2">
      <c r="A3865" s="14">
        <v>41563</v>
      </c>
      <c r="B3865">
        <v>2.98</v>
      </c>
    </row>
    <row r="3866" spans="1:2" x14ac:dyDescent="0.2">
      <c r="A3866" s="14">
        <v>41564</v>
      </c>
      <c r="B3866">
        <v>2.92</v>
      </c>
    </row>
    <row r="3867" spans="1:2" x14ac:dyDescent="0.2">
      <c r="A3867" s="14">
        <v>41565</v>
      </c>
      <c r="B3867">
        <v>2.91</v>
      </c>
    </row>
    <row r="3868" spans="1:2" x14ac:dyDescent="0.2">
      <c r="A3868" s="14">
        <v>41568</v>
      </c>
      <c r="B3868">
        <v>2.91</v>
      </c>
    </row>
    <row r="3869" spans="1:2" x14ac:dyDescent="0.2">
      <c r="A3869" s="14">
        <v>41569</v>
      </c>
      <c r="B3869">
        <v>2.86</v>
      </c>
    </row>
    <row r="3870" spans="1:2" x14ac:dyDescent="0.2">
      <c r="A3870" s="14">
        <v>41570</v>
      </c>
      <c r="B3870">
        <v>2.85</v>
      </c>
    </row>
    <row r="3871" spans="1:2" x14ac:dyDescent="0.2">
      <c r="A3871" s="14">
        <v>41571</v>
      </c>
      <c r="B3871">
        <v>2.86</v>
      </c>
    </row>
    <row r="3872" spans="1:2" x14ac:dyDescent="0.2">
      <c r="A3872" s="14">
        <v>41572</v>
      </c>
      <c r="B3872">
        <v>2.86</v>
      </c>
    </row>
    <row r="3873" spans="1:2" x14ac:dyDescent="0.2">
      <c r="A3873" s="14">
        <v>41575</v>
      </c>
      <c r="B3873">
        <v>2.85</v>
      </c>
    </row>
    <row r="3874" spans="1:2" x14ac:dyDescent="0.2">
      <c r="A3874" s="14">
        <v>41576</v>
      </c>
      <c r="B3874">
        <v>2.85</v>
      </c>
    </row>
    <row r="3875" spans="1:2" x14ac:dyDescent="0.2">
      <c r="A3875" s="14">
        <v>41577</v>
      </c>
      <c r="B3875">
        <v>2.84</v>
      </c>
    </row>
    <row r="3876" spans="1:2" x14ac:dyDescent="0.2">
      <c r="A3876" s="14">
        <v>41578</v>
      </c>
      <c r="B3876">
        <v>2.91</v>
      </c>
    </row>
    <row r="3877" spans="1:2" x14ac:dyDescent="0.2">
      <c r="A3877" s="14">
        <v>41579</v>
      </c>
      <c r="B3877">
        <v>2.94</v>
      </c>
    </row>
    <row r="3878" spans="1:2" x14ac:dyDescent="0.2">
      <c r="A3878" s="14">
        <v>41582</v>
      </c>
      <c r="B3878">
        <v>2.94</v>
      </c>
    </row>
    <row r="3879" spans="1:2" x14ac:dyDescent="0.2">
      <c r="A3879" s="14">
        <v>41583</v>
      </c>
      <c r="B3879">
        <v>2.98</v>
      </c>
    </row>
    <row r="3880" spans="1:2" x14ac:dyDescent="0.2">
      <c r="A3880" s="14">
        <v>41584</v>
      </c>
      <c r="B3880">
        <v>2.97</v>
      </c>
    </row>
    <row r="3881" spans="1:2" x14ac:dyDescent="0.2">
      <c r="A3881" s="14">
        <v>41585</v>
      </c>
      <c r="B3881">
        <v>2.95</v>
      </c>
    </row>
    <row r="3882" spans="1:2" x14ac:dyDescent="0.2">
      <c r="A3882" s="14">
        <v>41586</v>
      </c>
      <c r="B3882">
        <v>3.01</v>
      </c>
    </row>
    <row r="3883" spans="1:2" x14ac:dyDescent="0.2">
      <c r="A3883" s="14">
        <v>41589</v>
      </c>
      <c r="B3883">
        <v>3.01</v>
      </c>
    </row>
    <row r="3884" spans="1:2" x14ac:dyDescent="0.2">
      <c r="A3884" s="14">
        <v>41590</v>
      </c>
      <c r="B3884">
        <v>3.04</v>
      </c>
    </row>
    <row r="3885" spans="1:2" x14ac:dyDescent="0.2">
      <c r="A3885" s="14">
        <v>41591</v>
      </c>
      <c r="B3885">
        <v>3.01</v>
      </c>
    </row>
    <row r="3886" spans="1:2" x14ac:dyDescent="0.2">
      <c r="A3886" s="14">
        <v>41592</v>
      </c>
      <c r="B3886">
        <v>2.97</v>
      </c>
    </row>
    <row r="3887" spans="1:2" x14ac:dyDescent="0.2">
      <c r="A3887" s="14">
        <v>41593</v>
      </c>
      <c r="B3887">
        <v>2.97</v>
      </c>
    </row>
    <row r="3888" spans="1:2" x14ac:dyDescent="0.2">
      <c r="A3888" s="14">
        <v>41596</v>
      </c>
      <c r="B3888">
        <v>2.94</v>
      </c>
    </row>
    <row r="3889" spans="1:2" x14ac:dyDescent="0.2">
      <c r="A3889" s="14">
        <v>41597</v>
      </c>
      <c r="B3889">
        <v>2.94</v>
      </c>
    </row>
    <row r="3890" spans="1:2" x14ac:dyDescent="0.2">
      <c r="A3890" s="14">
        <v>41598</v>
      </c>
      <c r="B3890">
        <v>2.95</v>
      </c>
    </row>
    <row r="3891" spans="1:2" x14ac:dyDescent="0.2">
      <c r="A3891" s="14">
        <v>41599</v>
      </c>
      <c r="B3891">
        <v>2.95</v>
      </c>
    </row>
    <row r="3892" spans="1:2" x14ac:dyDescent="0.2">
      <c r="A3892" s="14">
        <v>41600</v>
      </c>
      <c r="B3892">
        <v>2.94</v>
      </c>
    </row>
    <row r="3893" spans="1:2" x14ac:dyDescent="0.2">
      <c r="A3893" s="14">
        <v>41603</v>
      </c>
      <c r="B3893">
        <v>2.93</v>
      </c>
    </row>
    <row r="3894" spans="1:2" x14ac:dyDescent="0.2">
      <c r="A3894" s="14">
        <v>41604</v>
      </c>
      <c r="B3894">
        <v>2.9</v>
      </c>
    </row>
    <row r="3895" spans="1:2" x14ac:dyDescent="0.2">
      <c r="A3895" s="14">
        <v>41605</v>
      </c>
      <c r="B3895">
        <v>2.9</v>
      </c>
    </row>
    <row r="3896" spans="1:2" x14ac:dyDescent="0.2">
      <c r="A3896" s="14">
        <v>41606</v>
      </c>
      <c r="B3896">
        <v>2.9</v>
      </c>
    </row>
    <row r="3897" spans="1:2" x14ac:dyDescent="0.2">
      <c r="A3897" s="14">
        <v>41607</v>
      </c>
      <c r="B3897">
        <v>2.9</v>
      </c>
    </row>
    <row r="3898" spans="1:2" x14ac:dyDescent="0.2">
      <c r="A3898" s="14">
        <v>41608</v>
      </c>
      <c r="B3898">
        <v>2.93</v>
      </c>
    </row>
    <row r="3899" spans="1:2" x14ac:dyDescent="0.2">
      <c r="A3899" s="14">
        <v>41610</v>
      </c>
      <c r="B3899">
        <v>2.96</v>
      </c>
    </row>
    <row r="3900" spans="1:2" x14ac:dyDescent="0.2">
      <c r="A3900" s="14">
        <v>41611</v>
      </c>
      <c r="B3900">
        <v>2.95</v>
      </c>
    </row>
    <row r="3901" spans="1:2" x14ac:dyDescent="0.2">
      <c r="A3901" s="14">
        <v>41612</v>
      </c>
      <c r="B3901">
        <v>2.98</v>
      </c>
    </row>
    <row r="3902" spans="1:2" x14ac:dyDescent="0.2">
      <c r="A3902" s="14">
        <v>41613</v>
      </c>
      <c r="B3902">
        <v>3</v>
      </c>
    </row>
    <row r="3903" spans="1:2" x14ac:dyDescent="0.2">
      <c r="A3903" s="14">
        <v>41614</v>
      </c>
      <c r="B3903">
        <v>3.02</v>
      </c>
    </row>
    <row r="3904" spans="1:2" x14ac:dyDescent="0.2">
      <c r="A3904" s="14">
        <v>41617</v>
      </c>
      <c r="B3904">
        <v>3.01</v>
      </c>
    </row>
    <row r="3905" spans="1:2" x14ac:dyDescent="0.2">
      <c r="A3905" s="14">
        <v>41618</v>
      </c>
      <c r="B3905">
        <v>2.97</v>
      </c>
    </row>
    <row r="3906" spans="1:2" x14ac:dyDescent="0.2">
      <c r="A3906" s="14">
        <v>41619</v>
      </c>
      <c r="B3906">
        <v>2.99</v>
      </c>
    </row>
    <row r="3907" spans="1:2" x14ac:dyDescent="0.2">
      <c r="A3907" s="14">
        <v>41620</v>
      </c>
      <c r="B3907">
        <v>3.01</v>
      </c>
    </row>
    <row r="3908" spans="1:2" x14ac:dyDescent="0.2">
      <c r="A3908" s="14">
        <v>41621</v>
      </c>
      <c r="B3908">
        <v>3.01</v>
      </c>
    </row>
    <row r="3909" spans="1:2" x14ac:dyDescent="0.2">
      <c r="A3909" s="14">
        <v>41624</v>
      </c>
      <c r="B3909">
        <v>3.01</v>
      </c>
    </row>
    <row r="3910" spans="1:2" x14ac:dyDescent="0.2">
      <c r="A3910" s="14">
        <v>41625</v>
      </c>
      <c r="B3910">
        <v>2.99</v>
      </c>
    </row>
    <row r="3911" spans="1:2" x14ac:dyDescent="0.2">
      <c r="A3911" s="14">
        <v>41626</v>
      </c>
      <c r="B3911">
        <v>2.99</v>
      </c>
    </row>
    <row r="3912" spans="1:2" x14ac:dyDescent="0.2">
      <c r="A3912" s="14">
        <v>41627</v>
      </c>
      <c r="B3912">
        <v>3.03</v>
      </c>
    </row>
    <row r="3913" spans="1:2" x14ac:dyDescent="0.2">
      <c r="A3913" s="14">
        <v>41628</v>
      </c>
      <c r="B3913">
        <v>3.02</v>
      </c>
    </row>
    <row r="3914" spans="1:2" x14ac:dyDescent="0.2">
      <c r="A3914" s="14">
        <v>41631</v>
      </c>
      <c r="B3914">
        <v>3.03</v>
      </c>
    </row>
    <row r="3915" spans="1:2" x14ac:dyDescent="0.2">
      <c r="A3915" s="14">
        <v>41632</v>
      </c>
      <c r="B3915">
        <v>3.06</v>
      </c>
    </row>
    <row r="3916" spans="1:2" x14ac:dyDescent="0.2">
      <c r="A3916" s="14">
        <v>41634</v>
      </c>
      <c r="B3916">
        <v>3.06</v>
      </c>
    </row>
    <row r="3917" spans="1:2" x14ac:dyDescent="0.2">
      <c r="A3917" s="14">
        <v>41635</v>
      </c>
      <c r="B3917">
        <v>3.07</v>
      </c>
    </row>
    <row r="3918" spans="1:2" x14ac:dyDescent="0.2">
      <c r="A3918" s="14">
        <v>41638</v>
      </c>
      <c r="B3918">
        <v>3.04</v>
      </c>
    </row>
    <row r="3919" spans="1:2" x14ac:dyDescent="0.2">
      <c r="A3919" s="14">
        <v>41639</v>
      </c>
      <c r="B3919">
        <v>3.06</v>
      </c>
    </row>
    <row r="3920" spans="1:2" x14ac:dyDescent="0.2">
      <c r="A3920" s="14">
        <v>41641</v>
      </c>
      <c r="B3920">
        <v>3.06</v>
      </c>
    </row>
    <row r="3921" spans="1:2" x14ac:dyDescent="0.2">
      <c r="A3921" s="14">
        <v>41642</v>
      </c>
      <c r="B3921">
        <v>3.06</v>
      </c>
    </row>
    <row r="3922" spans="1:2" x14ac:dyDescent="0.2">
      <c r="A3922" s="14">
        <v>41645</v>
      </c>
      <c r="B3922">
        <v>3.04</v>
      </c>
    </row>
    <row r="3923" spans="1:2" x14ac:dyDescent="0.2">
      <c r="A3923" s="14">
        <v>41646</v>
      </c>
      <c r="B3923">
        <v>3.03</v>
      </c>
    </row>
    <row r="3924" spans="1:2" x14ac:dyDescent="0.2">
      <c r="A3924" s="14">
        <v>41647</v>
      </c>
      <c r="B3924">
        <v>3.05</v>
      </c>
    </row>
    <row r="3925" spans="1:2" x14ac:dyDescent="0.2">
      <c r="A3925" s="14">
        <v>41648</v>
      </c>
      <c r="B3925">
        <v>3.04</v>
      </c>
    </row>
    <row r="3926" spans="1:2" x14ac:dyDescent="0.2">
      <c r="A3926" s="14">
        <v>41649</v>
      </c>
      <c r="B3926">
        <v>2.98</v>
      </c>
    </row>
    <row r="3927" spans="1:2" x14ac:dyDescent="0.2">
      <c r="A3927" s="14">
        <v>41652</v>
      </c>
      <c r="B3927">
        <v>2.95</v>
      </c>
    </row>
    <row r="3928" spans="1:2" x14ac:dyDescent="0.2">
      <c r="A3928" s="14">
        <v>41653</v>
      </c>
      <c r="B3928">
        <v>2.98</v>
      </c>
    </row>
    <row r="3929" spans="1:2" x14ac:dyDescent="0.2">
      <c r="A3929" s="14">
        <v>41654</v>
      </c>
      <c r="B3929">
        <v>2.98</v>
      </c>
    </row>
    <row r="3930" spans="1:2" x14ac:dyDescent="0.2">
      <c r="A3930" s="14">
        <v>41655</v>
      </c>
      <c r="B3930">
        <v>2.96</v>
      </c>
    </row>
    <row r="3931" spans="1:2" x14ac:dyDescent="0.2">
      <c r="A3931" s="14">
        <v>41656</v>
      </c>
      <c r="B3931">
        <v>2.94</v>
      </c>
    </row>
    <row r="3932" spans="1:2" x14ac:dyDescent="0.2">
      <c r="A3932" s="14">
        <v>41659</v>
      </c>
      <c r="B3932">
        <v>2.94</v>
      </c>
    </row>
    <row r="3933" spans="1:2" x14ac:dyDescent="0.2">
      <c r="A3933" s="14">
        <v>41660</v>
      </c>
      <c r="B3933">
        <v>2.94</v>
      </c>
    </row>
    <row r="3934" spans="1:2" x14ac:dyDescent="0.2">
      <c r="A3934" s="14">
        <v>41661</v>
      </c>
      <c r="B3934">
        <v>2.96</v>
      </c>
    </row>
    <row r="3935" spans="1:2" x14ac:dyDescent="0.2">
      <c r="A3935" s="14">
        <v>41662</v>
      </c>
      <c r="B3935">
        <v>2.92</v>
      </c>
    </row>
    <row r="3936" spans="1:2" x14ac:dyDescent="0.2">
      <c r="A3936" s="14">
        <v>41663</v>
      </c>
      <c r="B3936">
        <v>2.93</v>
      </c>
    </row>
    <row r="3937" spans="1:2" x14ac:dyDescent="0.2">
      <c r="A3937" s="14">
        <v>41666</v>
      </c>
      <c r="B3937">
        <v>2.95</v>
      </c>
    </row>
    <row r="3938" spans="1:2" x14ac:dyDescent="0.2">
      <c r="A3938" s="14">
        <v>41667</v>
      </c>
      <c r="B3938">
        <v>2.93</v>
      </c>
    </row>
    <row r="3939" spans="1:2" x14ac:dyDescent="0.2">
      <c r="A3939" s="14">
        <v>41668</v>
      </c>
      <c r="B3939">
        <v>2.9</v>
      </c>
    </row>
    <row r="3940" spans="1:2" x14ac:dyDescent="0.2">
      <c r="A3940" s="14">
        <v>41669</v>
      </c>
      <c r="B3940">
        <v>2.9</v>
      </c>
    </row>
    <row r="3941" spans="1:2" x14ac:dyDescent="0.2">
      <c r="A3941" s="14">
        <v>41670</v>
      </c>
      <c r="B3941">
        <v>2.92</v>
      </c>
    </row>
    <row r="3942" spans="1:2" x14ac:dyDescent="0.2">
      <c r="A3942" s="14">
        <v>41673</v>
      </c>
      <c r="B3942">
        <v>2.9</v>
      </c>
    </row>
    <row r="3943" spans="1:2" x14ac:dyDescent="0.2">
      <c r="A3943" s="14">
        <v>41674</v>
      </c>
      <c r="B3943">
        <v>2.91</v>
      </c>
    </row>
    <row r="3944" spans="1:2" x14ac:dyDescent="0.2">
      <c r="A3944" s="14">
        <v>41675</v>
      </c>
      <c r="B3944">
        <v>2.91</v>
      </c>
    </row>
    <row r="3945" spans="1:2" x14ac:dyDescent="0.2">
      <c r="A3945" s="14">
        <v>41676</v>
      </c>
      <c r="B3945">
        <v>2.91</v>
      </c>
    </row>
    <row r="3946" spans="1:2" x14ac:dyDescent="0.2">
      <c r="A3946" s="14">
        <v>41677</v>
      </c>
      <c r="B3946">
        <v>2.89</v>
      </c>
    </row>
    <row r="3947" spans="1:2" x14ac:dyDescent="0.2">
      <c r="A3947" s="14">
        <v>41680</v>
      </c>
      <c r="B3947">
        <v>2.88</v>
      </c>
    </row>
    <row r="3948" spans="1:2" x14ac:dyDescent="0.2">
      <c r="A3948" s="14">
        <v>41681</v>
      </c>
      <c r="B3948">
        <v>2.88</v>
      </c>
    </row>
    <row r="3949" spans="1:2" x14ac:dyDescent="0.2">
      <c r="A3949" s="14">
        <v>41682</v>
      </c>
      <c r="B3949">
        <v>2.89</v>
      </c>
    </row>
    <row r="3950" spans="1:2" x14ac:dyDescent="0.2">
      <c r="A3950" s="14">
        <v>41683</v>
      </c>
      <c r="B3950">
        <v>2.85</v>
      </c>
    </row>
    <row r="3951" spans="1:2" x14ac:dyDescent="0.2">
      <c r="A3951" s="14">
        <v>41684</v>
      </c>
      <c r="B3951">
        <v>2.85</v>
      </c>
    </row>
    <row r="3952" spans="1:2" x14ac:dyDescent="0.2">
      <c r="A3952" s="14">
        <v>41687</v>
      </c>
      <c r="B3952">
        <v>2.85</v>
      </c>
    </row>
    <row r="3953" spans="1:2" x14ac:dyDescent="0.2">
      <c r="A3953" s="14">
        <v>41688</v>
      </c>
      <c r="B3953">
        <v>2.81</v>
      </c>
    </row>
    <row r="3954" spans="1:2" x14ac:dyDescent="0.2">
      <c r="A3954" s="14">
        <v>41689</v>
      </c>
      <c r="B3954">
        <v>2.83</v>
      </c>
    </row>
    <row r="3955" spans="1:2" x14ac:dyDescent="0.2">
      <c r="A3955" s="14">
        <v>41690</v>
      </c>
      <c r="B3955">
        <v>2.82</v>
      </c>
    </row>
    <row r="3956" spans="1:2" x14ac:dyDescent="0.2">
      <c r="A3956" s="14">
        <v>41691</v>
      </c>
      <c r="B3956">
        <v>2.81</v>
      </c>
    </row>
    <row r="3957" spans="1:2" x14ac:dyDescent="0.2">
      <c r="A3957" s="14">
        <v>41694</v>
      </c>
      <c r="B3957">
        <v>2.81</v>
      </c>
    </row>
    <row r="3958" spans="1:2" x14ac:dyDescent="0.2">
      <c r="A3958" s="14">
        <v>41695</v>
      </c>
      <c r="B3958">
        <v>2.79</v>
      </c>
    </row>
    <row r="3959" spans="1:2" x14ac:dyDescent="0.2">
      <c r="A3959" s="14">
        <v>41696</v>
      </c>
      <c r="B3959">
        <v>2.76</v>
      </c>
    </row>
    <row r="3960" spans="1:2" x14ac:dyDescent="0.2">
      <c r="A3960" s="14">
        <v>41697</v>
      </c>
      <c r="B3960">
        <v>2.74</v>
      </c>
    </row>
    <row r="3961" spans="1:2" x14ac:dyDescent="0.2">
      <c r="A3961" s="14">
        <v>41698</v>
      </c>
      <c r="B3961">
        <v>2.75</v>
      </c>
    </row>
    <row r="3962" spans="1:2" x14ac:dyDescent="0.2">
      <c r="A3962" s="14">
        <v>41701</v>
      </c>
      <c r="B3962">
        <v>2.75</v>
      </c>
    </row>
    <row r="3963" spans="1:2" x14ac:dyDescent="0.2">
      <c r="A3963" s="14">
        <v>41702</v>
      </c>
      <c r="B3963">
        <v>2.77</v>
      </c>
    </row>
    <row r="3964" spans="1:2" x14ac:dyDescent="0.2">
      <c r="A3964" s="14">
        <v>41703</v>
      </c>
      <c r="B3964">
        <v>2.78</v>
      </c>
    </row>
    <row r="3965" spans="1:2" x14ac:dyDescent="0.2">
      <c r="A3965" s="14">
        <v>41704</v>
      </c>
      <c r="B3965">
        <v>2.79</v>
      </c>
    </row>
    <row r="3966" spans="1:2" x14ac:dyDescent="0.2">
      <c r="A3966" s="14">
        <v>41705</v>
      </c>
      <c r="B3966">
        <v>2.81</v>
      </c>
    </row>
    <row r="3967" spans="1:2" x14ac:dyDescent="0.2">
      <c r="A3967" s="14">
        <v>41708</v>
      </c>
      <c r="B3967">
        <v>2.81</v>
      </c>
    </row>
    <row r="3968" spans="1:2" x14ac:dyDescent="0.2">
      <c r="A3968" s="14">
        <v>41709</v>
      </c>
      <c r="B3968">
        <v>2.79</v>
      </c>
    </row>
    <row r="3969" spans="1:2" x14ac:dyDescent="0.2">
      <c r="A3969" s="14">
        <v>41710</v>
      </c>
      <c r="B3969">
        <v>2.79</v>
      </c>
    </row>
    <row r="3970" spans="1:2" x14ac:dyDescent="0.2">
      <c r="A3970" s="14">
        <v>41711</v>
      </c>
      <c r="B3970">
        <v>2.75</v>
      </c>
    </row>
    <row r="3971" spans="1:2" x14ac:dyDescent="0.2">
      <c r="A3971" s="14">
        <v>41712</v>
      </c>
      <c r="B3971">
        <v>2.77</v>
      </c>
    </row>
    <row r="3972" spans="1:2" x14ac:dyDescent="0.2">
      <c r="A3972" s="14">
        <v>41715</v>
      </c>
      <c r="B3972">
        <v>2.78</v>
      </c>
    </row>
    <row r="3973" spans="1:2" x14ac:dyDescent="0.2">
      <c r="A3973" s="14">
        <v>41716</v>
      </c>
      <c r="B3973">
        <v>2.76</v>
      </c>
    </row>
    <row r="3974" spans="1:2" x14ac:dyDescent="0.2">
      <c r="A3974" s="14">
        <v>41717</v>
      </c>
      <c r="B3974">
        <v>2.83</v>
      </c>
    </row>
    <row r="3975" spans="1:2" x14ac:dyDescent="0.2">
      <c r="A3975" s="14">
        <v>41718</v>
      </c>
      <c r="B3975">
        <v>2.84</v>
      </c>
    </row>
    <row r="3976" spans="1:2" x14ac:dyDescent="0.2">
      <c r="A3976" s="14">
        <v>41719</v>
      </c>
      <c r="B3976">
        <v>2.83</v>
      </c>
    </row>
    <row r="3977" spans="1:2" x14ac:dyDescent="0.2">
      <c r="A3977" s="14">
        <v>41722</v>
      </c>
      <c r="B3977">
        <v>2.82</v>
      </c>
    </row>
    <row r="3978" spans="1:2" x14ac:dyDescent="0.2">
      <c r="A3978" s="14">
        <v>41723</v>
      </c>
      <c r="B3978">
        <v>2.81</v>
      </c>
    </row>
    <row r="3979" spans="1:2" x14ac:dyDescent="0.2">
      <c r="A3979" s="14">
        <v>41724</v>
      </c>
      <c r="B3979">
        <v>2.78</v>
      </c>
    </row>
    <row r="3980" spans="1:2" x14ac:dyDescent="0.2">
      <c r="A3980" s="14">
        <v>41725</v>
      </c>
      <c r="B3980">
        <v>2.76</v>
      </c>
    </row>
    <row r="3981" spans="1:2" x14ac:dyDescent="0.2">
      <c r="A3981" s="14">
        <v>41726</v>
      </c>
      <c r="B3981">
        <v>2.76</v>
      </c>
    </row>
    <row r="3982" spans="1:2" x14ac:dyDescent="0.2">
      <c r="A3982" s="14">
        <v>41729</v>
      </c>
      <c r="B3982">
        <v>2.8</v>
      </c>
    </row>
    <row r="3983" spans="1:2" x14ac:dyDescent="0.2">
      <c r="A3983" s="14">
        <v>41730</v>
      </c>
      <c r="B3983">
        <v>2.81</v>
      </c>
    </row>
    <row r="3984" spans="1:2" x14ac:dyDescent="0.2">
      <c r="A3984" s="14">
        <v>41731</v>
      </c>
      <c r="B3984">
        <v>2.83</v>
      </c>
    </row>
    <row r="3985" spans="1:2" x14ac:dyDescent="0.2">
      <c r="A3985" s="14">
        <v>41732</v>
      </c>
      <c r="B3985">
        <v>2.84</v>
      </c>
    </row>
    <row r="3986" spans="1:2" x14ac:dyDescent="0.2">
      <c r="A3986" s="14">
        <v>41733</v>
      </c>
      <c r="B3986">
        <v>2.81</v>
      </c>
    </row>
    <row r="3987" spans="1:2" x14ac:dyDescent="0.2">
      <c r="A3987" s="14">
        <v>41736</v>
      </c>
      <c r="B3987">
        <v>2.78</v>
      </c>
    </row>
    <row r="3988" spans="1:2" x14ac:dyDescent="0.2">
      <c r="A3988" s="14">
        <v>41737</v>
      </c>
      <c r="B3988">
        <v>2.77</v>
      </c>
    </row>
    <row r="3989" spans="1:2" x14ac:dyDescent="0.2">
      <c r="A3989" s="14">
        <v>41738</v>
      </c>
      <c r="B3989">
        <v>2.75</v>
      </c>
    </row>
    <row r="3990" spans="1:2" x14ac:dyDescent="0.2">
      <c r="A3990" s="14">
        <v>41739</v>
      </c>
      <c r="B3990">
        <v>2.72</v>
      </c>
    </row>
    <row r="3991" spans="1:2" x14ac:dyDescent="0.2">
      <c r="A3991" s="14">
        <v>41740</v>
      </c>
      <c r="B3991">
        <v>2.72</v>
      </c>
    </row>
    <row r="3992" spans="1:2" x14ac:dyDescent="0.2">
      <c r="A3992" s="14">
        <v>41743</v>
      </c>
      <c r="B3992">
        <v>2.73</v>
      </c>
    </row>
    <row r="3993" spans="1:2" x14ac:dyDescent="0.2">
      <c r="A3993" s="14">
        <v>41744</v>
      </c>
      <c r="B3993">
        <v>2.74</v>
      </c>
    </row>
    <row r="3994" spans="1:2" x14ac:dyDescent="0.2">
      <c r="A3994" s="14">
        <v>41745</v>
      </c>
      <c r="B3994">
        <v>2.74</v>
      </c>
    </row>
    <row r="3995" spans="1:2" x14ac:dyDescent="0.2">
      <c r="A3995" s="14">
        <v>41746</v>
      </c>
      <c r="B3995">
        <v>2.77</v>
      </c>
    </row>
    <row r="3996" spans="1:2" x14ac:dyDescent="0.2">
      <c r="A3996" s="14">
        <v>41750</v>
      </c>
      <c r="B3996">
        <v>2.77</v>
      </c>
    </row>
    <row r="3997" spans="1:2" x14ac:dyDescent="0.2">
      <c r="A3997" s="14">
        <v>41751</v>
      </c>
      <c r="B3997">
        <v>2.77</v>
      </c>
    </row>
    <row r="3998" spans="1:2" x14ac:dyDescent="0.2">
      <c r="A3998" s="14">
        <v>41752</v>
      </c>
      <c r="B3998">
        <v>2.76</v>
      </c>
    </row>
    <row r="3999" spans="1:2" x14ac:dyDescent="0.2">
      <c r="A3999" s="14">
        <v>41753</v>
      </c>
      <c r="B3999">
        <v>2.75</v>
      </c>
    </row>
    <row r="4000" spans="1:2" x14ac:dyDescent="0.2">
      <c r="A4000" s="14">
        <v>41754</v>
      </c>
      <c r="B4000">
        <v>2.75</v>
      </c>
    </row>
    <row r="4001" spans="1:2" x14ac:dyDescent="0.2">
      <c r="A4001" s="14">
        <v>41757</v>
      </c>
      <c r="B4001">
        <v>2.75</v>
      </c>
    </row>
    <row r="4002" spans="1:2" x14ac:dyDescent="0.2">
      <c r="A4002" s="14">
        <v>41758</v>
      </c>
      <c r="B4002">
        <v>2.76</v>
      </c>
    </row>
    <row r="4003" spans="1:2" x14ac:dyDescent="0.2">
      <c r="A4003" s="14">
        <v>41759</v>
      </c>
      <c r="B4003">
        <v>2.8</v>
      </c>
    </row>
    <row r="4004" spans="1:2" x14ac:dyDescent="0.2">
      <c r="A4004" s="14">
        <v>41760</v>
      </c>
      <c r="B4004">
        <v>2.77</v>
      </c>
    </row>
    <row r="4005" spans="1:2" x14ac:dyDescent="0.2">
      <c r="A4005" s="14">
        <v>41761</v>
      </c>
      <c r="B4005">
        <v>2.77</v>
      </c>
    </row>
    <row r="4006" spans="1:2" x14ac:dyDescent="0.2">
      <c r="A4006" s="14">
        <v>41764</v>
      </c>
      <c r="B4006">
        <v>2.77</v>
      </c>
    </row>
    <row r="4007" spans="1:2" x14ac:dyDescent="0.2">
      <c r="A4007" s="14">
        <v>41765</v>
      </c>
      <c r="B4007">
        <v>2.76</v>
      </c>
    </row>
    <row r="4008" spans="1:2" x14ac:dyDescent="0.2">
      <c r="A4008" s="14">
        <v>41766</v>
      </c>
      <c r="B4008">
        <v>2.75</v>
      </c>
    </row>
    <row r="4009" spans="1:2" x14ac:dyDescent="0.2">
      <c r="A4009" s="14">
        <v>41767</v>
      </c>
      <c r="B4009">
        <v>2.72</v>
      </c>
    </row>
    <row r="4010" spans="1:2" x14ac:dyDescent="0.2">
      <c r="A4010" s="14">
        <v>41768</v>
      </c>
      <c r="B4010">
        <v>2.72</v>
      </c>
    </row>
    <row r="4011" spans="1:2" x14ac:dyDescent="0.2">
      <c r="A4011" s="14">
        <v>41771</v>
      </c>
      <c r="B4011">
        <v>2.73</v>
      </c>
    </row>
    <row r="4012" spans="1:2" x14ac:dyDescent="0.2">
      <c r="A4012" s="14">
        <v>41772</v>
      </c>
      <c r="B4012">
        <v>2.71</v>
      </c>
    </row>
    <row r="4013" spans="1:2" x14ac:dyDescent="0.2">
      <c r="A4013" s="14">
        <v>41773</v>
      </c>
      <c r="B4013">
        <v>2.67</v>
      </c>
    </row>
    <row r="4014" spans="1:2" x14ac:dyDescent="0.2">
      <c r="A4014" s="14">
        <v>41774</v>
      </c>
      <c r="B4014">
        <v>2.65</v>
      </c>
    </row>
    <row r="4015" spans="1:2" x14ac:dyDescent="0.2">
      <c r="A4015" s="14">
        <v>41775</v>
      </c>
      <c r="B4015">
        <v>2.65</v>
      </c>
    </row>
    <row r="4016" spans="1:2" x14ac:dyDescent="0.2">
      <c r="A4016" s="14">
        <v>41778</v>
      </c>
      <c r="B4016">
        <v>2.65</v>
      </c>
    </row>
    <row r="4017" spans="1:2" x14ac:dyDescent="0.2">
      <c r="A4017" s="14">
        <v>41779</v>
      </c>
      <c r="B4017">
        <v>2.63</v>
      </c>
    </row>
    <row r="4018" spans="1:2" x14ac:dyDescent="0.2">
      <c r="A4018" s="14">
        <v>41780</v>
      </c>
      <c r="B4018">
        <v>2.63</v>
      </c>
    </row>
    <row r="4019" spans="1:2" x14ac:dyDescent="0.2">
      <c r="A4019" s="14">
        <v>41781</v>
      </c>
      <c r="B4019">
        <v>2.64</v>
      </c>
    </row>
    <row r="4020" spans="1:2" x14ac:dyDescent="0.2">
      <c r="A4020" s="14">
        <v>41782</v>
      </c>
      <c r="B4020">
        <v>2.63</v>
      </c>
    </row>
    <row r="4021" spans="1:2" x14ac:dyDescent="0.2">
      <c r="A4021" s="14">
        <v>41785</v>
      </c>
      <c r="B4021">
        <v>2.63</v>
      </c>
    </row>
    <row r="4022" spans="1:2" x14ac:dyDescent="0.2">
      <c r="A4022" s="14">
        <v>41786</v>
      </c>
      <c r="B4022">
        <v>2.61</v>
      </c>
    </row>
    <row r="4023" spans="1:2" x14ac:dyDescent="0.2">
      <c r="A4023" s="14">
        <v>41787</v>
      </c>
      <c r="B4023">
        <v>2.58</v>
      </c>
    </row>
    <row r="4024" spans="1:2" x14ac:dyDescent="0.2">
      <c r="A4024" s="14">
        <v>41788</v>
      </c>
      <c r="B4024">
        <v>2.57</v>
      </c>
    </row>
    <row r="4025" spans="1:2" x14ac:dyDescent="0.2">
      <c r="A4025" s="14">
        <v>41789</v>
      </c>
      <c r="B4025">
        <v>2.57</v>
      </c>
    </row>
    <row r="4026" spans="1:2" x14ac:dyDescent="0.2">
      <c r="A4026" s="14">
        <v>41790</v>
      </c>
      <c r="B4026">
        <v>2.6</v>
      </c>
    </row>
    <row r="4027" spans="1:2" x14ac:dyDescent="0.2">
      <c r="A4027" s="14">
        <v>41792</v>
      </c>
      <c r="B4027">
        <v>2.65</v>
      </c>
    </row>
    <row r="4028" spans="1:2" x14ac:dyDescent="0.2">
      <c r="A4028" s="14">
        <v>41793</v>
      </c>
      <c r="B4028">
        <v>2.67</v>
      </c>
    </row>
    <row r="4029" spans="1:2" x14ac:dyDescent="0.2">
      <c r="A4029" s="14">
        <v>41794</v>
      </c>
      <c r="B4029">
        <v>2.67</v>
      </c>
    </row>
    <row r="4030" spans="1:2" x14ac:dyDescent="0.2">
      <c r="A4030" s="14">
        <v>41795</v>
      </c>
      <c r="B4030">
        <v>2.66</v>
      </c>
    </row>
    <row r="4031" spans="1:2" x14ac:dyDescent="0.2">
      <c r="A4031" s="14">
        <v>41796</v>
      </c>
      <c r="B4031">
        <v>2.66</v>
      </c>
    </row>
    <row r="4032" spans="1:2" x14ac:dyDescent="0.2">
      <c r="A4032" s="14">
        <v>41799</v>
      </c>
      <c r="B4032">
        <v>2.65</v>
      </c>
    </row>
    <row r="4033" spans="1:2" x14ac:dyDescent="0.2">
      <c r="A4033" s="14">
        <v>41800</v>
      </c>
      <c r="B4033">
        <v>2.67</v>
      </c>
    </row>
    <row r="4034" spans="1:2" x14ac:dyDescent="0.2">
      <c r="A4034" s="14">
        <v>41801</v>
      </c>
      <c r="B4034">
        <v>2.67</v>
      </c>
    </row>
    <row r="4035" spans="1:2" x14ac:dyDescent="0.2">
      <c r="A4035" s="14">
        <v>41802</v>
      </c>
      <c r="B4035">
        <v>2.65</v>
      </c>
    </row>
    <row r="4036" spans="1:2" x14ac:dyDescent="0.2">
      <c r="A4036" s="14">
        <v>41803</v>
      </c>
      <c r="B4036">
        <v>2.67</v>
      </c>
    </row>
    <row r="4037" spans="1:2" x14ac:dyDescent="0.2">
      <c r="A4037" s="14">
        <v>41806</v>
      </c>
      <c r="B4037">
        <v>2.67</v>
      </c>
    </row>
    <row r="4038" spans="1:2" x14ac:dyDescent="0.2">
      <c r="A4038" s="14">
        <v>41807</v>
      </c>
      <c r="B4038">
        <v>2.7</v>
      </c>
    </row>
    <row r="4039" spans="1:2" x14ac:dyDescent="0.2">
      <c r="A4039" s="14">
        <v>41808</v>
      </c>
      <c r="B4039">
        <v>2.69</v>
      </c>
    </row>
    <row r="4040" spans="1:2" x14ac:dyDescent="0.2">
      <c r="A4040" s="14">
        <v>41809</v>
      </c>
      <c r="B4040">
        <v>2.68</v>
      </c>
    </row>
    <row r="4041" spans="1:2" x14ac:dyDescent="0.2">
      <c r="A4041" s="14">
        <v>41810</v>
      </c>
      <c r="B4041">
        <v>2.67</v>
      </c>
    </row>
    <row r="4042" spans="1:2" x14ac:dyDescent="0.2">
      <c r="A4042" s="14">
        <v>41813</v>
      </c>
      <c r="B4042">
        <v>2.67</v>
      </c>
    </row>
    <row r="4043" spans="1:2" x14ac:dyDescent="0.2">
      <c r="A4043" s="14">
        <v>41814</v>
      </c>
      <c r="B4043">
        <v>2.65</v>
      </c>
    </row>
    <row r="4044" spans="1:2" x14ac:dyDescent="0.2">
      <c r="A4044" s="14">
        <v>41815</v>
      </c>
      <c r="B4044">
        <v>2.63</v>
      </c>
    </row>
    <row r="4045" spans="1:2" x14ac:dyDescent="0.2">
      <c r="A4045" s="14">
        <v>41816</v>
      </c>
      <c r="B4045">
        <v>2.62</v>
      </c>
    </row>
    <row r="4046" spans="1:2" x14ac:dyDescent="0.2">
      <c r="A4046" s="14">
        <v>41817</v>
      </c>
      <c r="B4046">
        <v>2.62</v>
      </c>
    </row>
    <row r="4047" spans="1:2" x14ac:dyDescent="0.2">
      <c r="A4047" s="14">
        <v>41820</v>
      </c>
      <c r="B4047">
        <v>2.62</v>
      </c>
    </row>
    <row r="4048" spans="1:2" x14ac:dyDescent="0.2">
      <c r="A4048" s="14">
        <v>41821</v>
      </c>
      <c r="B4048">
        <v>2.63</v>
      </c>
    </row>
    <row r="4049" spans="1:2" x14ac:dyDescent="0.2">
      <c r="A4049" s="14">
        <v>41822</v>
      </c>
      <c r="B4049">
        <v>2.67</v>
      </c>
    </row>
    <row r="4050" spans="1:2" x14ac:dyDescent="0.2">
      <c r="A4050" s="14">
        <v>41823</v>
      </c>
      <c r="B4050">
        <v>2.67</v>
      </c>
    </row>
    <row r="4051" spans="1:2" x14ac:dyDescent="0.2">
      <c r="A4051" s="14">
        <v>41824</v>
      </c>
      <c r="B4051">
        <v>2.67</v>
      </c>
    </row>
    <row r="4052" spans="1:2" x14ac:dyDescent="0.2">
      <c r="A4052" s="14">
        <v>41827</v>
      </c>
      <c r="B4052">
        <v>2.66</v>
      </c>
    </row>
    <row r="4053" spans="1:2" x14ac:dyDescent="0.2">
      <c r="A4053" s="14">
        <v>41828</v>
      </c>
      <c r="B4053">
        <v>2.64</v>
      </c>
    </row>
    <row r="4054" spans="1:2" x14ac:dyDescent="0.2">
      <c r="A4054" s="14">
        <v>41829</v>
      </c>
      <c r="B4054">
        <v>2.63</v>
      </c>
    </row>
    <row r="4055" spans="1:2" x14ac:dyDescent="0.2">
      <c r="A4055" s="14">
        <v>41830</v>
      </c>
      <c r="B4055">
        <v>2.62</v>
      </c>
    </row>
    <row r="4056" spans="1:2" x14ac:dyDescent="0.2">
      <c r="A4056" s="14">
        <v>41831</v>
      </c>
      <c r="B4056">
        <v>2.62</v>
      </c>
    </row>
    <row r="4057" spans="1:2" x14ac:dyDescent="0.2">
      <c r="A4057" s="14">
        <v>41834</v>
      </c>
      <c r="B4057">
        <v>2.62</v>
      </c>
    </row>
    <row r="4058" spans="1:2" x14ac:dyDescent="0.2">
      <c r="A4058" s="14">
        <v>41835</v>
      </c>
      <c r="B4058">
        <v>2.62</v>
      </c>
    </row>
    <row r="4059" spans="1:2" x14ac:dyDescent="0.2">
      <c r="A4059" s="14">
        <v>41836</v>
      </c>
      <c r="B4059">
        <v>2.63</v>
      </c>
    </row>
    <row r="4060" spans="1:2" x14ac:dyDescent="0.2">
      <c r="A4060" s="14">
        <v>41837</v>
      </c>
      <c r="B4060">
        <v>2.6</v>
      </c>
    </row>
    <row r="4061" spans="1:2" x14ac:dyDescent="0.2">
      <c r="A4061" s="14">
        <v>41838</v>
      </c>
      <c r="B4061">
        <v>2.62</v>
      </c>
    </row>
    <row r="4062" spans="1:2" x14ac:dyDescent="0.2">
      <c r="A4062" s="14">
        <v>41841</v>
      </c>
      <c r="B4062">
        <v>2.62</v>
      </c>
    </row>
    <row r="4063" spans="1:2" x14ac:dyDescent="0.2">
      <c r="A4063" s="14">
        <v>41842</v>
      </c>
      <c r="B4063">
        <v>2.61</v>
      </c>
    </row>
    <row r="4064" spans="1:2" x14ac:dyDescent="0.2">
      <c r="A4064" s="14">
        <v>41843</v>
      </c>
      <c r="B4064">
        <v>2.6</v>
      </c>
    </row>
    <row r="4065" spans="1:2" x14ac:dyDescent="0.2">
      <c r="A4065" s="14">
        <v>41844</v>
      </c>
      <c r="B4065">
        <v>2.61</v>
      </c>
    </row>
    <row r="4066" spans="1:2" x14ac:dyDescent="0.2">
      <c r="A4066" s="14">
        <v>41845</v>
      </c>
      <c r="B4066">
        <v>2.61</v>
      </c>
    </row>
    <row r="4067" spans="1:2" x14ac:dyDescent="0.2">
      <c r="A4067" s="14">
        <v>41848</v>
      </c>
      <c r="B4067">
        <v>2.61</v>
      </c>
    </row>
    <row r="4068" spans="1:2" x14ac:dyDescent="0.2">
      <c r="A4068" s="14">
        <v>41849</v>
      </c>
      <c r="B4068">
        <v>2.6</v>
      </c>
    </row>
    <row r="4069" spans="1:2" x14ac:dyDescent="0.2">
      <c r="A4069" s="14">
        <v>41850</v>
      </c>
      <c r="B4069">
        <v>2.63</v>
      </c>
    </row>
    <row r="4070" spans="1:2" x14ac:dyDescent="0.2">
      <c r="A4070" s="14">
        <v>41851</v>
      </c>
      <c r="B4070">
        <v>2.67</v>
      </c>
    </row>
    <row r="4071" spans="1:2" x14ac:dyDescent="0.2">
      <c r="A4071" s="14">
        <v>41852</v>
      </c>
      <c r="B4071">
        <v>2.64</v>
      </c>
    </row>
    <row r="4072" spans="1:2" x14ac:dyDescent="0.2">
      <c r="A4072" s="14">
        <v>41855</v>
      </c>
      <c r="B4072">
        <v>2.63</v>
      </c>
    </row>
    <row r="4073" spans="1:2" x14ac:dyDescent="0.2">
      <c r="A4073" s="14">
        <v>41856</v>
      </c>
      <c r="B4073">
        <v>2.63</v>
      </c>
    </row>
    <row r="4074" spans="1:2" x14ac:dyDescent="0.2">
      <c r="A4074" s="14">
        <v>41857</v>
      </c>
      <c r="B4074">
        <v>2.64</v>
      </c>
    </row>
    <row r="4075" spans="1:2" x14ac:dyDescent="0.2">
      <c r="A4075" s="14">
        <v>41858</v>
      </c>
      <c r="B4075">
        <v>2.62</v>
      </c>
    </row>
    <row r="4076" spans="1:2" x14ac:dyDescent="0.2">
      <c r="A4076" s="14">
        <v>41859</v>
      </c>
      <c r="B4076">
        <v>2.64</v>
      </c>
    </row>
    <row r="4077" spans="1:2" x14ac:dyDescent="0.2">
      <c r="A4077" s="14">
        <v>41862</v>
      </c>
      <c r="B4077">
        <v>2.62</v>
      </c>
    </row>
    <row r="4078" spans="1:2" x14ac:dyDescent="0.2">
      <c r="A4078" s="14">
        <v>41863</v>
      </c>
      <c r="B4078">
        <v>2.62</v>
      </c>
    </row>
    <row r="4079" spans="1:2" x14ac:dyDescent="0.2">
      <c r="A4079" s="14">
        <v>41864</v>
      </c>
      <c r="B4079">
        <v>2.59</v>
      </c>
    </row>
    <row r="4080" spans="1:2" x14ac:dyDescent="0.2">
      <c r="A4080" s="14">
        <v>41865</v>
      </c>
      <c r="B4080">
        <v>2.57</v>
      </c>
    </row>
    <row r="4081" spans="1:2" x14ac:dyDescent="0.2">
      <c r="A4081" s="14">
        <v>41866</v>
      </c>
      <c r="B4081">
        <v>2.5499999999999998</v>
      </c>
    </row>
    <row r="4082" spans="1:2" x14ac:dyDescent="0.2">
      <c r="A4082" s="14">
        <v>41869</v>
      </c>
      <c r="B4082">
        <v>2.56</v>
      </c>
    </row>
    <row r="4083" spans="1:2" x14ac:dyDescent="0.2">
      <c r="A4083" s="14">
        <v>41870</v>
      </c>
      <c r="B4083">
        <v>2.56</v>
      </c>
    </row>
    <row r="4084" spans="1:2" x14ac:dyDescent="0.2">
      <c r="A4084" s="14">
        <v>41871</v>
      </c>
      <c r="B4084">
        <v>2.58</v>
      </c>
    </row>
    <row r="4085" spans="1:2" x14ac:dyDescent="0.2">
      <c r="A4085" s="14">
        <v>41872</v>
      </c>
      <c r="B4085">
        <v>2.58</v>
      </c>
    </row>
    <row r="4086" spans="1:2" x14ac:dyDescent="0.2">
      <c r="A4086" s="14">
        <v>41873</v>
      </c>
      <c r="B4086">
        <v>2.58</v>
      </c>
    </row>
    <row r="4087" spans="1:2" x14ac:dyDescent="0.2">
      <c r="A4087" s="14">
        <v>41876</v>
      </c>
      <c r="B4087">
        <v>2.57</v>
      </c>
    </row>
    <row r="4088" spans="1:2" x14ac:dyDescent="0.2">
      <c r="A4088" s="14">
        <v>41877</v>
      </c>
      <c r="B4088">
        <v>2.56</v>
      </c>
    </row>
    <row r="4089" spans="1:2" x14ac:dyDescent="0.2">
      <c r="A4089" s="14">
        <v>41878</v>
      </c>
      <c r="B4089">
        <v>2.5499999999999998</v>
      </c>
    </row>
    <row r="4090" spans="1:2" x14ac:dyDescent="0.2">
      <c r="A4090" s="14">
        <v>41879</v>
      </c>
      <c r="B4090">
        <v>2.5299999999999998</v>
      </c>
    </row>
    <row r="4091" spans="1:2" x14ac:dyDescent="0.2">
      <c r="A4091" s="14">
        <v>41880</v>
      </c>
      <c r="B4091">
        <v>2.5299999999999998</v>
      </c>
    </row>
    <row r="4092" spans="1:2" x14ac:dyDescent="0.2">
      <c r="A4092" s="14">
        <v>41882</v>
      </c>
      <c r="B4092">
        <v>2.54</v>
      </c>
    </row>
    <row r="4093" spans="1:2" x14ac:dyDescent="0.2">
      <c r="A4093" s="14">
        <v>41883</v>
      </c>
      <c r="B4093">
        <v>2.54</v>
      </c>
    </row>
    <row r="4094" spans="1:2" x14ac:dyDescent="0.2">
      <c r="A4094" s="14">
        <v>41884</v>
      </c>
      <c r="B4094">
        <v>2.57</v>
      </c>
    </row>
    <row r="4095" spans="1:2" x14ac:dyDescent="0.2">
      <c r="A4095" s="14">
        <v>41885</v>
      </c>
      <c r="B4095">
        <v>2.57</v>
      </c>
    </row>
    <row r="4096" spans="1:2" x14ac:dyDescent="0.2">
      <c r="A4096" s="14">
        <v>41886</v>
      </c>
      <c r="B4096">
        <v>2.58</v>
      </c>
    </row>
    <row r="4097" spans="1:2" x14ac:dyDescent="0.2">
      <c r="A4097" s="14">
        <v>41887</v>
      </c>
      <c r="B4097">
        <v>2.59</v>
      </c>
    </row>
    <row r="4098" spans="1:2" x14ac:dyDescent="0.2">
      <c r="A4098" s="14">
        <v>41890</v>
      </c>
      <c r="B4098">
        <v>2.59</v>
      </c>
    </row>
    <row r="4099" spans="1:2" x14ac:dyDescent="0.2">
      <c r="A4099" s="14">
        <v>41891</v>
      </c>
      <c r="B4099">
        <v>2.59</v>
      </c>
    </row>
    <row r="4100" spans="1:2" x14ac:dyDescent="0.2">
      <c r="A4100" s="14">
        <v>41892</v>
      </c>
      <c r="B4100">
        <v>2.63</v>
      </c>
    </row>
    <row r="4101" spans="1:2" x14ac:dyDescent="0.2">
      <c r="A4101" s="14">
        <v>41893</v>
      </c>
      <c r="B4101">
        <v>2.63</v>
      </c>
    </row>
    <row r="4102" spans="1:2" x14ac:dyDescent="0.2">
      <c r="A4102" s="14">
        <v>41894</v>
      </c>
      <c r="B4102">
        <v>2.67</v>
      </c>
    </row>
    <row r="4103" spans="1:2" x14ac:dyDescent="0.2">
      <c r="A4103" s="14">
        <v>41897</v>
      </c>
      <c r="B4103">
        <v>2.67</v>
      </c>
    </row>
    <row r="4104" spans="1:2" x14ac:dyDescent="0.2">
      <c r="A4104" s="14">
        <v>41898</v>
      </c>
      <c r="B4104">
        <v>2.66</v>
      </c>
    </row>
    <row r="4105" spans="1:2" x14ac:dyDescent="0.2">
      <c r="A4105" s="14">
        <v>41899</v>
      </c>
      <c r="B4105">
        <v>2.68</v>
      </c>
    </row>
    <row r="4106" spans="1:2" x14ac:dyDescent="0.2">
      <c r="A4106" s="14">
        <v>41900</v>
      </c>
      <c r="B4106">
        <v>2.68</v>
      </c>
    </row>
    <row r="4107" spans="1:2" x14ac:dyDescent="0.2">
      <c r="A4107" s="14">
        <v>41901</v>
      </c>
      <c r="B4107">
        <v>2.68</v>
      </c>
    </row>
    <row r="4108" spans="1:2" x14ac:dyDescent="0.2">
      <c r="A4108" s="14">
        <v>41904</v>
      </c>
      <c r="B4108">
        <v>2.66</v>
      </c>
    </row>
    <row r="4109" spans="1:2" x14ac:dyDescent="0.2">
      <c r="A4109" s="14">
        <v>41905</v>
      </c>
      <c r="B4109">
        <v>2.65</v>
      </c>
    </row>
    <row r="4110" spans="1:2" x14ac:dyDescent="0.2">
      <c r="A4110" s="14">
        <v>41906</v>
      </c>
      <c r="B4110">
        <v>2.67</v>
      </c>
    </row>
    <row r="4111" spans="1:2" x14ac:dyDescent="0.2">
      <c r="A4111" s="14">
        <v>41907</v>
      </c>
      <c r="B4111">
        <v>2.65</v>
      </c>
    </row>
    <row r="4112" spans="1:2" x14ac:dyDescent="0.2">
      <c r="A4112" s="14">
        <v>41908</v>
      </c>
      <c r="B4112">
        <v>2.67</v>
      </c>
    </row>
    <row r="4113" spans="1:2" x14ac:dyDescent="0.2">
      <c r="A4113" s="14">
        <v>41911</v>
      </c>
      <c r="B4113">
        <v>2.68</v>
      </c>
    </row>
    <row r="4114" spans="1:2" x14ac:dyDescent="0.2">
      <c r="A4114" s="14">
        <v>41912</v>
      </c>
      <c r="B4114">
        <v>2.74</v>
      </c>
    </row>
    <row r="4115" spans="1:2" x14ac:dyDescent="0.2">
      <c r="A4115" s="14">
        <v>41913</v>
      </c>
      <c r="B4115">
        <v>2.7</v>
      </c>
    </row>
    <row r="4116" spans="1:2" x14ac:dyDescent="0.2">
      <c r="A4116" s="14">
        <v>41914</v>
      </c>
      <c r="B4116">
        <v>2.71</v>
      </c>
    </row>
    <row r="4117" spans="1:2" x14ac:dyDescent="0.2">
      <c r="A4117" s="14">
        <v>41915</v>
      </c>
      <c r="B4117">
        <v>2.7</v>
      </c>
    </row>
    <row r="4118" spans="1:2" x14ac:dyDescent="0.2">
      <c r="A4118" s="14">
        <v>41918</v>
      </c>
      <c r="B4118">
        <v>2.68</v>
      </c>
    </row>
    <row r="4119" spans="1:2" x14ac:dyDescent="0.2">
      <c r="A4119" s="14">
        <v>41919</v>
      </c>
      <c r="B4119">
        <v>2.64</v>
      </c>
    </row>
    <row r="4120" spans="1:2" x14ac:dyDescent="0.2">
      <c r="A4120" s="14">
        <v>41920</v>
      </c>
      <c r="B4120">
        <v>2.62</v>
      </c>
    </row>
    <row r="4121" spans="1:2" x14ac:dyDescent="0.2">
      <c r="A4121" s="14">
        <v>41921</v>
      </c>
      <c r="B4121">
        <v>2.61</v>
      </c>
    </row>
    <row r="4122" spans="1:2" x14ac:dyDescent="0.2">
      <c r="A4122" s="14">
        <v>41922</v>
      </c>
      <c r="B4122">
        <v>2.6</v>
      </c>
    </row>
    <row r="4123" spans="1:2" x14ac:dyDescent="0.2">
      <c r="A4123" s="14">
        <v>41925</v>
      </c>
      <c r="B4123">
        <v>2.6</v>
      </c>
    </row>
    <row r="4124" spans="1:2" x14ac:dyDescent="0.2">
      <c r="A4124" s="14">
        <v>41926</v>
      </c>
      <c r="B4124">
        <v>2.5499999999999998</v>
      </c>
    </row>
    <row r="4125" spans="1:2" x14ac:dyDescent="0.2">
      <c r="A4125" s="14">
        <v>41927</v>
      </c>
      <c r="B4125">
        <v>2.52</v>
      </c>
    </row>
    <row r="4126" spans="1:2" x14ac:dyDescent="0.2">
      <c r="A4126" s="14">
        <v>41928</v>
      </c>
      <c r="B4126">
        <v>2.54</v>
      </c>
    </row>
    <row r="4127" spans="1:2" x14ac:dyDescent="0.2">
      <c r="A4127" s="14">
        <v>41929</v>
      </c>
      <c r="B4127">
        <v>2.5499999999999998</v>
      </c>
    </row>
    <row r="4128" spans="1:2" x14ac:dyDescent="0.2">
      <c r="A4128" s="14">
        <v>41932</v>
      </c>
      <c r="B4128">
        <v>2.5499999999999998</v>
      </c>
    </row>
    <row r="4129" spans="1:2" x14ac:dyDescent="0.2">
      <c r="A4129" s="14">
        <v>41933</v>
      </c>
      <c r="B4129">
        <v>2.54</v>
      </c>
    </row>
    <row r="4130" spans="1:2" x14ac:dyDescent="0.2">
      <c r="A4130" s="14">
        <v>41934</v>
      </c>
      <c r="B4130">
        <v>2.54</v>
      </c>
    </row>
    <row r="4131" spans="1:2" x14ac:dyDescent="0.2">
      <c r="A4131" s="14">
        <v>41935</v>
      </c>
      <c r="B4131">
        <v>2.57</v>
      </c>
    </row>
    <row r="4132" spans="1:2" x14ac:dyDescent="0.2">
      <c r="A4132" s="14">
        <v>41936</v>
      </c>
      <c r="B4132">
        <v>2.57</v>
      </c>
    </row>
    <row r="4133" spans="1:2" x14ac:dyDescent="0.2">
      <c r="A4133" s="14">
        <v>41939</v>
      </c>
      <c r="B4133">
        <v>2.56</v>
      </c>
    </row>
    <row r="4134" spans="1:2" x14ac:dyDescent="0.2">
      <c r="A4134" s="14">
        <v>41940</v>
      </c>
      <c r="B4134">
        <v>2.56</v>
      </c>
    </row>
    <row r="4135" spans="1:2" x14ac:dyDescent="0.2">
      <c r="A4135" s="14">
        <v>41941</v>
      </c>
      <c r="B4135">
        <v>2.61</v>
      </c>
    </row>
    <row r="4136" spans="1:2" x14ac:dyDescent="0.2">
      <c r="A4136" s="14">
        <v>41942</v>
      </c>
      <c r="B4136">
        <v>2.6</v>
      </c>
    </row>
    <row r="4137" spans="1:2" x14ac:dyDescent="0.2">
      <c r="A4137" s="14">
        <v>41943</v>
      </c>
      <c r="B4137">
        <v>2.65</v>
      </c>
    </row>
    <row r="4138" spans="1:2" x14ac:dyDescent="0.2">
      <c r="A4138" s="14">
        <v>41946</v>
      </c>
      <c r="B4138">
        <v>2.64</v>
      </c>
    </row>
    <row r="4139" spans="1:2" x14ac:dyDescent="0.2">
      <c r="A4139" s="14">
        <v>41947</v>
      </c>
      <c r="B4139">
        <v>2.65</v>
      </c>
    </row>
    <row r="4140" spans="1:2" x14ac:dyDescent="0.2">
      <c r="A4140" s="14">
        <v>41948</v>
      </c>
      <c r="B4140">
        <v>2.65</v>
      </c>
    </row>
    <row r="4141" spans="1:2" x14ac:dyDescent="0.2">
      <c r="A4141" s="14">
        <v>41949</v>
      </c>
      <c r="B4141">
        <v>2.66</v>
      </c>
    </row>
    <row r="4142" spans="1:2" x14ac:dyDescent="0.2">
      <c r="A4142" s="14">
        <v>41950</v>
      </c>
      <c r="B4142">
        <v>2.64</v>
      </c>
    </row>
    <row r="4143" spans="1:2" x14ac:dyDescent="0.2">
      <c r="A4143" s="14">
        <v>41953</v>
      </c>
      <c r="B4143">
        <v>2.65</v>
      </c>
    </row>
    <row r="4144" spans="1:2" x14ac:dyDescent="0.2">
      <c r="A4144" s="14">
        <v>41954</v>
      </c>
      <c r="B4144">
        <v>2.65</v>
      </c>
    </row>
    <row r="4145" spans="1:2" x14ac:dyDescent="0.2">
      <c r="A4145" s="14">
        <v>41955</v>
      </c>
      <c r="B4145">
        <v>2.64</v>
      </c>
    </row>
    <row r="4146" spans="1:2" x14ac:dyDescent="0.2">
      <c r="A4146" s="14">
        <v>41956</v>
      </c>
      <c r="B4146">
        <v>2.63</v>
      </c>
    </row>
    <row r="4147" spans="1:2" x14ac:dyDescent="0.2">
      <c r="A4147" s="14">
        <v>41957</v>
      </c>
      <c r="B4147">
        <v>2.62</v>
      </c>
    </row>
    <row r="4148" spans="1:2" x14ac:dyDescent="0.2">
      <c r="A4148" s="14">
        <v>41960</v>
      </c>
      <c r="B4148">
        <v>2.62</v>
      </c>
    </row>
    <row r="4149" spans="1:2" x14ac:dyDescent="0.2">
      <c r="A4149" s="14">
        <v>41961</v>
      </c>
      <c r="B4149">
        <v>2.62</v>
      </c>
    </row>
    <row r="4150" spans="1:2" x14ac:dyDescent="0.2">
      <c r="A4150" s="14">
        <v>41962</v>
      </c>
      <c r="B4150">
        <v>2.63</v>
      </c>
    </row>
    <row r="4151" spans="1:2" x14ac:dyDescent="0.2">
      <c r="A4151" s="14">
        <v>41963</v>
      </c>
      <c r="B4151">
        <v>2.63</v>
      </c>
    </row>
    <row r="4152" spans="1:2" x14ac:dyDescent="0.2">
      <c r="A4152" s="14">
        <v>41964</v>
      </c>
      <c r="B4152">
        <v>2.63</v>
      </c>
    </row>
    <row r="4153" spans="1:2" x14ac:dyDescent="0.2">
      <c r="A4153" s="14">
        <v>41967</v>
      </c>
      <c r="B4153">
        <v>2.61</v>
      </c>
    </row>
    <row r="4154" spans="1:2" x14ac:dyDescent="0.2">
      <c r="A4154" s="14">
        <v>41968</v>
      </c>
      <c r="B4154">
        <v>2.6</v>
      </c>
    </row>
    <row r="4155" spans="1:2" x14ac:dyDescent="0.2">
      <c r="A4155" s="14">
        <v>41969</v>
      </c>
      <c r="B4155">
        <v>2.59</v>
      </c>
    </row>
    <row r="4156" spans="1:2" x14ac:dyDescent="0.2">
      <c r="A4156" s="14">
        <v>41970</v>
      </c>
      <c r="B4156">
        <v>2.59</v>
      </c>
    </row>
    <row r="4157" spans="1:2" x14ac:dyDescent="0.2">
      <c r="A4157" s="14">
        <v>41971</v>
      </c>
      <c r="B4157">
        <v>2.5499999999999998</v>
      </c>
    </row>
    <row r="4158" spans="1:2" x14ac:dyDescent="0.2">
      <c r="A4158" s="14">
        <v>41973</v>
      </c>
      <c r="B4158">
        <v>2.61</v>
      </c>
    </row>
    <row r="4159" spans="1:2" x14ac:dyDescent="0.2">
      <c r="A4159" s="14">
        <v>41974</v>
      </c>
      <c r="B4159">
        <v>2.64</v>
      </c>
    </row>
    <row r="4160" spans="1:2" x14ac:dyDescent="0.2">
      <c r="A4160" s="14">
        <v>41975</v>
      </c>
      <c r="B4160">
        <v>2.66</v>
      </c>
    </row>
    <row r="4161" spans="1:2" x14ac:dyDescent="0.2">
      <c r="A4161" s="14">
        <v>41976</v>
      </c>
      <c r="B4161">
        <v>2.68</v>
      </c>
    </row>
    <row r="4162" spans="1:2" x14ac:dyDescent="0.2">
      <c r="A4162" s="14">
        <v>41977</v>
      </c>
      <c r="B4162">
        <v>2.67</v>
      </c>
    </row>
    <row r="4163" spans="1:2" x14ac:dyDescent="0.2">
      <c r="A4163" s="14">
        <v>41978</v>
      </c>
      <c r="B4163">
        <v>2.7</v>
      </c>
    </row>
    <row r="4164" spans="1:2" x14ac:dyDescent="0.2">
      <c r="A4164" s="14">
        <v>41981</v>
      </c>
      <c r="B4164">
        <v>2.7</v>
      </c>
    </row>
    <row r="4165" spans="1:2" x14ac:dyDescent="0.2">
      <c r="A4165" s="14">
        <v>41982</v>
      </c>
      <c r="B4165">
        <v>2.71</v>
      </c>
    </row>
    <row r="4166" spans="1:2" x14ac:dyDescent="0.2">
      <c r="A4166" s="14">
        <v>41983</v>
      </c>
      <c r="B4166">
        <v>2.68</v>
      </c>
    </row>
    <row r="4167" spans="1:2" x14ac:dyDescent="0.2">
      <c r="A4167" s="14">
        <v>41984</v>
      </c>
      <c r="B4167">
        <v>2.69</v>
      </c>
    </row>
    <row r="4168" spans="1:2" x14ac:dyDescent="0.2">
      <c r="A4168" s="14">
        <v>41985</v>
      </c>
      <c r="B4168">
        <v>2.69</v>
      </c>
    </row>
    <row r="4169" spans="1:2" x14ac:dyDescent="0.2">
      <c r="A4169" s="14">
        <v>41988</v>
      </c>
      <c r="B4169">
        <v>2.73</v>
      </c>
    </row>
    <row r="4170" spans="1:2" x14ac:dyDescent="0.2">
      <c r="A4170" s="14">
        <v>41989</v>
      </c>
      <c r="B4170">
        <v>2.76</v>
      </c>
    </row>
    <row r="4171" spans="1:2" x14ac:dyDescent="0.2">
      <c r="A4171" s="14">
        <v>41990</v>
      </c>
      <c r="B4171">
        <v>2.78</v>
      </c>
    </row>
    <row r="4172" spans="1:2" x14ac:dyDescent="0.2">
      <c r="A4172" s="14">
        <v>41991</v>
      </c>
      <c r="B4172">
        <v>2.77</v>
      </c>
    </row>
    <row r="4173" spans="1:2" x14ac:dyDescent="0.2">
      <c r="A4173" s="14">
        <v>41992</v>
      </c>
      <c r="B4173">
        <v>2.78</v>
      </c>
    </row>
    <row r="4174" spans="1:2" x14ac:dyDescent="0.2">
      <c r="A4174" s="14">
        <v>41995</v>
      </c>
      <c r="B4174">
        <v>2.76</v>
      </c>
    </row>
    <row r="4175" spans="1:2" x14ac:dyDescent="0.2">
      <c r="A4175" s="14">
        <v>41996</v>
      </c>
      <c r="B4175">
        <v>2.8</v>
      </c>
    </row>
    <row r="4176" spans="1:2" x14ac:dyDescent="0.2">
      <c r="A4176" s="14">
        <v>41997</v>
      </c>
      <c r="B4176">
        <v>2.81</v>
      </c>
    </row>
    <row r="4177" spans="1:2" x14ac:dyDescent="0.2">
      <c r="A4177" s="14">
        <v>41999</v>
      </c>
      <c r="B4177">
        <v>2.81</v>
      </c>
    </row>
    <row r="4178" spans="1:2" x14ac:dyDescent="0.2">
      <c r="A4178" s="14">
        <v>42002</v>
      </c>
      <c r="B4178">
        <v>2.78</v>
      </c>
    </row>
    <row r="4179" spans="1:2" x14ac:dyDescent="0.2">
      <c r="A4179" s="14">
        <v>42003</v>
      </c>
      <c r="B4179">
        <v>2.78</v>
      </c>
    </row>
    <row r="4180" spans="1:2" x14ac:dyDescent="0.2">
      <c r="A4180" s="14">
        <v>42004</v>
      </c>
      <c r="B4180">
        <v>2.76</v>
      </c>
    </row>
    <row r="4181" spans="1:2" x14ac:dyDescent="0.2">
      <c r="A4181" s="14">
        <v>42006</v>
      </c>
      <c r="B4181">
        <v>2.76</v>
      </c>
    </row>
    <row r="4182" spans="1:2" x14ac:dyDescent="0.2">
      <c r="A4182" s="14">
        <v>42009</v>
      </c>
      <c r="B4182">
        <v>2.72</v>
      </c>
    </row>
    <row r="4183" spans="1:2" x14ac:dyDescent="0.2">
      <c r="A4183" s="14">
        <v>42010</v>
      </c>
      <c r="B4183">
        <v>2.71</v>
      </c>
    </row>
    <row r="4184" spans="1:2" x14ac:dyDescent="0.2">
      <c r="A4184" s="14">
        <v>42011</v>
      </c>
      <c r="B4184">
        <v>2.7</v>
      </c>
    </row>
    <row r="4185" spans="1:2" x14ac:dyDescent="0.2">
      <c r="A4185" s="14">
        <v>42012</v>
      </c>
      <c r="B4185">
        <v>2.7</v>
      </c>
    </row>
    <row r="4186" spans="1:2" x14ac:dyDescent="0.2">
      <c r="A4186" s="14">
        <v>42013</v>
      </c>
      <c r="B4186">
        <v>2.69</v>
      </c>
    </row>
    <row r="4187" spans="1:2" x14ac:dyDescent="0.2">
      <c r="A4187" s="14">
        <v>42016</v>
      </c>
      <c r="B4187">
        <v>2.64</v>
      </c>
    </row>
    <row r="4188" spans="1:2" x14ac:dyDescent="0.2">
      <c r="A4188" s="14">
        <v>42017</v>
      </c>
      <c r="B4188">
        <v>2.62</v>
      </c>
    </row>
    <row r="4189" spans="1:2" x14ac:dyDescent="0.2">
      <c r="A4189" s="14">
        <v>42018</v>
      </c>
      <c r="B4189">
        <v>2.6</v>
      </c>
    </row>
    <row r="4190" spans="1:2" x14ac:dyDescent="0.2">
      <c r="A4190" s="14">
        <v>42019</v>
      </c>
      <c r="B4190">
        <v>2.57</v>
      </c>
    </row>
    <row r="4191" spans="1:2" x14ac:dyDescent="0.2">
      <c r="A4191" s="14">
        <v>42023</v>
      </c>
      <c r="B4191">
        <v>2.58</v>
      </c>
    </row>
    <row r="4192" spans="1:2" x14ac:dyDescent="0.2">
      <c r="A4192" s="14">
        <v>42024</v>
      </c>
      <c r="B4192">
        <v>2.59</v>
      </c>
    </row>
    <row r="4193" spans="1:2" x14ac:dyDescent="0.2">
      <c r="A4193" s="14">
        <v>42025</v>
      </c>
      <c r="B4193">
        <v>2.61</v>
      </c>
    </row>
    <row r="4194" spans="1:2" x14ac:dyDescent="0.2">
      <c r="A4194" s="14">
        <v>42026</v>
      </c>
      <c r="B4194">
        <v>2.62</v>
      </c>
    </row>
    <row r="4195" spans="1:2" x14ac:dyDescent="0.2">
      <c r="A4195" s="14">
        <v>42027</v>
      </c>
      <c r="B4195">
        <v>2.58</v>
      </c>
    </row>
    <row r="4196" spans="1:2" x14ac:dyDescent="0.2">
      <c r="A4196" s="14">
        <v>42030</v>
      </c>
      <c r="B4196">
        <v>2.58</v>
      </c>
    </row>
    <row r="4197" spans="1:2" x14ac:dyDescent="0.2">
      <c r="A4197" s="14">
        <v>42031</v>
      </c>
      <c r="B4197">
        <v>2.58</v>
      </c>
    </row>
    <row r="4198" spans="1:2" x14ac:dyDescent="0.2">
      <c r="A4198" s="14">
        <v>42032</v>
      </c>
      <c r="B4198">
        <v>2.52</v>
      </c>
    </row>
    <row r="4199" spans="1:2" x14ac:dyDescent="0.2">
      <c r="A4199" s="14">
        <v>42033</v>
      </c>
      <c r="B4199">
        <v>2.5299999999999998</v>
      </c>
    </row>
    <row r="4200" spans="1:2" x14ac:dyDescent="0.2">
      <c r="A4200" s="14">
        <v>42034</v>
      </c>
      <c r="B4200">
        <v>2.5</v>
      </c>
    </row>
    <row r="4201" spans="1:2" x14ac:dyDescent="0.2">
      <c r="A4201" s="14">
        <v>42035</v>
      </c>
      <c r="B4201">
        <v>2.5299999999999998</v>
      </c>
    </row>
    <row r="4202" spans="1:2" x14ac:dyDescent="0.2">
      <c r="A4202" s="14">
        <v>42037</v>
      </c>
      <c r="B4202">
        <v>2.52</v>
      </c>
    </row>
    <row r="4203" spans="1:2" x14ac:dyDescent="0.2">
      <c r="A4203" s="14">
        <v>42038</v>
      </c>
      <c r="B4203">
        <v>2.5499999999999998</v>
      </c>
    </row>
    <row r="4204" spans="1:2" x14ac:dyDescent="0.2">
      <c r="A4204" s="14">
        <v>42039</v>
      </c>
      <c r="B4204">
        <v>2.54</v>
      </c>
    </row>
    <row r="4205" spans="1:2" x14ac:dyDescent="0.2">
      <c r="A4205" s="14">
        <v>42040</v>
      </c>
      <c r="B4205">
        <v>2.5499999999999998</v>
      </c>
    </row>
    <row r="4206" spans="1:2" x14ac:dyDescent="0.2">
      <c r="A4206" s="14">
        <v>42041</v>
      </c>
      <c r="B4206">
        <v>2.61</v>
      </c>
    </row>
    <row r="4207" spans="1:2" x14ac:dyDescent="0.2">
      <c r="A4207" s="14">
        <v>42044</v>
      </c>
      <c r="B4207">
        <v>2.64</v>
      </c>
    </row>
    <row r="4208" spans="1:2" x14ac:dyDescent="0.2">
      <c r="A4208" s="14">
        <v>42045</v>
      </c>
      <c r="B4208">
        <v>2.65</v>
      </c>
    </row>
    <row r="4209" spans="1:2" x14ac:dyDescent="0.2">
      <c r="A4209" s="14">
        <v>42046</v>
      </c>
      <c r="B4209">
        <v>2.65</v>
      </c>
    </row>
    <row r="4210" spans="1:2" x14ac:dyDescent="0.2">
      <c r="A4210" s="14">
        <v>42047</v>
      </c>
      <c r="B4210">
        <v>2.65</v>
      </c>
    </row>
    <row r="4211" spans="1:2" x14ac:dyDescent="0.2">
      <c r="A4211" s="14">
        <v>42048</v>
      </c>
      <c r="B4211">
        <v>2.65</v>
      </c>
    </row>
    <row r="4212" spans="1:2" x14ac:dyDescent="0.2">
      <c r="A4212" s="14">
        <v>42051</v>
      </c>
      <c r="B4212">
        <v>2.65</v>
      </c>
    </row>
    <row r="4213" spans="1:2" x14ac:dyDescent="0.2">
      <c r="A4213" s="14">
        <v>42052</v>
      </c>
      <c r="B4213">
        <v>2.69</v>
      </c>
    </row>
    <row r="4214" spans="1:2" x14ac:dyDescent="0.2">
      <c r="A4214" s="14">
        <v>42053</v>
      </c>
      <c r="B4214">
        <v>2.63</v>
      </c>
    </row>
    <row r="4215" spans="1:2" x14ac:dyDescent="0.2">
      <c r="A4215" s="14">
        <v>42054</v>
      </c>
      <c r="B4215">
        <v>2.68</v>
      </c>
    </row>
    <row r="4216" spans="1:2" x14ac:dyDescent="0.2">
      <c r="A4216" s="14">
        <v>42055</v>
      </c>
      <c r="B4216">
        <v>2.68</v>
      </c>
    </row>
    <row r="4217" spans="1:2" x14ac:dyDescent="0.2">
      <c r="A4217" s="14">
        <v>42058</v>
      </c>
      <c r="B4217">
        <v>2.63</v>
      </c>
    </row>
    <row r="4218" spans="1:2" x14ac:dyDescent="0.2">
      <c r="A4218" s="14">
        <v>42059</v>
      </c>
      <c r="B4218">
        <v>2.56</v>
      </c>
    </row>
    <row r="4219" spans="1:2" x14ac:dyDescent="0.2">
      <c r="A4219" s="14">
        <v>42060</v>
      </c>
      <c r="B4219">
        <v>2.57</v>
      </c>
    </row>
    <row r="4220" spans="1:2" x14ac:dyDescent="0.2">
      <c r="A4220" s="14">
        <v>42061</v>
      </c>
      <c r="B4220">
        <v>2.58</v>
      </c>
    </row>
    <row r="4221" spans="1:2" x14ac:dyDescent="0.2">
      <c r="A4221" s="14">
        <v>42062</v>
      </c>
      <c r="B4221">
        <v>2.57</v>
      </c>
    </row>
    <row r="4222" spans="1:2" x14ac:dyDescent="0.2">
      <c r="A4222" s="14">
        <v>42063</v>
      </c>
      <c r="B4222">
        <v>2.57</v>
      </c>
    </row>
    <row r="4223" spans="1:2" x14ac:dyDescent="0.2">
      <c r="A4223" s="14">
        <v>42065</v>
      </c>
      <c r="B4223">
        <v>2.6</v>
      </c>
    </row>
    <row r="4224" spans="1:2" x14ac:dyDescent="0.2">
      <c r="A4224" s="14">
        <v>42066</v>
      </c>
      <c r="B4224">
        <v>2.61</v>
      </c>
    </row>
    <row r="4225" spans="1:2" x14ac:dyDescent="0.2">
      <c r="A4225" s="14">
        <v>42067</v>
      </c>
      <c r="B4225">
        <v>2.63</v>
      </c>
    </row>
    <row r="4226" spans="1:2" x14ac:dyDescent="0.2">
      <c r="A4226" s="14">
        <v>42068</v>
      </c>
      <c r="B4226">
        <v>2.61</v>
      </c>
    </row>
    <row r="4227" spans="1:2" x14ac:dyDescent="0.2">
      <c r="A4227" s="14">
        <v>42069</v>
      </c>
      <c r="B4227">
        <v>2.66</v>
      </c>
    </row>
    <row r="4228" spans="1:2" x14ac:dyDescent="0.2">
      <c r="A4228" s="14">
        <v>42072</v>
      </c>
      <c r="B4228">
        <v>2.67</v>
      </c>
    </row>
    <row r="4229" spans="1:2" x14ac:dyDescent="0.2">
      <c r="A4229" s="14">
        <v>42073</v>
      </c>
      <c r="B4229">
        <v>2.64</v>
      </c>
    </row>
    <row r="4230" spans="1:2" x14ac:dyDescent="0.2">
      <c r="A4230" s="14">
        <v>42074</v>
      </c>
      <c r="B4230">
        <v>2.64</v>
      </c>
    </row>
    <row r="4231" spans="1:2" x14ac:dyDescent="0.2">
      <c r="A4231" s="14">
        <v>42075</v>
      </c>
      <c r="B4231">
        <v>2.62</v>
      </c>
    </row>
    <row r="4232" spans="1:2" x14ac:dyDescent="0.2">
      <c r="A4232" s="14">
        <v>42076</v>
      </c>
      <c r="B4232">
        <v>2.64</v>
      </c>
    </row>
    <row r="4233" spans="1:2" x14ac:dyDescent="0.2">
      <c r="A4233" s="14">
        <v>42079</v>
      </c>
      <c r="B4233">
        <v>2.63</v>
      </c>
    </row>
    <row r="4234" spans="1:2" x14ac:dyDescent="0.2">
      <c r="A4234" s="14">
        <v>42080</v>
      </c>
      <c r="B4234">
        <v>2.63</v>
      </c>
    </row>
    <row r="4235" spans="1:2" x14ac:dyDescent="0.2">
      <c r="A4235" s="14">
        <v>42081</v>
      </c>
      <c r="B4235">
        <v>2.5499999999999998</v>
      </c>
    </row>
    <row r="4236" spans="1:2" x14ac:dyDescent="0.2">
      <c r="A4236" s="14">
        <v>42082</v>
      </c>
      <c r="B4236">
        <v>2.57</v>
      </c>
    </row>
    <row r="4237" spans="1:2" x14ac:dyDescent="0.2">
      <c r="A4237" s="14">
        <v>42083</v>
      </c>
      <c r="B4237">
        <v>2.54</v>
      </c>
    </row>
    <row r="4238" spans="1:2" x14ac:dyDescent="0.2">
      <c r="A4238" s="14">
        <v>42086</v>
      </c>
      <c r="B4238">
        <v>2.52</v>
      </c>
    </row>
    <row r="4239" spans="1:2" x14ac:dyDescent="0.2">
      <c r="A4239" s="14">
        <v>42087</v>
      </c>
      <c r="B4239">
        <v>2.5</v>
      </c>
    </row>
    <row r="4240" spans="1:2" x14ac:dyDescent="0.2">
      <c r="A4240" s="14">
        <v>42088</v>
      </c>
      <c r="B4240">
        <v>2.52</v>
      </c>
    </row>
    <row r="4241" spans="1:2" x14ac:dyDescent="0.2">
      <c r="A4241" s="14">
        <v>42089</v>
      </c>
      <c r="B4241">
        <v>2.56</v>
      </c>
    </row>
    <row r="4242" spans="1:2" x14ac:dyDescent="0.2">
      <c r="A4242" s="14">
        <v>42090</v>
      </c>
      <c r="B4242">
        <v>2.5299999999999998</v>
      </c>
    </row>
    <row r="4243" spans="1:2" x14ac:dyDescent="0.2">
      <c r="A4243" s="14">
        <v>42093</v>
      </c>
      <c r="B4243">
        <v>2.54</v>
      </c>
    </row>
    <row r="4244" spans="1:2" x14ac:dyDescent="0.2">
      <c r="A4244" s="14">
        <v>42094</v>
      </c>
      <c r="B4244">
        <v>2.54</v>
      </c>
    </row>
    <row r="4245" spans="1:2" x14ac:dyDescent="0.2">
      <c r="A4245" s="14">
        <v>42095</v>
      </c>
      <c r="B4245">
        <v>2.5099999999999998</v>
      </c>
    </row>
    <row r="4246" spans="1:2" x14ac:dyDescent="0.2">
      <c r="A4246" s="14">
        <v>42096</v>
      </c>
      <c r="B4246">
        <v>2.5</v>
      </c>
    </row>
    <row r="4247" spans="1:2" x14ac:dyDescent="0.2">
      <c r="A4247" s="14">
        <v>42100</v>
      </c>
      <c r="B4247">
        <v>2.4900000000000002</v>
      </c>
    </row>
    <row r="4248" spans="1:2" x14ac:dyDescent="0.2">
      <c r="A4248" s="14">
        <v>42101</v>
      </c>
      <c r="B4248">
        <v>2.4700000000000002</v>
      </c>
    </row>
    <row r="4249" spans="1:2" x14ac:dyDescent="0.2">
      <c r="A4249" s="14">
        <v>42102</v>
      </c>
      <c r="B4249">
        <v>2.4700000000000002</v>
      </c>
    </row>
    <row r="4250" spans="1:2" x14ac:dyDescent="0.2">
      <c r="A4250" s="14">
        <v>42103</v>
      </c>
      <c r="B4250">
        <v>2.5</v>
      </c>
    </row>
    <row r="4251" spans="1:2" x14ac:dyDescent="0.2">
      <c r="A4251" s="14">
        <v>42104</v>
      </c>
      <c r="B4251">
        <v>2.5</v>
      </c>
    </row>
    <row r="4252" spans="1:2" x14ac:dyDescent="0.2">
      <c r="A4252" s="14">
        <v>42107</v>
      </c>
      <c r="B4252">
        <v>2.48</v>
      </c>
    </row>
    <row r="4253" spans="1:2" x14ac:dyDescent="0.2">
      <c r="A4253" s="14">
        <v>42108</v>
      </c>
      <c r="B4253">
        <v>2.48</v>
      </c>
    </row>
    <row r="4254" spans="1:2" x14ac:dyDescent="0.2">
      <c r="A4254" s="14">
        <v>42109</v>
      </c>
      <c r="B4254">
        <v>2.4500000000000002</v>
      </c>
    </row>
    <row r="4255" spans="1:2" x14ac:dyDescent="0.2">
      <c r="A4255" s="14">
        <v>42110</v>
      </c>
      <c r="B4255">
        <v>2.4300000000000002</v>
      </c>
    </row>
    <row r="4256" spans="1:2" x14ac:dyDescent="0.2">
      <c r="A4256" s="14">
        <v>42111</v>
      </c>
      <c r="B4256">
        <v>2.41</v>
      </c>
    </row>
    <row r="4257" spans="1:2" x14ac:dyDescent="0.2">
      <c r="A4257" s="14">
        <v>42114</v>
      </c>
      <c r="B4257">
        <v>2.4500000000000002</v>
      </c>
    </row>
    <row r="4258" spans="1:2" x14ac:dyDescent="0.2">
      <c r="A4258" s="14">
        <v>42115</v>
      </c>
      <c r="B4258">
        <v>2.4500000000000002</v>
      </c>
    </row>
    <row r="4259" spans="1:2" x14ac:dyDescent="0.2">
      <c r="A4259" s="14">
        <v>42116</v>
      </c>
      <c r="B4259">
        <v>2.48</v>
      </c>
    </row>
    <row r="4260" spans="1:2" x14ac:dyDescent="0.2">
      <c r="A4260" s="14">
        <v>42117</v>
      </c>
      <c r="B4260">
        <v>2.4700000000000002</v>
      </c>
    </row>
    <row r="4261" spans="1:2" x14ac:dyDescent="0.2">
      <c r="A4261" s="14">
        <v>42118</v>
      </c>
      <c r="B4261">
        <v>2.46</v>
      </c>
    </row>
    <row r="4262" spans="1:2" x14ac:dyDescent="0.2">
      <c r="A4262" s="14">
        <v>42121</v>
      </c>
      <c r="B4262">
        <v>2.4500000000000002</v>
      </c>
    </row>
    <row r="4263" spans="1:2" x14ac:dyDescent="0.2">
      <c r="A4263" s="14">
        <v>42122</v>
      </c>
      <c r="B4263">
        <v>2.4700000000000002</v>
      </c>
    </row>
    <row r="4264" spans="1:2" x14ac:dyDescent="0.2">
      <c r="A4264" s="14">
        <v>42123</v>
      </c>
      <c r="B4264">
        <v>2.4900000000000002</v>
      </c>
    </row>
    <row r="4265" spans="1:2" x14ac:dyDescent="0.2">
      <c r="A4265" s="14">
        <v>42124</v>
      </c>
      <c r="B4265">
        <v>2.5299999999999998</v>
      </c>
    </row>
    <row r="4266" spans="1:2" x14ac:dyDescent="0.2">
      <c r="A4266" s="14">
        <v>42125</v>
      </c>
      <c r="B4266">
        <v>2.57</v>
      </c>
    </row>
    <row r="4267" spans="1:2" x14ac:dyDescent="0.2">
      <c r="A4267" s="14">
        <v>42128</v>
      </c>
      <c r="B4267">
        <v>2.58</v>
      </c>
    </row>
    <row r="4268" spans="1:2" x14ac:dyDescent="0.2">
      <c r="A4268" s="14">
        <v>42129</v>
      </c>
      <c r="B4268">
        <v>2.61</v>
      </c>
    </row>
    <row r="4269" spans="1:2" x14ac:dyDescent="0.2">
      <c r="A4269" s="14">
        <v>42130</v>
      </c>
      <c r="B4269">
        <v>2.63</v>
      </c>
    </row>
    <row r="4270" spans="1:2" x14ac:dyDescent="0.2">
      <c r="A4270" s="14">
        <v>42131</v>
      </c>
      <c r="B4270">
        <v>2.63</v>
      </c>
    </row>
    <row r="4271" spans="1:2" x14ac:dyDescent="0.2">
      <c r="A4271" s="14">
        <v>42132</v>
      </c>
      <c r="B4271">
        <v>2.61</v>
      </c>
    </row>
    <row r="4272" spans="1:2" x14ac:dyDescent="0.2">
      <c r="A4272" s="14">
        <v>42135</v>
      </c>
      <c r="B4272">
        <v>2.64</v>
      </c>
    </row>
    <row r="4273" spans="1:2" x14ac:dyDescent="0.2">
      <c r="A4273" s="14">
        <v>42136</v>
      </c>
      <c r="B4273">
        <v>2.64</v>
      </c>
    </row>
    <row r="4274" spans="1:2" x14ac:dyDescent="0.2">
      <c r="A4274" s="14">
        <v>42137</v>
      </c>
      <c r="B4274">
        <v>2.64</v>
      </c>
    </row>
    <row r="4275" spans="1:2" x14ac:dyDescent="0.2">
      <c r="A4275" s="14">
        <v>42138</v>
      </c>
      <c r="B4275">
        <v>2.61</v>
      </c>
    </row>
    <row r="4276" spans="1:2" x14ac:dyDescent="0.2">
      <c r="A4276" s="14">
        <v>42139</v>
      </c>
      <c r="B4276">
        <v>2.58</v>
      </c>
    </row>
    <row r="4277" spans="1:2" x14ac:dyDescent="0.2">
      <c r="A4277" s="14">
        <v>42142</v>
      </c>
      <c r="B4277">
        <v>2.59</v>
      </c>
    </row>
    <row r="4278" spans="1:2" x14ac:dyDescent="0.2">
      <c r="A4278" s="14">
        <v>42143</v>
      </c>
      <c r="B4278">
        <v>2.61</v>
      </c>
    </row>
    <row r="4279" spans="1:2" x14ac:dyDescent="0.2">
      <c r="A4279" s="14">
        <v>42144</v>
      </c>
      <c r="B4279">
        <v>2.61</v>
      </c>
    </row>
    <row r="4280" spans="1:2" x14ac:dyDescent="0.2">
      <c r="A4280" s="14">
        <v>42145</v>
      </c>
      <c r="B4280">
        <v>2.59</v>
      </c>
    </row>
    <row r="4281" spans="1:2" x14ac:dyDescent="0.2">
      <c r="A4281" s="14">
        <v>42146</v>
      </c>
      <c r="B4281">
        <v>2.61</v>
      </c>
    </row>
    <row r="4282" spans="1:2" x14ac:dyDescent="0.2">
      <c r="A4282" s="14">
        <v>42150</v>
      </c>
      <c r="B4282">
        <v>2.58</v>
      </c>
    </row>
    <row r="4283" spans="1:2" x14ac:dyDescent="0.2">
      <c r="A4283" s="14">
        <v>42151</v>
      </c>
      <c r="B4283">
        <v>2.58</v>
      </c>
    </row>
    <row r="4284" spans="1:2" x14ac:dyDescent="0.2">
      <c r="A4284" s="14">
        <v>42152</v>
      </c>
      <c r="B4284">
        <v>2.57</v>
      </c>
    </row>
    <row r="4285" spans="1:2" x14ac:dyDescent="0.2">
      <c r="A4285" s="14">
        <v>42153</v>
      </c>
      <c r="B4285">
        <v>2.56</v>
      </c>
    </row>
    <row r="4286" spans="1:2" x14ac:dyDescent="0.2">
      <c r="A4286" s="14">
        <v>42155</v>
      </c>
      <c r="B4286">
        <v>2.6</v>
      </c>
    </row>
    <row r="4287" spans="1:2" x14ac:dyDescent="0.2">
      <c r="A4287" s="14">
        <v>42156</v>
      </c>
      <c r="B4287">
        <v>2.65</v>
      </c>
    </row>
    <row r="4288" spans="1:2" x14ac:dyDescent="0.2">
      <c r="A4288" s="14">
        <v>42157</v>
      </c>
      <c r="B4288">
        <v>2.67</v>
      </c>
    </row>
    <row r="4289" spans="1:2" x14ac:dyDescent="0.2">
      <c r="A4289" s="14">
        <v>42158</v>
      </c>
      <c r="B4289">
        <v>2.73</v>
      </c>
    </row>
    <row r="4290" spans="1:2" x14ac:dyDescent="0.2">
      <c r="A4290" s="14">
        <v>42159</v>
      </c>
      <c r="B4290">
        <v>2.73</v>
      </c>
    </row>
    <row r="4291" spans="1:2" x14ac:dyDescent="0.2">
      <c r="A4291" s="14">
        <v>42160</v>
      </c>
      <c r="B4291">
        <v>2.77</v>
      </c>
    </row>
    <row r="4292" spans="1:2" x14ac:dyDescent="0.2">
      <c r="A4292" s="14">
        <v>42163</v>
      </c>
      <c r="B4292">
        <v>2.78</v>
      </c>
    </row>
    <row r="4293" spans="1:2" x14ac:dyDescent="0.2">
      <c r="A4293" s="14">
        <v>42164</v>
      </c>
      <c r="B4293">
        <v>2.79</v>
      </c>
    </row>
    <row r="4294" spans="1:2" x14ac:dyDescent="0.2">
      <c r="A4294" s="14">
        <v>42165</v>
      </c>
      <c r="B4294">
        <v>2.83</v>
      </c>
    </row>
    <row r="4295" spans="1:2" x14ac:dyDescent="0.2">
      <c r="A4295" s="14">
        <v>42166</v>
      </c>
      <c r="B4295">
        <v>2.81</v>
      </c>
    </row>
    <row r="4296" spans="1:2" x14ac:dyDescent="0.2">
      <c r="A4296" s="14">
        <v>42167</v>
      </c>
      <c r="B4296">
        <v>2.82</v>
      </c>
    </row>
    <row r="4297" spans="1:2" x14ac:dyDescent="0.2">
      <c r="A4297" s="14">
        <v>42170</v>
      </c>
      <c r="B4297">
        <v>2.8</v>
      </c>
    </row>
    <row r="4298" spans="1:2" x14ac:dyDescent="0.2">
      <c r="A4298" s="14">
        <v>42171</v>
      </c>
      <c r="B4298">
        <v>2.78</v>
      </c>
    </row>
    <row r="4299" spans="1:2" x14ac:dyDescent="0.2">
      <c r="A4299" s="14">
        <v>42172</v>
      </c>
      <c r="B4299">
        <v>2.75</v>
      </c>
    </row>
    <row r="4300" spans="1:2" x14ac:dyDescent="0.2">
      <c r="A4300" s="14">
        <v>42173</v>
      </c>
      <c r="B4300">
        <v>2.77</v>
      </c>
    </row>
    <row r="4301" spans="1:2" x14ac:dyDescent="0.2">
      <c r="A4301" s="14">
        <v>42174</v>
      </c>
      <c r="B4301">
        <v>2.74</v>
      </c>
    </row>
    <row r="4302" spans="1:2" x14ac:dyDescent="0.2">
      <c r="A4302" s="14">
        <v>42177</v>
      </c>
      <c r="B4302">
        <v>2.76</v>
      </c>
    </row>
    <row r="4303" spans="1:2" x14ac:dyDescent="0.2">
      <c r="A4303" s="14">
        <v>42178</v>
      </c>
      <c r="B4303">
        <v>2.78</v>
      </c>
    </row>
    <row r="4304" spans="1:2" x14ac:dyDescent="0.2">
      <c r="A4304" s="14">
        <v>42179</v>
      </c>
      <c r="B4304">
        <v>2.76</v>
      </c>
    </row>
    <row r="4305" spans="1:2" x14ac:dyDescent="0.2">
      <c r="A4305" s="14">
        <v>42180</v>
      </c>
      <c r="B4305">
        <v>2.77</v>
      </c>
    </row>
    <row r="4306" spans="1:2" x14ac:dyDescent="0.2">
      <c r="A4306" s="14">
        <v>42181</v>
      </c>
      <c r="B4306">
        <v>2.81</v>
      </c>
    </row>
    <row r="4307" spans="1:2" x14ac:dyDescent="0.2">
      <c r="A4307" s="14">
        <v>42184</v>
      </c>
      <c r="B4307">
        <v>2.79</v>
      </c>
    </row>
    <row r="4308" spans="1:2" x14ac:dyDescent="0.2">
      <c r="A4308" s="14">
        <v>42185</v>
      </c>
      <c r="B4308">
        <v>2.8</v>
      </c>
    </row>
    <row r="4309" spans="1:2" x14ac:dyDescent="0.2">
      <c r="A4309" s="14">
        <v>42186</v>
      </c>
      <c r="B4309">
        <v>2.84</v>
      </c>
    </row>
    <row r="4310" spans="1:2" x14ac:dyDescent="0.2">
      <c r="A4310" s="14">
        <v>42187</v>
      </c>
      <c r="B4310">
        <v>2.82</v>
      </c>
    </row>
    <row r="4311" spans="1:2" x14ac:dyDescent="0.2">
      <c r="A4311" s="14">
        <v>42188</v>
      </c>
      <c r="B4311">
        <v>2.81</v>
      </c>
    </row>
    <row r="4312" spans="1:2" x14ac:dyDescent="0.2">
      <c r="A4312" s="14">
        <v>42191</v>
      </c>
      <c r="B4312">
        <v>2.76</v>
      </c>
    </row>
    <row r="4313" spans="1:2" x14ac:dyDescent="0.2">
      <c r="A4313" s="14">
        <v>42192</v>
      </c>
      <c r="B4313">
        <v>2.76</v>
      </c>
    </row>
    <row r="4314" spans="1:2" x14ac:dyDescent="0.2">
      <c r="A4314" s="14">
        <v>42193</v>
      </c>
      <c r="B4314">
        <v>2.74</v>
      </c>
    </row>
    <row r="4315" spans="1:2" x14ac:dyDescent="0.2">
      <c r="A4315" s="14">
        <v>42194</v>
      </c>
      <c r="B4315">
        <v>2.8</v>
      </c>
    </row>
    <row r="4316" spans="1:2" x14ac:dyDescent="0.2">
      <c r="A4316" s="14">
        <v>42195</v>
      </c>
      <c r="B4316">
        <v>2.85</v>
      </c>
    </row>
    <row r="4317" spans="1:2" x14ac:dyDescent="0.2">
      <c r="A4317" s="14">
        <v>42198</v>
      </c>
      <c r="B4317">
        <v>2.85</v>
      </c>
    </row>
    <row r="4318" spans="1:2" x14ac:dyDescent="0.2">
      <c r="A4318" s="14">
        <v>42199</v>
      </c>
      <c r="B4318">
        <v>2.83</v>
      </c>
    </row>
    <row r="4319" spans="1:2" x14ac:dyDescent="0.2">
      <c r="A4319" s="14">
        <v>42200</v>
      </c>
      <c r="B4319">
        <v>2.81</v>
      </c>
    </row>
    <row r="4320" spans="1:2" x14ac:dyDescent="0.2">
      <c r="A4320" s="14">
        <v>42201</v>
      </c>
      <c r="B4320">
        <v>2.81</v>
      </c>
    </row>
    <row r="4321" spans="1:2" x14ac:dyDescent="0.2">
      <c r="A4321" s="14">
        <v>42202</v>
      </c>
      <c r="B4321">
        <v>2.81</v>
      </c>
    </row>
    <row r="4322" spans="1:2" x14ac:dyDescent="0.2">
      <c r="A4322" s="14">
        <v>42205</v>
      </c>
      <c r="B4322">
        <v>2.83</v>
      </c>
    </row>
    <row r="4323" spans="1:2" x14ac:dyDescent="0.2">
      <c r="A4323" s="14">
        <v>42206</v>
      </c>
      <c r="B4323">
        <v>2.82</v>
      </c>
    </row>
    <row r="4324" spans="1:2" x14ac:dyDescent="0.2">
      <c r="A4324" s="14">
        <v>42207</v>
      </c>
      <c r="B4324">
        <v>2.81</v>
      </c>
    </row>
    <row r="4325" spans="1:2" x14ac:dyDescent="0.2">
      <c r="A4325" s="14">
        <v>42208</v>
      </c>
      <c r="B4325">
        <v>2.8</v>
      </c>
    </row>
    <row r="4326" spans="1:2" x14ac:dyDescent="0.2">
      <c r="A4326" s="14">
        <v>42209</v>
      </c>
      <c r="B4326">
        <v>2.8</v>
      </c>
    </row>
    <row r="4327" spans="1:2" x14ac:dyDescent="0.2">
      <c r="A4327" s="14">
        <v>42212</v>
      </c>
      <c r="B4327">
        <v>2.79</v>
      </c>
    </row>
    <row r="4328" spans="1:2" x14ac:dyDescent="0.2">
      <c r="A4328" s="14">
        <v>42213</v>
      </c>
      <c r="B4328">
        <v>2.8</v>
      </c>
    </row>
    <row r="4329" spans="1:2" x14ac:dyDescent="0.2">
      <c r="A4329" s="14">
        <v>42214</v>
      </c>
      <c r="B4329">
        <v>2.8</v>
      </c>
    </row>
    <row r="4330" spans="1:2" x14ac:dyDescent="0.2">
      <c r="A4330" s="14">
        <v>42215</v>
      </c>
      <c r="B4330">
        <v>2.79</v>
      </c>
    </row>
    <row r="4331" spans="1:2" x14ac:dyDescent="0.2">
      <c r="A4331" s="14">
        <v>42216</v>
      </c>
      <c r="B4331">
        <v>2.79</v>
      </c>
    </row>
    <row r="4332" spans="1:2" x14ac:dyDescent="0.2">
      <c r="A4332" s="14">
        <v>42219</v>
      </c>
      <c r="B4332">
        <v>2.77</v>
      </c>
    </row>
    <row r="4333" spans="1:2" x14ac:dyDescent="0.2">
      <c r="A4333" s="14">
        <v>42220</v>
      </c>
      <c r="B4333">
        <v>2.79</v>
      </c>
    </row>
    <row r="4334" spans="1:2" x14ac:dyDescent="0.2">
      <c r="A4334" s="14">
        <v>42221</v>
      </c>
      <c r="B4334">
        <v>2.82</v>
      </c>
    </row>
    <row r="4335" spans="1:2" x14ac:dyDescent="0.2">
      <c r="A4335" s="14">
        <v>42222</v>
      </c>
      <c r="B4335">
        <v>2.82</v>
      </c>
    </row>
    <row r="4336" spans="1:2" x14ac:dyDescent="0.2">
      <c r="A4336" s="14">
        <v>42223</v>
      </c>
      <c r="B4336">
        <v>2.8</v>
      </c>
    </row>
    <row r="4337" spans="1:2" x14ac:dyDescent="0.2">
      <c r="A4337" s="14">
        <v>42226</v>
      </c>
      <c r="B4337">
        <v>2.82</v>
      </c>
    </row>
    <row r="4338" spans="1:2" x14ac:dyDescent="0.2">
      <c r="A4338" s="14">
        <v>42227</v>
      </c>
      <c r="B4338">
        <v>2.78</v>
      </c>
    </row>
    <row r="4339" spans="1:2" x14ac:dyDescent="0.2">
      <c r="A4339" s="14">
        <v>42228</v>
      </c>
      <c r="B4339">
        <v>2.77</v>
      </c>
    </row>
    <row r="4340" spans="1:2" x14ac:dyDescent="0.2">
      <c r="A4340" s="14">
        <v>42229</v>
      </c>
      <c r="B4340">
        <v>2.81</v>
      </c>
    </row>
    <row r="4341" spans="1:2" x14ac:dyDescent="0.2">
      <c r="A4341" s="14">
        <v>42230</v>
      </c>
      <c r="B4341">
        <v>2.82</v>
      </c>
    </row>
    <row r="4342" spans="1:2" x14ac:dyDescent="0.2">
      <c r="A4342" s="14">
        <v>42233</v>
      </c>
      <c r="B4342">
        <v>2.81</v>
      </c>
    </row>
    <row r="4343" spans="1:2" x14ac:dyDescent="0.2">
      <c r="A4343" s="14">
        <v>42234</v>
      </c>
      <c r="B4343">
        <v>2.82</v>
      </c>
    </row>
    <row r="4344" spans="1:2" x14ac:dyDescent="0.2">
      <c r="A4344" s="14">
        <v>42235</v>
      </c>
      <c r="B4344">
        <v>2.81</v>
      </c>
    </row>
    <row r="4345" spans="1:2" x14ac:dyDescent="0.2">
      <c r="A4345" s="14">
        <v>42236</v>
      </c>
      <c r="B4345">
        <v>2.81</v>
      </c>
    </row>
    <row r="4346" spans="1:2" x14ac:dyDescent="0.2">
      <c r="A4346" s="14">
        <v>42237</v>
      </c>
      <c r="B4346">
        <v>2.81</v>
      </c>
    </row>
    <row r="4347" spans="1:2" x14ac:dyDescent="0.2">
      <c r="A4347" s="14">
        <v>42240</v>
      </c>
      <c r="B4347">
        <v>2.84</v>
      </c>
    </row>
    <row r="4348" spans="1:2" x14ac:dyDescent="0.2">
      <c r="A4348" s="14">
        <v>42241</v>
      </c>
      <c r="B4348">
        <v>2.89</v>
      </c>
    </row>
    <row r="4349" spans="1:2" x14ac:dyDescent="0.2">
      <c r="A4349" s="14">
        <v>42242</v>
      </c>
      <c r="B4349">
        <v>2.9</v>
      </c>
    </row>
    <row r="4350" spans="1:2" x14ac:dyDescent="0.2">
      <c r="A4350" s="14">
        <v>42243</v>
      </c>
      <c r="B4350">
        <v>2.88</v>
      </c>
    </row>
    <row r="4351" spans="1:2" x14ac:dyDescent="0.2">
      <c r="A4351" s="14">
        <v>42244</v>
      </c>
      <c r="B4351">
        <v>2.89</v>
      </c>
    </row>
    <row r="4352" spans="1:2" x14ac:dyDescent="0.2">
      <c r="A4352" s="14">
        <v>42247</v>
      </c>
      <c r="B4352">
        <v>2.91</v>
      </c>
    </row>
    <row r="4353" spans="1:2" x14ac:dyDescent="0.2">
      <c r="A4353" s="14">
        <v>42248</v>
      </c>
      <c r="B4353">
        <v>2.91</v>
      </c>
    </row>
    <row r="4354" spans="1:2" x14ac:dyDescent="0.2">
      <c r="A4354" s="14">
        <v>42249</v>
      </c>
      <c r="B4354">
        <v>2.91</v>
      </c>
    </row>
    <row r="4355" spans="1:2" x14ac:dyDescent="0.2">
      <c r="A4355" s="14">
        <v>42250</v>
      </c>
      <c r="B4355">
        <v>2.91</v>
      </c>
    </row>
    <row r="4356" spans="1:2" x14ac:dyDescent="0.2">
      <c r="A4356" s="14">
        <v>42251</v>
      </c>
      <c r="B4356">
        <v>2.88</v>
      </c>
    </row>
    <row r="4357" spans="1:2" x14ac:dyDescent="0.2">
      <c r="A4357" s="14">
        <v>42254</v>
      </c>
      <c r="B4357">
        <v>2.88</v>
      </c>
    </row>
    <row r="4358" spans="1:2" x14ac:dyDescent="0.2">
      <c r="A4358" s="14">
        <v>42255</v>
      </c>
      <c r="B4358">
        <v>2.91</v>
      </c>
    </row>
    <row r="4359" spans="1:2" x14ac:dyDescent="0.2">
      <c r="A4359" s="14">
        <v>42256</v>
      </c>
      <c r="B4359">
        <v>2.92</v>
      </c>
    </row>
    <row r="4360" spans="1:2" x14ac:dyDescent="0.2">
      <c r="A4360" s="14">
        <v>42257</v>
      </c>
      <c r="B4360">
        <v>2.92</v>
      </c>
    </row>
    <row r="4361" spans="1:2" x14ac:dyDescent="0.2">
      <c r="A4361" s="14">
        <v>42258</v>
      </c>
      <c r="B4361">
        <v>2.92</v>
      </c>
    </row>
    <row r="4362" spans="1:2" x14ac:dyDescent="0.2">
      <c r="A4362" s="14">
        <v>42261</v>
      </c>
      <c r="B4362">
        <v>2.9</v>
      </c>
    </row>
    <row r="4363" spans="1:2" x14ac:dyDescent="0.2">
      <c r="A4363" s="14">
        <v>42262</v>
      </c>
      <c r="B4363">
        <v>2.92</v>
      </c>
    </row>
    <row r="4364" spans="1:2" x14ac:dyDescent="0.2">
      <c r="A4364" s="14">
        <v>42263</v>
      </c>
      <c r="B4364">
        <v>2.95</v>
      </c>
    </row>
    <row r="4365" spans="1:2" x14ac:dyDescent="0.2">
      <c r="A4365" s="14">
        <v>42264</v>
      </c>
      <c r="B4365">
        <v>2.93</v>
      </c>
    </row>
    <row r="4366" spans="1:2" x14ac:dyDescent="0.2">
      <c r="A4366" s="14">
        <v>42265</v>
      </c>
      <c r="B4366">
        <v>2.85</v>
      </c>
    </row>
    <row r="4367" spans="1:2" x14ac:dyDescent="0.2">
      <c r="A4367" s="14">
        <v>42268</v>
      </c>
      <c r="B4367">
        <v>2.86</v>
      </c>
    </row>
    <row r="4368" spans="1:2" x14ac:dyDescent="0.2">
      <c r="A4368" s="14">
        <v>42269</v>
      </c>
      <c r="B4368">
        <v>2.85</v>
      </c>
    </row>
    <row r="4369" spans="1:2" x14ac:dyDescent="0.2">
      <c r="A4369" s="14">
        <v>42270</v>
      </c>
      <c r="B4369">
        <v>2.86</v>
      </c>
    </row>
    <row r="4370" spans="1:2" x14ac:dyDescent="0.2">
      <c r="A4370" s="14">
        <v>42271</v>
      </c>
      <c r="B4370">
        <v>2.87</v>
      </c>
    </row>
    <row r="4371" spans="1:2" x14ac:dyDescent="0.2">
      <c r="A4371" s="14">
        <v>42272</v>
      </c>
      <c r="B4371">
        <v>2.89</v>
      </c>
    </row>
    <row r="4372" spans="1:2" x14ac:dyDescent="0.2">
      <c r="A4372" s="14">
        <v>42275</v>
      </c>
      <c r="B4372">
        <v>2.87</v>
      </c>
    </row>
    <row r="4373" spans="1:2" x14ac:dyDescent="0.2">
      <c r="A4373" s="14">
        <v>42276</v>
      </c>
      <c r="B4373">
        <v>2.87</v>
      </c>
    </row>
    <row r="4374" spans="1:2" x14ac:dyDescent="0.2">
      <c r="A4374" s="14">
        <v>42277</v>
      </c>
      <c r="B4374">
        <v>2.93</v>
      </c>
    </row>
    <row r="4375" spans="1:2" x14ac:dyDescent="0.2">
      <c r="A4375" s="14">
        <v>42278</v>
      </c>
      <c r="B4375">
        <v>2.92</v>
      </c>
    </row>
    <row r="4376" spans="1:2" x14ac:dyDescent="0.2">
      <c r="A4376" s="14">
        <v>42279</v>
      </c>
      <c r="B4376">
        <v>2.9</v>
      </c>
    </row>
    <row r="4377" spans="1:2" x14ac:dyDescent="0.2">
      <c r="A4377" s="14">
        <v>42282</v>
      </c>
      <c r="B4377">
        <v>2.86</v>
      </c>
    </row>
    <row r="4378" spans="1:2" x14ac:dyDescent="0.2">
      <c r="A4378" s="14">
        <v>42283</v>
      </c>
      <c r="B4378">
        <v>2.86</v>
      </c>
    </row>
    <row r="4379" spans="1:2" x14ac:dyDescent="0.2">
      <c r="A4379" s="14">
        <v>42284</v>
      </c>
      <c r="B4379">
        <v>2.87</v>
      </c>
    </row>
    <row r="4380" spans="1:2" x14ac:dyDescent="0.2">
      <c r="A4380" s="14">
        <v>42285</v>
      </c>
      <c r="B4380">
        <v>2.87</v>
      </c>
    </row>
    <row r="4381" spans="1:2" x14ac:dyDescent="0.2">
      <c r="A4381" s="14">
        <v>42286</v>
      </c>
      <c r="B4381">
        <v>2.87</v>
      </c>
    </row>
    <row r="4382" spans="1:2" x14ac:dyDescent="0.2">
      <c r="A4382" s="14">
        <v>42289</v>
      </c>
      <c r="B4382">
        <v>2.86</v>
      </c>
    </row>
    <row r="4383" spans="1:2" x14ac:dyDescent="0.2">
      <c r="A4383" s="14">
        <v>42290</v>
      </c>
      <c r="B4383">
        <v>2.84</v>
      </c>
    </row>
    <row r="4384" spans="1:2" x14ac:dyDescent="0.2">
      <c r="A4384" s="14">
        <v>42291</v>
      </c>
      <c r="B4384">
        <v>2.82</v>
      </c>
    </row>
    <row r="4385" spans="1:2" x14ac:dyDescent="0.2">
      <c r="A4385" s="14">
        <v>42292</v>
      </c>
      <c r="B4385">
        <v>2.8</v>
      </c>
    </row>
    <row r="4386" spans="1:2" x14ac:dyDescent="0.2">
      <c r="A4386" s="14">
        <v>42293</v>
      </c>
      <c r="B4386">
        <v>2.8</v>
      </c>
    </row>
    <row r="4387" spans="1:2" x14ac:dyDescent="0.2">
      <c r="A4387" s="14">
        <v>42296</v>
      </c>
      <c r="B4387">
        <v>2.8</v>
      </c>
    </row>
    <row r="4388" spans="1:2" x14ac:dyDescent="0.2">
      <c r="A4388" s="14">
        <v>42297</v>
      </c>
      <c r="B4388">
        <v>2.8</v>
      </c>
    </row>
    <row r="4389" spans="1:2" x14ac:dyDescent="0.2">
      <c r="A4389" s="14">
        <v>42298</v>
      </c>
      <c r="B4389">
        <v>2.8</v>
      </c>
    </row>
    <row r="4390" spans="1:2" x14ac:dyDescent="0.2">
      <c r="A4390" s="14">
        <v>42299</v>
      </c>
      <c r="B4390">
        <v>2.79</v>
      </c>
    </row>
    <row r="4391" spans="1:2" x14ac:dyDescent="0.2">
      <c r="A4391" s="14">
        <v>42300</v>
      </c>
      <c r="B4391">
        <v>2.79</v>
      </c>
    </row>
    <row r="4392" spans="1:2" x14ac:dyDescent="0.2">
      <c r="A4392" s="14">
        <v>42303</v>
      </c>
      <c r="B4392">
        <v>2.78</v>
      </c>
    </row>
    <row r="4393" spans="1:2" x14ac:dyDescent="0.2">
      <c r="A4393" s="14">
        <v>42304</v>
      </c>
      <c r="B4393">
        <v>2.77</v>
      </c>
    </row>
    <row r="4394" spans="1:2" x14ac:dyDescent="0.2">
      <c r="A4394" s="14">
        <v>42305</v>
      </c>
      <c r="B4394">
        <v>2.78</v>
      </c>
    </row>
    <row r="4395" spans="1:2" x14ac:dyDescent="0.2">
      <c r="A4395" s="14">
        <v>42306</v>
      </c>
      <c r="B4395">
        <v>2.83</v>
      </c>
    </row>
    <row r="4396" spans="1:2" x14ac:dyDescent="0.2">
      <c r="A4396" s="14">
        <v>42307</v>
      </c>
      <c r="B4396">
        <v>2.83</v>
      </c>
    </row>
    <row r="4397" spans="1:2" x14ac:dyDescent="0.2">
      <c r="A4397" s="14">
        <v>42308</v>
      </c>
      <c r="B4397">
        <v>2.87</v>
      </c>
    </row>
    <row r="4398" spans="1:2" x14ac:dyDescent="0.2">
      <c r="A4398" s="14">
        <v>42310</v>
      </c>
      <c r="B4398">
        <v>2.89</v>
      </c>
    </row>
    <row r="4399" spans="1:2" x14ac:dyDescent="0.2">
      <c r="A4399" s="14">
        <v>42311</v>
      </c>
      <c r="B4399">
        <v>2.9</v>
      </c>
    </row>
    <row r="4400" spans="1:2" x14ac:dyDescent="0.2">
      <c r="A4400" s="14">
        <v>42312</v>
      </c>
      <c r="B4400">
        <v>2.91</v>
      </c>
    </row>
    <row r="4401" spans="1:2" x14ac:dyDescent="0.2">
      <c r="A4401" s="14">
        <v>42313</v>
      </c>
      <c r="B4401">
        <v>2.93</v>
      </c>
    </row>
    <row r="4402" spans="1:2" x14ac:dyDescent="0.2">
      <c r="A4402" s="14">
        <v>42314</v>
      </c>
      <c r="B4402">
        <v>2.95</v>
      </c>
    </row>
    <row r="4403" spans="1:2" x14ac:dyDescent="0.2">
      <c r="A4403" s="14">
        <v>42317</v>
      </c>
      <c r="B4403">
        <v>2.99</v>
      </c>
    </row>
    <row r="4404" spans="1:2" x14ac:dyDescent="0.2">
      <c r="A4404" s="14">
        <v>42318</v>
      </c>
      <c r="B4404">
        <v>2.98</v>
      </c>
    </row>
    <row r="4405" spans="1:2" x14ac:dyDescent="0.2">
      <c r="A4405" s="14">
        <v>42319</v>
      </c>
      <c r="B4405">
        <v>2.98</v>
      </c>
    </row>
    <row r="4406" spans="1:2" x14ac:dyDescent="0.2">
      <c r="A4406" s="14">
        <v>42320</v>
      </c>
      <c r="B4406">
        <v>2.98</v>
      </c>
    </row>
    <row r="4407" spans="1:2" x14ac:dyDescent="0.2">
      <c r="A4407" s="14">
        <v>42321</v>
      </c>
      <c r="B4407">
        <v>2.97</v>
      </c>
    </row>
    <row r="4408" spans="1:2" x14ac:dyDescent="0.2">
      <c r="A4408" s="14">
        <v>42324</v>
      </c>
      <c r="B4408">
        <v>2.96</v>
      </c>
    </row>
    <row r="4409" spans="1:2" x14ac:dyDescent="0.2">
      <c r="A4409" s="14">
        <v>42325</v>
      </c>
      <c r="B4409">
        <v>2.96</v>
      </c>
    </row>
    <row r="4410" spans="1:2" x14ac:dyDescent="0.2">
      <c r="A4410" s="14">
        <v>42326</v>
      </c>
      <c r="B4410">
        <v>2.96</v>
      </c>
    </row>
    <row r="4411" spans="1:2" x14ac:dyDescent="0.2">
      <c r="A4411" s="14">
        <v>42327</v>
      </c>
      <c r="B4411">
        <v>2.96</v>
      </c>
    </row>
    <row r="4412" spans="1:2" x14ac:dyDescent="0.2">
      <c r="A4412" s="14">
        <v>42328</v>
      </c>
      <c r="B4412">
        <v>2.96</v>
      </c>
    </row>
    <row r="4413" spans="1:2" x14ac:dyDescent="0.2">
      <c r="A4413" s="14">
        <v>42331</v>
      </c>
      <c r="B4413">
        <v>2.97</v>
      </c>
    </row>
    <row r="4414" spans="1:2" x14ac:dyDescent="0.2">
      <c r="A4414" s="14">
        <v>42332</v>
      </c>
      <c r="B4414">
        <v>2.96</v>
      </c>
    </row>
    <row r="4415" spans="1:2" x14ac:dyDescent="0.2">
      <c r="A4415" s="14">
        <v>42333</v>
      </c>
      <c r="B4415">
        <v>2.96</v>
      </c>
    </row>
    <row r="4416" spans="1:2" x14ac:dyDescent="0.2">
      <c r="A4416" s="14">
        <v>42334</v>
      </c>
      <c r="B4416">
        <v>2.96</v>
      </c>
    </row>
    <row r="4417" spans="1:2" x14ac:dyDescent="0.2">
      <c r="A4417" s="14">
        <v>42335</v>
      </c>
      <c r="B4417">
        <v>2.95</v>
      </c>
    </row>
    <row r="4418" spans="1:2" x14ac:dyDescent="0.2">
      <c r="A4418" s="14">
        <v>42338</v>
      </c>
      <c r="B4418">
        <v>3</v>
      </c>
    </row>
    <row r="4419" spans="1:2" x14ac:dyDescent="0.2">
      <c r="A4419" s="14">
        <v>42339</v>
      </c>
      <c r="B4419">
        <v>2.99</v>
      </c>
    </row>
    <row r="4420" spans="1:2" x14ac:dyDescent="0.2">
      <c r="A4420" s="14">
        <v>42340</v>
      </c>
      <c r="B4420">
        <v>2.97</v>
      </c>
    </row>
    <row r="4421" spans="1:2" x14ac:dyDescent="0.2">
      <c r="A4421" s="14">
        <v>42341</v>
      </c>
      <c r="B4421">
        <v>3.01</v>
      </c>
    </row>
    <row r="4422" spans="1:2" x14ac:dyDescent="0.2">
      <c r="A4422" s="14">
        <v>42342</v>
      </c>
      <c r="B4422">
        <v>3.04</v>
      </c>
    </row>
    <row r="4423" spans="1:2" x14ac:dyDescent="0.2">
      <c r="A4423" s="14">
        <v>42345</v>
      </c>
      <c r="B4423">
        <v>3.03</v>
      </c>
    </row>
    <row r="4424" spans="1:2" x14ac:dyDescent="0.2">
      <c r="A4424" s="14">
        <v>42346</v>
      </c>
      <c r="B4424">
        <v>3.02</v>
      </c>
    </row>
    <row r="4425" spans="1:2" x14ac:dyDescent="0.2">
      <c r="A4425" s="14">
        <v>42347</v>
      </c>
      <c r="B4425">
        <v>3.02</v>
      </c>
    </row>
    <row r="4426" spans="1:2" x14ac:dyDescent="0.2">
      <c r="A4426" s="14">
        <v>42348</v>
      </c>
      <c r="B4426">
        <v>3.02</v>
      </c>
    </row>
    <row r="4427" spans="1:2" x14ac:dyDescent="0.2">
      <c r="A4427" s="14">
        <v>42349</v>
      </c>
      <c r="B4427">
        <v>3</v>
      </c>
    </row>
    <row r="4428" spans="1:2" x14ac:dyDescent="0.2">
      <c r="A4428" s="14">
        <v>42352</v>
      </c>
      <c r="B4428">
        <v>3.01</v>
      </c>
    </row>
    <row r="4429" spans="1:2" x14ac:dyDescent="0.2">
      <c r="A4429" s="14">
        <v>42353</v>
      </c>
      <c r="B4429">
        <v>3.04</v>
      </c>
    </row>
    <row r="4430" spans="1:2" x14ac:dyDescent="0.2">
      <c r="A4430" s="14">
        <v>42354</v>
      </c>
      <c r="B4430">
        <v>3.06</v>
      </c>
    </row>
    <row r="4431" spans="1:2" x14ac:dyDescent="0.2">
      <c r="A4431" s="14">
        <v>42355</v>
      </c>
      <c r="B4431">
        <v>3.05</v>
      </c>
    </row>
    <row r="4432" spans="1:2" x14ac:dyDescent="0.2">
      <c r="A4432" s="14">
        <v>42356</v>
      </c>
      <c r="B4432">
        <v>3.03</v>
      </c>
    </row>
    <row r="4433" spans="1:2" x14ac:dyDescent="0.2">
      <c r="A4433" s="14">
        <v>42359</v>
      </c>
      <c r="B4433">
        <v>3.03</v>
      </c>
    </row>
    <row r="4434" spans="1:2" x14ac:dyDescent="0.2">
      <c r="A4434" s="14">
        <v>42360</v>
      </c>
      <c r="B4434">
        <v>3.03</v>
      </c>
    </row>
    <row r="4435" spans="1:2" x14ac:dyDescent="0.2">
      <c r="A4435" s="14">
        <v>42361</v>
      </c>
      <c r="B4435">
        <v>3.05</v>
      </c>
    </row>
    <row r="4436" spans="1:2" x14ac:dyDescent="0.2">
      <c r="A4436" s="14">
        <v>42362</v>
      </c>
      <c r="B4436">
        <v>3.06</v>
      </c>
    </row>
    <row r="4437" spans="1:2" x14ac:dyDescent="0.2">
      <c r="A4437" s="14">
        <v>42366</v>
      </c>
      <c r="B4437">
        <v>3.06</v>
      </c>
    </row>
    <row r="4438" spans="1:2" x14ac:dyDescent="0.2">
      <c r="A4438" s="14">
        <v>42367</v>
      </c>
      <c r="B4438">
        <v>3.07</v>
      </c>
    </row>
    <row r="4439" spans="1:2" x14ac:dyDescent="0.2">
      <c r="A4439" s="14">
        <v>42368</v>
      </c>
      <c r="B4439">
        <v>3.09</v>
      </c>
    </row>
    <row r="4440" spans="1:2" x14ac:dyDescent="0.2">
      <c r="A4440" s="14">
        <v>42369</v>
      </c>
      <c r="B4440">
        <v>3.11</v>
      </c>
    </row>
    <row r="4441" spans="1:2" x14ac:dyDescent="0.2">
      <c r="A4441" s="14">
        <v>42373</v>
      </c>
      <c r="B4441">
        <v>3.05</v>
      </c>
    </row>
    <row r="4442" spans="1:2" x14ac:dyDescent="0.2">
      <c r="A4442" s="14">
        <v>42374</v>
      </c>
      <c r="B4442">
        <v>3.06</v>
      </c>
    </row>
    <row r="4443" spans="1:2" x14ac:dyDescent="0.2">
      <c r="A4443" s="14">
        <v>42375</v>
      </c>
      <c r="B4443">
        <v>3.03</v>
      </c>
    </row>
    <row r="4444" spans="1:2" x14ac:dyDescent="0.2">
      <c r="A4444" s="14">
        <v>42376</v>
      </c>
      <c r="B4444">
        <v>3.02</v>
      </c>
    </row>
    <row r="4445" spans="1:2" x14ac:dyDescent="0.2">
      <c r="A4445" s="14">
        <v>42377</v>
      </c>
      <c r="B4445">
        <v>3.04</v>
      </c>
    </row>
    <row r="4446" spans="1:2" x14ac:dyDescent="0.2">
      <c r="A4446" s="14">
        <v>42380</v>
      </c>
      <c r="B4446">
        <v>3.02</v>
      </c>
    </row>
    <row r="4447" spans="1:2" x14ac:dyDescent="0.2">
      <c r="A4447" s="14">
        <v>42381</v>
      </c>
      <c r="B4447">
        <v>3.02</v>
      </c>
    </row>
    <row r="4448" spans="1:2" x14ac:dyDescent="0.2">
      <c r="A4448" s="14">
        <v>42382</v>
      </c>
      <c r="B4448">
        <v>3.02</v>
      </c>
    </row>
    <row r="4449" spans="1:2" x14ac:dyDescent="0.2">
      <c r="A4449" s="14">
        <v>42383</v>
      </c>
      <c r="B4449">
        <v>3.02</v>
      </c>
    </row>
    <row r="4450" spans="1:2" x14ac:dyDescent="0.2">
      <c r="A4450" s="14">
        <v>42384</v>
      </c>
      <c r="B4450">
        <v>3.02</v>
      </c>
    </row>
    <row r="4451" spans="1:2" x14ac:dyDescent="0.2">
      <c r="A4451" s="14">
        <v>42387</v>
      </c>
      <c r="B4451">
        <v>3.02</v>
      </c>
    </row>
    <row r="4452" spans="1:2" x14ac:dyDescent="0.2">
      <c r="A4452" s="14">
        <v>42388</v>
      </c>
      <c r="B4452">
        <v>3.02</v>
      </c>
    </row>
    <row r="4453" spans="1:2" x14ac:dyDescent="0.2">
      <c r="A4453" s="14">
        <v>42389</v>
      </c>
      <c r="B4453">
        <v>2.99</v>
      </c>
    </row>
    <row r="4454" spans="1:2" x14ac:dyDescent="0.2">
      <c r="A4454" s="14">
        <v>42390</v>
      </c>
      <c r="B4454">
        <v>3.02</v>
      </c>
    </row>
    <row r="4455" spans="1:2" x14ac:dyDescent="0.2">
      <c r="A4455" s="14">
        <v>42391</v>
      </c>
      <c r="B4455">
        <v>3.03</v>
      </c>
    </row>
    <row r="4456" spans="1:2" x14ac:dyDescent="0.2">
      <c r="A4456" s="14">
        <v>42394</v>
      </c>
      <c r="B4456">
        <v>3.02</v>
      </c>
    </row>
    <row r="4457" spans="1:2" x14ac:dyDescent="0.2">
      <c r="A4457" s="14">
        <v>42395</v>
      </c>
      <c r="B4457">
        <v>3</v>
      </c>
    </row>
    <row r="4458" spans="1:2" x14ac:dyDescent="0.2">
      <c r="A4458" s="14">
        <v>42396</v>
      </c>
      <c r="B4458">
        <v>3</v>
      </c>
    </row>
    <row r="4459" spans="1:2" x14ac:dyDescent="0.2">
      <c r="A4459" s="14">
        <v>42397</v>
      </c>
      <c r="B4459">
        <v>2.99</v>
      </c>
    </row>
    <row r="4460" spans="1:2" x14ac:dyDescent="0.2">
      <c r="A4460" s="14">
        <v>42398</v>
      </c>
      <c r="B4460">
        <v>2.93</v>
      </c>
    </row>
    <row r="4461" spans="1:2" x14ac:dyDescent="0.2">
      <c r="A4461" s="14">
        <v>42400</v>
      </c>
      <c r="B4461">
        <v>2.96</v>
      </c>
    </row>
    <row r="4462" spans="1:2" x14ac:dyDescent="0.2">
      <c r="A4462" s="14">
        <v>42401</v>
      </c>
      <c r="B4462">
        <v>2.95</v>
      </c>
    </row>
    <row r="4463" spans="1:2" x14ac:dyDescent="0.2">
      <c r="A4463" s="14">
        <v>42402</v>
      </c>
      <c r="B4463">
        <v>2.94</v>
      </c>
    </row>
    <row r="4464" spans="1:2" x14ac:dyDescent="0.2">
      <c r="A4464" s="14">
        <v>42403</v>
      </c>
      <c r="B4464">
        <v>2.93</v>
      </c>
    </row>
    <row r="4465" spans="1:2" x14ac:dyDescent="0.2">
      <c r="A4465" s="14">
        <v>42404</v>
      </c>
      <c r="B4465">
        <v>2.91</v>
      </c>
    </row>
    <row r="4466" spans="1:2" x14ac:dyDescent="0.2">
      <c r="A4466" s="14">
        <v>42405</v>
      </c>
      <c r="B4466">
        <v>2.9</v>
      </c>
    </row>
    <row r="4467" spans="1:2" x14ac:dyDescent="0.2">
      <c r="A4467" s="14">
        <v>42408</v>
      </c>
      <c r="B4467">
        <v>2.86</v>
      </c>
    </row>
    <row r="4468" spans="1:2" x14ac:dyDescent="0.2">
      <c r="A4468" s="14">
        <v>42409</v>
      </c>
      <c r="B4468">
        <v>2.84</v>
      </c>
    </row>
    <row r="4469" spans="1:2" x14ac:dyDescent="0.2">
      <c r="A4469" s="14">
        <v>42410</v>
      </c>
      <c r="B4469">
        <v>2.86</v>
      </c>
    </row>
    <row r="4470" spans="1:2" x14ac:dyDescent="0.2">
      <c r="A4470" s="14">
        <v>42411</v>
      </c>
      <c r="B4470">
        <v>2.85</v>
      </c>
    </row>
    <row r="4471" spans="1:2" x14ac:dyDescent="0.2">
      <c r="A4471" s="14">
        <v>42412</v>
      </c>
      <c r="B4471">
        <v>2.89</v>
      </c>
    </row>
    <row r="4472" spans="1:2" x14ac:dyDescent="0.2">
      <c r="A4472" s="14">
        <v>42415</v>
      </c>
      <c r="B4472">
        <v>2.89</v>
      </c>
    </row>
    <row r="4473" spans="1:2" x14ac:dyDescent="0.2">
      <c r="A4473" s="14">
        <v>42416</v>
      </c>
      <c r="B4473">
        <v>2.91</v>
      </c>
    </row>
    <row r="4474" spans="1:2" x14ac:dyDescent="0.2">
      <c r="A4474" s="14">
        <v>42417</v>
      </c>
      <c r="B4474">
        <v>2.89</v>
      </c>
    </row>
    <row r="4475" spans="1:2" x14ac:dyDescent="0.2">
      <c r="A4475" s="14">
        <v>42418</v>
      </c>
      <c r="B4475">
        <v>2.89</v>
      </c>
    </row>
    <row r="4476" spans="1:2" x14ac:dyDescent="0.2">
      <c r="A4476" s="14">
        <v>42419</v>
      </c>
      <c r="B4476">
        <v>2.87</v>
      </c>
    </row>
    <row r="4477" spans="1:2" x14ac:dyDescent="0.2">
      <c r="A4477" s="14">
        <v>42422</v>
      </c>
      <c r="B4477">
        <v>2.88</v>
      </c>
    </row>
    <row r="4478" spans="1:2" x14ac:dyDescent="0.2">
      <c r="A4478" s="14">
        <v>42423</v>
      </c>
      <c r="B4478">
        <v>2.87</v>
      </c>
    </row>
    <row r="4479" spans="1:2" x14ac:dyDescent="0.2">
      <c r="A4479" s="14">
        <v>42424</v>
      </c>
      <c r="B4479">
        <v>2.86</v>
      </c>
    </row>
    <row r="4480" spans="1:2" x14ac:dyDescent="0.2">
      <c r="A4480" s="14">
        <v>42425</v>
      </c>
      <c r="B4480">
        <v>2.84</v>
      </c>
    </row>
    <row r="4481" spans="1:2" x14ac:dyDescent="0.2">
      <c r="A4481" s="14">
        <v>42426</v>
      </c>
      <c r="B4481">
        <v>2.85</v>
      </c>
    </row>
    <row r="4482" spans="1:2" x14ac:dyDescent="0.2">
      <c r="A4482" s="14">
        <v>42429</v>
      </c>
      <c r="B4482">
        <v>2.85</v>
      </c>
    </row>
    <row r="4483" spans="1:2" x14ac:dyDescent="0.2">
      <c r="A4483" s="14">
        <v>42430</v>
      </c>
      <c r="B4483">
        <v>2.86</v>
      </c>
    </row>
    <row r="4484" spans="1:2" x14ac:dyDescent="0.2">
      <c r="A4484" s="14">
        <v>42431</v>
      </c>
      <c r="B4484">
        <v>2.87</v>
      </c>
    </row>
    <row r="4485" spans="1:2" x14ac:dyDescent="0.2">
      <c r="A4485" s="14">
        <v>42432</v>
      </c>
      <c r="B4485">
        <v>2.87</v>
      </c>
    </row>
    <row r="4486" spans="1:2" x14ac:dyDescent="0.2">
      <c r="A4486" s="14">
        <v>42433</v>
      </c>
      <c r="B4486">
        <v>2.86</v>
      </c>
    </row>
    <row r="4487" spans="1:2" x14ac:dyDescent="0.2">
      <c r="A4487" s="14">
        <v>42436</v>
      </c>
      <c r="B4487">
        <v>2.89</v>
      </c>
    </row>
    <row r="4488" spans="1:2" x14ac:dyDescent="0.2">
      <c r="A4488" s="14">
        <v>42437</v>
      </c>
      <c r="B4488">
        <v>2.86</v>
      </c>
    </row>
    <row r="4489" spans="1:2" x14ac:dyDescent="0.2">
      <c r="A4489" s="14">
        <v>42438</v>
      </c>
      <c r="B4489">
        <v>2.88</v>
      </c>
    </row>
    <row r="4490" spans="1:2" x14ac:dyDescent="0.2">
      <c r="A4490" s="14">
        <v>42439</v>
      </c>
      <c r="B4490">
        <v>2.87</v>
      </c>
    </row>
    <row r="4491" spans="1:2" x14ac:dyDescent="0.2">
      <c r="A4491" s="14">
        <v>42440</v>
      </c>
      <c r="B4491">
        <v>2.89</v>
      </c>
    </row>
    <row r="4492" spans="1:2" x14ac:dyDescent="0.2">
      <c r="A4492" s="14">
        <v>42443</v>
      </c>
      <c r="B4492">
        <v>2.89</v>
      </c>
    </row>
    <row r="4493" spans="1:2" x14ac:dyDescent="0.2">
      <c r="A4493" s="14">
        <v>42444</v>
      </c>
      <c r="B4493">
        <v>2.88</v>
      </c>
    </row>
    <row r="4494" spans="1:2" x14ac:dyDescent="0.2">
      <c r="A4494" s="14">
        <v>42445</v>
      </c>
      <c r="B4494">
        <v>2.86</v>
      </c>
    </row>
    <row r="4495" spans="1:2" x14ac:dyDescent="0.2">
      <c r="A4495" s="14">
        <v>42446</v>
      </c>
      <c r="B4495">
        <v>2.79</v>
      </c>
    </row>
    <row r="4496" spans="1:2" x14ac:dyDescent="0.2">
      <c r="A4496" s="14">
        <v>42447</v>
      </c>
      <c r="B4496">
        <v>2.76</v>
      </c>
    </row>
    <row r="4497" spans="1:2" x14ac:dyDescent="0.2">
      <c r="A4497" s="14">
        <v>42450</v>
      </c>
      <c r="B4497">
        <v>2.77</v>
      </c>
    </row>
    <row r="4498" spans="1:2" x14ac:dyDescent="0.2">
      <c r="A4498" s="14">
        <v>42451</v>
      </c>
      <c r="B4498">
        <v>2.77</v>
      </c>
    </row>
    <row r="4499" spans="1:2" x14ac:dyDescent="0.2">
      <c r="A4499" s="14">
        <v>42452</v>
      </c>
      <c r="B4499">
        <v>2.78</v>
      </c>
    </row>
    <row r="4500" spans="1:2" x14ac:dyDescent="0.2">
      <c r="A4500" s="14">
        <v>42453</v>
      </c>
      <c r="B4500">
        <v>2.78</v>
      </c>
    </row>
    <row r="4501" spans="1:2" x14ac:dyDescent="0.2">
      <c r="A4501" s="14">
        <v>42457</v>
      </c>
      <c r="B4501">
        <v>2.78</v>
      </c>
    </row>
    <row r="4502" spans="1:2" x14ac:dyDescent="0.2">
      <c r="A4502" s="14">
        <v>42458</v>
      </c>
      <c r="B4502">
        <v>2.74</v>
      </c>
    </row>
    <row r="4503" spans="1:2" x14ac:dyDescent="0.2">
      <c r="A4503" s="14">
        <v>42459</v>
      </c>
      <c r="B4503">
        <v>2.7</v>
      </c>
    </row>
    <row r="4504" spans="1:2" x14ac:dyDescent="0.2">
      <c r="A4504" s="14">
        <v>42460</v>
      </c>
      <c r="B4504">
        <v>2.67</v>
      </c>
    </row>
    <row r="4505" spans="1:2" x14ac:dyDescent="0.2">
      <c r="A4505" s="14">
        <v>42461</v>
      </c>
      <c r="B4505">
        <v>2.67</v>
      </c>
    </row>
    <row r="4506" spans="1:2" x14ac:dyDescent="0.2">
      <c r="A4506" s="14">
        <v>42464</v>
      </c>
      <c r="B4506">
        <v>2.65</v>
      </c>
    </row>
    <row r="4507" spans="1:2" x14ac:dyDescent="0.2">
      <c r="A4507" s="14">
        <v>42465</v>
      </c>
      <c r="B4507">
        <v>2.63</v>
      </c>
    </row>
    <row r="4508" spans="1:2" x14ac:dyDescent="0.2">
      <c r="A4508" s="14">
        <v>42466</v>
      </c>
      <c r="B4508">
        <v>2.64</v>
      </c>
    </row>
    <row r="4509" spans="1:2" x14ac:dyDescent="0.2">
      <c r="A4509" s="14">
        <v>42467</v>
      </c>
      <c r="B4509">
        <v>2.62</v>
      </c>
    </row>
    <row r="4510" spans="1:2" x14ac:dyDescent="0.2">
      <c r="A4510" s="14">
        <v>42468</v>
      </c>
      <c r="B4510">
        <v>2.62</v>
      </c>
    </row>
    <row r="4511" spans="1:2" x14ac:dyDescent="0.2">
      <c r="A4511" s="14">
        <v>42471</v>
      </c>
      <c r="B4511">
        <v>2.61</v>
      </c>
    </row>
    <row r="4512" spans="1:2" x14ac:dyDescent="0.2">
      <c r="A4512" s="14">
        <v>42472</v>
      </c>
      <c r="B4512">
        <v>2.62</v>
      </c>
    </row>
    <row r="4513" spans="1:2" x14ac:dyDescent="0.2">
      <c r="A4513" s="14">
        <v>42473</v>
      </c>
      <c r="B4513">
        <v>2.62</v>
      </c>
    </row>
    <row r="4514" spans="1:2" x14ac:dyDescent="0.2">
      <c r="A4514" s="14">
        <v>42474</v>
      </c>
      <c r="B4514">
        <v>2.61</v>
      </c>
    </row>
    <row r="4515" spans="1:2" x14ac:dyDescent="0.2">
      <c r="A4515" s="14">
        <v>42475</v>
      </c>
      <c r="B4515">
        <v>2.6</v>
      </c>
    </row>
    <row r="4516" spans="1:2" x14ac:dyDescent="0.2">
      <c r="A4516" s="14">
        <v>42478</v>
      </c>
      <c r="B4516">
        <v>2.6</v>
      </c>
    </row>
    <row r="4517" spans="1:2" x14ac:dyDescent="0.2">
      <c r="A4517" s="14">
        <v>42479</v>
      </c>
      <c r="B4517">
        <v>2.61</v>
      </c>
    </row>
    <row r="4518" spans="1:2" x14ac:dyDescent="0.2">
      <c r="A4518" s="14">
        <v>42480</v>
      </c>
      <c r="B4518">
        <v>2.62</v>
      </c>
    </row>
    <row r="4519" spans="1:2" x14ac:dyDescent="0.2">
      <c r="A4519" s="14">
        <v>42481</v>
      </c>
      <c r="B4519">
        <v>2.65</v>
      </c>
    </row>
    <row r="4520" spans="1:2" x14ac:dyDescent="0.2">
      <c r="A4520" s="14">
        <v>42482</v>
      </c>
      <c r="B4520">
        <v>2.66</v>
      </c>
    </row>
    <row r="4521" spans="1:2" x14ac:dyDescent="0.2">
      <c r="A4521" s="14">
        <v>42485</v>
      </c>
      <c r="B4521">
        <v>2.68</v>
      </c>
    </row>
    <row r="4522" spans="1:2" x14ac:dyDescent="0.2">
      <c r="A4522" s="14">
        <v>42486</v>
      </c>
      <c r="B4522">
        <v>2.69</v>
      </c>
    </row>
    <row r="4523" spans="1:2" x14ac:dyDescent="0.2">
      <c r="A4523" s="14">
        <v>42487</v>
      </c>
      <c r="B4523">
        <v>2.68</v>
      </c>
    </row>
    <row r="4524" spans="1:2" x14ac:dyDescent="0.2">
      <c r="A4524" s="14">
        <v>42488</v>
      </c>
      <c r="B4524">
        <v>2.64</v>
      </c>
    </row>
    <row r="4525" spans="1:2" x14ac:dyDescent="0.2">
      <c r="A4525" s="14">
        <v>42489</v>
      </c>
      <c r="B4525">
        <v>2.63</v>
      </c>
    </row>
    <row r="4526" spans="1:2" x14ac:dyDescent="0.2">
      <c r="A4526" s="14">
        <v>42490</v>
      </c>
      <c r="B4526">
        <v>2.65</v>
      </c>
    </row>
    <row r="4527" spans="1:2" x14ac:dyDescent="0.2">
      <c r="A4527" s="14">
        <v>42492</v>
      </c>
      <c r="B4527">
        <v>2.65</v>
      </c>
    </row>
    <row r="4528" spans="1:2" x14ac:dyDescent="0.2">
      <c r="A4528" s="14">
        <v>42493</v>
      </c>
      <c r="B4528">
        <v>2.63</v>
      </c>
    </row>
    <row r="4529" spans="1:2" x14ac:dyDescent="0.2">
      <c r="A4529" s="14">
        <v>42494</v>
      </c>
      <c r="B4529">
        <v>2.62</v>
      </c>
    </row>
    <row r="4530" spans="1:2" x14ac:dyDescent="0.2">
      <c r="A4530" s="14">
        <v>42495</v>
      </c>
      <c r="B4530">
        <v>2.62</v>
      </c>
    </row>
    <row r="4531" spans="1:2" x14ac:dyDescent="0.2">
      <c r="A4531" s="14">
        <v>42496</v>
      </c>
      <c r="B4531">
        <v>2.6</v>
      </c>
    </row>
    <row r="4532" spans="1:2" x14ac:dyDescent="0.2">
      <c r="A4532" s="14">
        <v>42499</v>
      </c>
      <c r="B4532">
        <v>2.6</v>
      </c>
    </row>
    <row r="4533" spans="1:2" x14ac:dyDescent="0.2">
      <c r="A4533" s="14">
        <v>42500</v>
      </c>
      <c r="B4533">
        <v>2.58</v>
      </c>
    </row>
    <row r="4534" spans="1:2" x14ac:dyDescent="0.2">
      <c r="A4534" s="14">
        <v>42501</v>
      </c>
      <c r="B4534">
        <v>2.57</v>
      </c>
    </row>
    <row r="4535" spans="1:2" x14ac:dyDescent="0.2">
      <c r="A4535" s="14">
        <v>42502</v>
      </c>
      <c r="B4535">
        <v>2.58</v>
      </c>
    </row>
    <row r="4536" spans="1:2" x14ac:dyDescent="0.2">
      <c r="A4536" s="14">
        <v>42503</v>
      </c>
      <c r="B4536">
        <v>2.57</v>
      </c>
    </row>
    <row r="4537" spans="1:2" x14ac:dyDescent="0.2">
      <c r="A4537" s="14">
        <v>42506</v>
      </c>
      <c r="B4537">
        <v>2.59</v>
      </c>
    </row>
    <row r="4538" spans="1:2" x14ac:dyDescent="0.2">
      <c r="A4538" s="14">
        <v>42507</v>
      </c>
      <c r="B4538">
        <v>2.6</v>
      </c>
    </row>
    <row r="4539" spans="1:2" x14ac:dyDescent="0.2">
      <c r="A4539" s="14">
        <v>42508</v>
      </c>
      <c r="B4539">
        <v>2.63</v>
      </c>
    </row>
    <row r="4540" spans="1:2" x14ac:dyDescent="0.2">
      <c r="A4540" s="14">
        <v>42509</v>
      </c>
      <c r="B4540">
        <v>2.67</v>
      </c>
    </row>
    <row r="4541" spans="1:2" x14ac:dyDescent="0.2">
      <c r="A4541" s="14">
        <v>42510</v>
      </c>
      <c r="B4541">
        <v>2.67</v>
      </c>
    </row>
    <row r="4542" spans="1:2" x14ac:dyDescent="0.2">
      <c r="A4542" s="14">
        <v>42513</v>
      </c>
      <c r="B4542">
        <v>2.67</v>
      </c>
    </row>
    <row r="4543" spans="1:2" x14ac:dyDescent="0.2">
      <c r="A4543" s="14">
        <v>42514</v>
      </c>
      <c r="B4543">
        <v>2.65</v>
      </c>
    </row>
    <row r="4544" spans="1:2" x14ac:dyDescent="0.2">
      <c r="A4544" s="14">
        <v>42515</v>
      </c>
      <c r="B4544">
        <v>2.67</v>
      </c>
    </row>
    <row r="4545" spans="1:2" x14ac:dyDescent="0.2">
      <c r="A4545" s="14">
        <v>42516</v>
      </c>
      <c r="B4545">
        <v>2.65</v>
      </c>
    </row>
    <row r="4546" spans="1:2" x14ac:dyDescent="0.2">
      <c r="A4546" s="14">
        <v>42517</v>
      </c>
      <c r="B4546">
        <v>2.64</v>
      </c>
    </row>
    <row r="4547" spans="1:2" x14ac:dyDescent="0.2">
      <c r="A4547" s="14">
        <v>42520</v>
      </c>
      <c r="B4547">
        <v>2.64</v>
      </c>
    </row>
    <row r="4548" spans="1:2" x14ac:dyDescent="0.2">
      <c r="A4548" s="14">
        <v>42521</v>
      </c>
      <c r="B4548">
        <v>2.68</v>
      </c>
    </row>
    <row r="4549" spans="1:2" x14ac:dyDescent="0.2">
      <c r="A4549" s="14">
        <v>42522</v>
      </c>
      <c r="B4549">
        <v>2.66</v>
      </c>
    </row>
    <row r="4550" spans="1:2" x14ac:dyDescent="0.2">
      <c r="A4550" s="14">
        <v>42523</v>
      </c>
      <c r="B4550">
        <v>2.65</v>
      </c>
    </row>
    <row r="4551" spans="1:2" x14ac:dyDescent="0.2">
      <c r="A4551" s="14">
        <v>42524</v>
      </c>
      <c r="B4551">
        <v>2.61</v>
      </c>
    </row>
    <row r="4552" spans="1:2" x14ac:dyDescent="0.2">
      <c r="A4552" s="14">
        <v>42527</v>
      </c>
      <c r="B4552">
        <v>2.57</v>
      </c>
    </row>
    <row r="4553" spans="1:2" x14ac:dyDescent="0.2">
      <c r="A4553" s="14">
        <v>42528</v>
      </c>
      <c r="B4553">
        <v>2.57</v>
      </c>
    </row>
    <row r="4554" spans="1:2" x14ac:dyDescent="0.2">
      <c r="A4554" s="14">
        <v>42529</v>
      </c>
      <c r="B4554">
        <v>2.5499999999999998</v>
      </c>
    </row>
    <row r="4555" spans="1:2" x14ac:dyDescent="0.2">
      <c r="A4555" s="14">
        <v>42530</v>
      </c>
      <c r="B4555">
        <v>2.54</v>
      </c>
    </row>
    <row r="4556" spans="1:2" x14ac:dyDescent="0.2">
      <c r="A4556" s="14">
        <v>42531</v>
      </c>
      <c r="B4556">
        <v>2.54</v>
      </c>
    </row>
    <row r="4557" spans="1:2" x14ac:dyDescent="0.2">
      <c r="A4557" s="14">
        <v>42534</v>
      </c>
      <c r="B4557">
        <v>2.5299999999999998</v>
      </c>
    </row>
    <row r="4558" spans="1:2" x14ac:dyDescent="0.2">
      <c r="A4558" s="14">
        <v>42535</v>
      </c>
      <c r="B4558">
        <v>2.5299999999999998</v>
      </c>
    </row>
    <row r="4559" spans="1:2" x14ac:dyDescent="0.2">
      <c r="A4559" s="14">
        <v>42536</v>
      </c>
      <c r="B4559">
        <v>2.54</v>
      </c>
    </row>
    <row r="4560" spans="1:2" x14ac:dyDescent="0.2">
      <c r="A4560" s="14">
        <v>42537</v>
      </c>
      <c r="B4560">
        <v>2.5099999999999998</v>
      </c>
    </row>
    <row r="4561" spans="1:2" x14ac:dyDescent="0.2">
      <c r="A4561" s="14">
        <v>42538</v>
      </c>
      <c r="B4561">
        <v>2.52</v>
      </c>
    </row>
    <row r="4562" spans="1:2" x14ac:dyDescent="0.2">
      <c r="A4562" s="14">
        <v>42541</v>
      </c>
      <c r="B4562">
        <v>2.5499999999999998</v>
      </c>
    </row>
    <row r="4563" spans="1:2" x14ac:dyDescent="0.2">
      <c r="A4563" s="14">
        <v>42542</v>
      </c>
      <c r="B4563">
        <v>2.5499999999999998</v>
      </c>
    </row>
    <row r="4564" spans="1:2" x14ac:dyDescent="0.2">
      <c r="A4564" s="14">
        <v>42543</v>
      </c>
      <c r="B4564">
        <v>2.5499999999999998</v>
      </c>
    </row>
    <row r="4565" spans="1:2" x14ac:dyDescent="0.2">
      <c r="A4565" s="14">
        <v>42544</v>
      </c>
      <c r="B4565">
        <v>2.56</v>
      </c>
    </row>
    <row r="4566" spans="1:2" x14ac:dyDescent="0.2">
      <c r="A4566" s="14">
        <v>42545</v>
      </c>
      <c r="B4566">
        <v>2.4900000000000002</v>
      </c>
    </row>
    <row r="4567" spans="1:2" x14ac:dyDescent="0.2">
      <c r="A4567" s="14">
        <v>42548</v>
      </c>
      <c r="B4567">
        <v>2.4700000000000002</v>
      </c>
    </row>
    <row r="4568" spans="1:2" x14ac:dyDescent="0.2">
      <c r="A4568" s="14">
        <v>42549</v>
      </c>
      <c r="B4568">
        <v>2.46</v>
      </c>
    </row>
    <row r="4569" spans="1:2" x14ac:dyDescent="0.2">
      <c r="A4569" s="14">
        <v>42550</v>
      </c>
      <c r="B4569">
        <v>2.4300000000000002</v>
      </c>
    </row>
    <row r="4570" spans="1:2" x14ac:dyDescent="0.2">
      <c r="A4570" s="14">
        <v>42551</v>
      </c>
      <c r="B4570">
        <v>2.46</v>
      </c>
    </row>
    <row r="4571" spans="1:2" x14ac:dyDescent="0.2">
      <c r="A4571" s="14">
        <v>42552</v>
      </c>
      <c r="B4571">
        <v>2.4</v>
      </c>
    </row>
    <row r="4572" spans="1:2" x14ac:dyDescent="0.2">
      <c r="A4572" s="14">
        <v>42555</v>
      </c>
      <c r="B4572">
        <v>2.4</v>
      </c>
    </row>
    <row r="4573" spans="1:2" x14ac:dyDescent="0.2">
      <c r="A4573" s="14">
        <v>42556</v>
      </c>
      <c r="B4573">
        <v>2.36</v>
      </c>
    </row>
    <row r="4574" spans="1:2" x14ac:dyDescent="0.2">
      <c r="A4574" s="14">
        <v>42557</v>
      </c>
      <c r="B4574">
        <v>2.35</v>
      </c>
    </row>
    <row r="4575" spans="1:2" x14ac:dyDescent="0.2">
      <c r="A4575" s="14">
        <v>42558</v>
      </c>
      <c r="B4575">
        <v>2.37</v>
      </c>
    </row>
    <row r="4576" spans="1:2" x14ac:dyDescent="0.2">
      <c r="A4576" s="14">
        <v>42559</v>
      </c>
      <c r="B4576">
        <v>2.35</v>
      </c>
    </row>
    <row r="4577" spans="1:2" x14ac:dyDescent="0.2">
      <c r="A4577" s="14">
        <v>42562</v>
      </c>
      <c r="B4577">
        <v>2.36</v>
      </c>
    </row>
    <row r="4578" spans="1:2" x14ac:dyDescent="0.2">
      <c r="A4578" s="14">
        <v>42563</v>
      </c>
      <c r="B4578">
        <v>2.39</v>
      </c>
    </row>
    <row r="4579" spans="1:2" x14ac:dyDescent="0.2">
      <c r="A4579" s="14">
        <v>42564</v>
      </c>
      <c r="B4579">
        <v>2.38</v>
      </c>
    </row>
    <row r="4580" spans="1:2" x14ac:dyDescent="0.2">
      <c r="A4580" s="14">
        <v>42565</v>
      </c>
      <c r="B4580">
        <v>2.39</v>
      </c>
    </row>
    <row r="4581" spans="1:2" x14ac:dyDescent="0.2">
      <c r="A4581" s="14">
        <v>42566</v>
      </c>
      <c r="B4581">
        <v>2.4</v>
      </c>
    </row>
    <row r="4582" spans="1:2" x14ac:dyDescent="0.2">
      <c r="A4582" s="14">
        <v>42569</v>
      </c>
      <c r="B4582">
        <v>2.41</v>
      </c>
    </row>
    <row r="4583" spans="1:2" x14ac:dyDescent="0.2">
      <c r="A4583" s="14">
        <v>42570</v>
      </c>
      <c r="B4583">
        <v>2.39</v>
      </c>
    </row>
    <row r="4584" spans="1:2" x14ac:dyDescent="0.2">
      <c r="A4584" s="14">
        <v>42571</v>
      </c>
      <c r="B4584">
        <v>2.4</v>
      </c>
    </row>
    <row r="4585" spans="1:2" x14ac:dyDescent="0.2">
      <c r="A4585" s="14">
        <v>42572</v>
      </c>
      <c r="B4585">
        <v>2.41</v>
      </c>
    </row>
    <row r="4586" spans="1:2" x14ac:dyDescent="0.2">
      <c r="A4586" s="14">
        <v>42573</v>
      </c>
      <c r="B4586">
        <v>2.39</v>
      </c>
    </row>
    <row r="4587" spans="1:2" x14ac:dyDescent="0.2">
      <c r="A4587" s="14">
        <v>42576</v>
      </c>
      <c r="B4587">
        <v>2.4</v>
      </c>
    </row>
    <row r="4588" spans="1:2" x14ac:dyDescent="0.2">
      <c r="A4588" s="14">
        <v>42577</v>
      </c>
      <c r="B4588">
        <v>2.39</v>
      </c>
    </row>
    <row r="4589" spans="1:2" x14ac:dyDescent="0.2">
      <c r="A4589" s="14">
        <v>42578</v>
      </c>
      <c r="B4589">
        <v>2.39</v>
      </c>
    </row>
    <row r="4590" spans="1:2" x14ac:dyDescent="0.2">
      <c r="A4590" s="14">
        <v>42579</v>
      </c>
      <c r="B4590">
        <v>2.36</v>
      </c>
    </row>
    <row r="4591" spans="1:2" x14ac:dyDescent="0.2">
      <c r="A4591" s="14">
        <v>42580</v>
      </c>
      <c r="B4591">
        <v>2.34</v>
      </c>
    </row>
    <row r="4592" spans="1:2" x14ac:dyDescent="0.2">
      <c r="A4592" s="14">
        <v>42582</v>
      </c>
      <c r="B4592">
        <v>2.35</v>
      </c>
    </row>
    <row r="4593" spans="1:2" x14ac:dyDescent="0.2">
      <c r="A4593" s="14">
        <v>42583</v>
      </c>
      <c r="B4593">
        <v>2.33</v>
      </c>
    </row>
    <row r="4594" spans="1:2" x14ac:dyDescent="0.2">
      <c r="A4594" s="14">
        <v>42584</v>
      </c>
      <c r="B4594">
        <v>2.34</v>
      </c>
    </row>
    <row r="4595" spans="1:2" x14ac:dyDescent="0.2">
      <c r="A4595" s="14">
        <v>42585</v>
      </c>
      <c r="B4595">
        <v>2.35</v>
      </c>
    </row>
    <row r="4596" spans="1:2" x14ac:dyDescent="0.2">
      <c r="A4596" s="14">
        <v>42586</v>
      </c>
      <c r="B4596">
        <v>2.34</v>
      </c>
    </row>
    <row r="4597" spans="1:2" x14ac:dyDescent="0.2">
      <c r="A4597" s="14">
        <v>42587</v>
      </c>
      <c r="B4597">
        <v>2.33</v>
      </c>
    </row>
    <row r="4598" spans="1:2" x14ac:dyDescent="0.2">
      <c r="A4598" s="14">
        <v>42590</v>
      </c>
      <c r="B4598">
        <v>2.35</v>
      </c>
    </row>
    <row r="4599" spans="1:2" x14ac:dyDescent="0.2">
      <c r="A4599" s="14">
        <v>42591</v>
      </c>
      <c r="B4599">
        <v>2.33</v>
      </c>
    </row>
    <row r="4600" spans="1:2" x14ac:dyDescent="0.2">
      <c r="A4600" s="14">
        <v>42592</v>
      </c>
      <c r="B4600">
        <v>2.29</v>
      </c>
    </row>
    <row r="4601" spans="1:2" x14ac:dyDescent="0.2">
      <c r="A4601" s="14">
        <v>42593</v>
      </c>
      <c r="B4601">
        <v>2.29</v>
      </c>
    </row>
    <row r="4602" spans="1:2" x14ac:dyDescent="0.2">
      <c r="A4602" s="14">
        <v>42594</v>
      </c>
      <c r="B4602">
        <v>2.29</v>
      </c>
    </row>
    <row r="4603" spans="1:2" x14ac:dyDescent="0.2">
      <c r="A4603" s="14">
        <v>42597</v>
      </c>
      <c r="B4603">
        <v>2.27</v>
      </c>
    </row>
    <row r="4604" spans="1:2" x14ac:dyDescent="0.2">
      <c r="A4604" s="14">
        <v>42598</v>
      </c>
      <c r="B4604">
        <v>2.2799999999999998</v>
      </c>
    </row>
    <row r="4605" spans="1:2" x14ac:dyDescent="0.2">
      <c r="A4605" s="14">
        <v>42599</v>
      </c>
      <c r="B4605">
        <v>2.29</v>
      </c>
    </row>
    <row r="4606" spans="1:2" x14ac:dyDescent="0.2">
      <c r="A4606" s="14">
        <v>42600</v>
      </c>
      <c r="B4606">
        <v>2.2599999999999998</v>
      </c>
    </row>
    <row r="4607" spans="1:2" x14ac:dyDescent="0.2">
      <c r="A4607" s="14">
        <v>42601</v>
      </c>
      <c r="B4607">
        <v>2.25</v>
      </c>
    </row>
    <row r="4608" spans="1:2" x14ac:dyDescent="0.2">
      <c r="A4608" s="14">
        <v>42604</v>
      </c>
      <c r="B4608">
        <v>2.27</v>
      </c>
    </row>
    <row r="4609" spans="1:2" x14ac:dyDescent="0.2">
      <c r="A4609" s="14">
        <v>42605</v>
      </c>
      <c r="B4609">
        <v>2.25</v>
      </c>
    </row>
    <row r="4610" spans="1:2" x14ac:dyDescent="0.2">
      <c r="A4610" s="14">
        <v>42606</v>
      </c>
      <c r="B4610">
        <v>2.25</v>
      </c>
    </row>
    <row r="4611" spans="1:2" x14ac:dyDescent="0.2">
      <c r="A4611" s="14">
        <v>42607</v>
      </c>
      <c r="B4611">
        <v>2.2599999999999998</v>
      </c>
    </row>
    <row r="4612" spans="1:2" x14ac:dyDescent="0.2">
      <c r="A4612" s="14">
        <v>42608</v>
      </c>
      <c r="B4612">
        <v>2.2799999999999998</v>
      </c>
    </row>
    <row r="4613" spans="1:2" x14ac:dyDescent="0.2">
      <c r="A4613" s="14">
        <v>42611</v>
      </c>
      <c r="B4613">
        <v>2.29</v>
      </c>
    </row>
    <row r="4614" spans="1:2" x14ac:dyDescent="0.2">
      <c r="A4614" s="14">
        <v>42612</v>
      </c>
      <c r="B4614">
        <v>2.2799999999999998</v>
      </c>
    </row>
    <row r="4615" spans="1:2" x14ac:dyDescent="0.2">
      <c r="A4615" s="14">
        <v>42613</v>
      </c>
      <c r="B4615">
        <v>2.29</v>
      </c>
    </row>
    <row r="4616" spans="1:2" x14ac:dyDescent="0.2">
      <c r="A4616" s="14">
        <v>42614</v>
      </c>
      <c r="B4616">
        <v>2.29</v>
      </c>
    </row>
    <row r="4617" spans="1:2" x14ac:dyDescent="0.2">
      <c r="A4617" s="14">
        <v>42615</v>
      </c>
      <c r="B4617">
        <v>2.2999999999999998</v>
      </c>
    </row>
    <row r="4618" spans="1:2" x14ac:dyDescent="0.2">
      <c r="A4618" s="14">
        <v>42618</v>
      </c>
      <c r="B4618">
        <v>2.2999999999999998</v>
      </c>
    </row>
    <row r="4619" spans="1:2" x14ac:dyDescent="0.2">
      <c r="A4619" s="14">
        <v>42619</v>
      </c>
      <c r="B4619">
        <v>2.27</v>
      </c>
    </row>
    <row r="4620" spans="1:2" x14ac:dyDescent="0.2">
      <c r="A4620" s="14">
        <v>42620</v>
      </c>
      <c r="B4620">
        <v>2.25</v>
      </c>
    </row>
    <row r="4621" spans="1:2" x14ac:dyDescent="0.2">
      <c r="A4621" s="14">
        <v>42621</v>
      </c>
      <c r="B4621">
        <v>2.2599999999999998</v>
      </c>
    </row>
    <row r="4622" spans="1:2" x14ac:dyDescent="0.2">
      <c r="A4622" s="14">
        <v>42622</v>
      </c>
      <c r="B4622">
        <v>2.2999999999999998</v>
      </c>
    </row>
    <row r="4623" spans="1:2" x14ac:dyDescent="0.2">
      <c r="A4623" s="14">
        <v>42625</v>
      </c>
      <c r="B4623">
        <v>2.34</v>
      </c>
    </row>
    <row r="4624" spans="1:2" x14ac:dyDescent="0.2">
      <c r="A4624" s="14">
        <v>42626</v>
      </c>
      <c r="B4624">
        <v>2.34</v>
      </c>
    </row>
    <row r="4625" spans="1:2" x14ac:dyDescent="0.2">
      <c r="A4625" s="14">
        <v>42627</v>
      </c>
      <c r="B4625">
        <v>2.35</v>
      </c>
    </row>
    <row r="4626" spans="1:2" x14ac:dyDescent="0.2">
      <c r="A4626" s="14">
        <v>42628</v>
      </c>
      <c r="B4626">
        <v>2.35</v>
      </c>
    </row>
    <row r="4627" spans="1:2" x14ac:dyDescent="0.2">
      <c r="A4627" s="14">
        <v>42629</v>
      </c>
      <c r="B4627">
        <v>2.34</v>
      </c>
    </row>
    <row r="4628" spans="1:2" x14ac:dyDescent="0.2">
      <c r="A4628" s="14">
        <v>42632</v>
      </c>
      <c r="B4628">
        <v>2.35</v>
      </c>
    </row>
    <row r="4629" spans="1:2" x14ac:dyDescent="0.2">
      <c r="A4629" s="14">
        <v>42633</v>
      </c>
      <c r="B4629">
        <v>2.35</v>
      </c>
    </row>
    <row r="4630" spans="1:2" x14ac:dyDescent="0.2">
      <c r="A4630" s="14">
        <v>42634</v>
      </c>
      <c r="B4630">
        <v>2.35</v>
      </c>
    </row>
    <row r="4631" spans="1:2" x14ac:dyDescent="0.2">
      <c r="A4631" s="14">
        <v>42635</v>
      </c>
      <c r="B4631">
        <v>2.31</v>
      </c>
    </row>
    <row r="4632" spans="1:2" x14ac:dyDescent="0.2">
      <c r="A4632" s="14">
        <v>42636</v>
      </c>
      <c r="B4632">
        <v>2.2999999999999998</v>
      </c>
    </row>
    <row r="4633" spans="1:2" x14ac:dyDescent="0.2">
      <c r="A4633" s="14">
        <v>42639</v>
      </c>
      <c r="B4633">
        <v>2.29</v>
      </c>
    </row>
    <row r="4634" spans="1:2" x14ac:dyDescent="0.2">
      <c r="A4634" s="14">
        <v>42640</v>
      </c>
      <c r="B4634">
        <v>2.29</v>
      </c>
    </row>
    <row r="4635" spans="1:2" x14ac:dyDescent="0.2">
      <c r="A4635" s="14">
        <v>42641</v>
      </c>
      <c r="B4635">
        <v>2.29</v>
      </c>
    </row>
    <row r="4636" spans="1:2" x14ac:dyDescent="0.2">
      <c r="A4636" s="14">
        <v>42642</v>
      </c>
      <c r="B4636">
        <v>2.29</v>
      </c>
    </row>
    <row r="4637" spans="1:2" x14ac:dyDescent="0.2">
      <c r="A4637" s="14">
        <v>42643</v>
      </c>
      <c r="B4637">
        <v>2.2999999999999998</v>
      </c>
    </row>
    <row r="4638" spans="1:2" x14ac:dyDescent="0.2">
      <c r="A4638" s="14">
        <v>42646</v>
      </c>
      <c r="B4638">
        <v>2.33</v>
      </c>
    </row>
    <row r="4639" spans="1:2" x14ac:dyDescent="0.2">
      <c r="A4639" s="14">
        <v>42647</v>
      </c>
      <c r="B4639">
        <v>2.35</v>
      </c>
    </row>
    <row r="4640" spans="1:2" x14ac:dyDescent="0.2">
      <c r="A4640" s="14">
        <v>42648</v>
      </c>
      <c r="B4640">
        <v>2.37</v>
      </c>
    </row>
    <row r="4641" spans="1:2" x14ac:dyDescent="0.2">
      <c r="A4641" s="14">
        <v>42649</v>
      </c>
      <c r="B4641">
        <v>2.39</v>
      </c>
    </row>
    <row r="4642" spans="1:2" x14ac:dyDescent="0.2">
      <c r="A4642" s="14">
        <v>42650</v>
      </c>
      <c r="B4642">
        <v>2.4</v>
      </c>
    </row>
    <row r="4643" spans="1:2" x14ac:dyDescent="0.2">
      <c r="A4643" s="14">
        <v>42653</v>
      </c>
      <c r="B4643">
        <v>2.39</v>
      </c>
    </row>
    <row r="4644" spans="1:2" x14ac:dyDescent="0.2">
      <c r="A4644" s="14">
        <v>42654</v>
      </c>
      <c r="B4644">
        <v>2.42</v>
      </c>
    </row>
    <row r="4645" spans="1:2" x14ac:dyDescent="0.2">
      <c r="A4645" s="14">
        <v>42655</v>
      </c>
      <c r="B4645">
        <v>2.42</v>
      </c>
    </row>
    <row r="4646" spans="1:2" x14ac:dyDescent="0.2">
      <c r="A4646" s="14">
        <v>42656</v>
      </c>
      <c r="B4646">
        <v>2.41</v>
      </c>
    </row>
    <row r="4647" spans="1:2" x14ac:dyDescent="0.2">
      <c r="A4647" s="14">
        <v>42657</v>
      </c>
      <c r="B4647">
        <v>2.42</v>
      </c>
    </row>
    <row r="4648" spans="1:2" x14ac:dyDescent="0.2">
      <c r="A4648" s="14">
        <v>42660</v>
      </c>
      <c r="B4648">
        <v>2.42</v>
      </c>
    </row>
    <row r="4649" spans="1:2" x14ac:dyDescent="0.2">
      <c r="A4649" s="14">
        <v>42661</v>
      </c>
      <c r="B4649">
        <v>2.4</v>
      </c>
    </row>
    <row r="4650" spans="1:2" x14ac:dyDescent="0.2">
      <c r="A4650" s="14">
        <v>42662</v>
      </c>
      <c r="B4650">
        <v>2.38</v>
      </c>
    </row>
    <row r="4651" spans="1:2" x14ac:dyDescent="0.2">
      <c r="A4651" s="14">
        <v>42663</v>
      </c>
      <c r="B4651">
        <v>2.38</v>
      </c>
    </row>
    <row r="4652" spans="1:2" x14ac:dyDescent="0.2">
      <c r="A4652" s="14">
        <v>42664</v>
      </c>
      <c r="B4652">
        <v>2.38</v>
      </c>
    </row>
    <row r="4653" spans="1:2" x14ac:dyDescent="0.2">
      <c r="A4653" s="14">
        <v>42667</v>
      </c>
      <c r="B4653">
        <v>2.38</v>
      </c>
    </row>
    <row r="4654" spans="1:2" x14ac:dyDescent="0.2">
      <c r="A4654" s="14">
        <v>42668</v>
      </c>
      <c r="B4654">
        <v>2.39</v>
      </c>
    </row>
    <row r="4655" spans="1:2" x14ac:dyDescent="0.2">
      <c r="A4655" s="14">
        <v>42669</v>
      </c>
      <c r="B4655">
        <v>2.4500000000000002</v>
      </c>
    </row>
    <row r="4656" spans="1:2" x14ac:dyDescent="0.2">
      <c r="A4656" s="14">
        <v>42670</v>
      </c>
      <c r="B4656">
        <v>2.44</v>
      </c>
    </row>
    <row r="4657" spans="1:2" x14ac:dyDescent="0.2">
      <c r="A4657" s="14">
        <v>42671</v>
      </c>
      <c r="B4657">
        <v>2.4500000000000002</v>
      </c>
    </row>
    <row r="4658" spans="1:2" x14ac:dyDescent="0.2">
      <c r="A4658" s="14">
        <v>42674</v>
      </c>
      <c r="B4658">
        <v>2.4500000000000002</v>
      </c>
    </row>
    <row r="4659" spans="1:2" x14ac:dyDescent="0.2">
      <c r="A4659" s="14">
        <v>42675</v>
      </c>
      <c r="B4659">
        <v>2.44</v>
      </c>
    </row>
    <row r="4660" spans="1:2" x14ac:dyDescent="0.2">
      <c r="A4660" s="14">
        <v>42676</v>
      </c>
      <c r="B4660">
        <v>2.42</v>
      </c>
    </row>
    <row r="4661" spans="1:2" x14ac:dyDescent="0.2">
      <c r="A4661" s="14">
        <v>42677</v>
      </c>
      <c r="B4661">
        <v>2.42</v>
      </c>
    </row>
    <row r="4662" spans="1:2" x14ac:dyDescent="0.2">
      <c r="A4662" s="14">
        <v>42678</v>
      </c>
      <c r="B4662">
        <v>2.42</v>
      </c>
    </row>
    <row r="4663" spans="1:2" x14ac:dyDescent="0.2">
      <c r="A4663" s="14">
        <v>42681</v>
      </c>
      <c r="B4663">
        <v>2.44</v>
      </c>
    </row>
    <row r="4664" spans="1:2" x14ac:dyDescent="0.2">
      <c r="A4664" s="14">
        <v>42682</v>
      </c>
      <c r="B4664">
        <v>2.44</v>
      </c>
    </row>
    <row r="4665" spans="1:2" x14ac:dyDescent="0.2">
      <c r="A4665" s="14">
        <v>42683</v>
      </c>
      <c r="B4665">
        <v>2.5</v>
      </c>
    </row>
    <row r="4666" spans="1:2" x14ac:dyDescent="0.2">
      <c r="A4666" s="14">
        <v>42684</v>
      </c>
      <c r="B4666">
        <v>2.57</v>
      </c>
    </row>
    <row r="4667" spans="1:2" x14ac:dyDescent="0.2">
      <c r="A4667" s="14">
        <v>42685</v>
      </c>
      <c r="B4667">
        <v>2.58</v>
      </c>
    </row>
    <row r="4668" spans="1:2" x14ac:dyDescent="0.2">
      <c r="A4668" s="14">
        <v>42688</v>
      </c>
      <c r="B4668">
        <v>2.74</v>
      </c>
    </row>
    <row r="4669" spans="1:2" x14ac:dyDescent="0.2">
      <c r="A4669" s="14">
        <v>42689</v>
      </c>
      <c r="B4669">
        <v>2.73</v>
      </c>
    </row>
    <row r="4670" spans="1:2" x14ac:dyDescent="0.2">
      <c r="A4670" s="14">
        <v>42690</v>
      </c>
      <c r="B4670">
        <v>2.75</v>
      </c>
    </row>
    <row r="4671" spans="1:2" x14ac:dyDescent="0.2">
      <c r="A4671" s="14">
        <v>42691</v>
      </c>
      <c r="B4671">
        <v>2.74</v>
      </c>
    </row>
    <row r="4672" spans="1:2" x14ac:dyDescent="0.2">
      <c r="A4672" s="14">
        <v>42692</v>
      </c>
      <c r="B4672">
        <v>2.81</v>
      </c>
    </row>
    <row r="4673" spans="1:2" x14ac:dyDescent="0.2">
      <c r="A4673" s="14">
        <v>42695</v>
      </c>
      <c r="B4673">
        <v>2.83</v>
      </c>
    </row>
    <row r="4674" spans="1:2" x14ac:dyDescent="0.2">
      <c r="A4674" s="14">
        <v>42696</v>
      </c>
      <c r="B4674">
        <v>2.81</v>
      </c>
    </row>
    <row r="4675" spans="1:2" x14ac:dyDescent="0.2">
      <c r="A4675" s="14">
        <v>42697</v>
      </c>
      <c r="B4675">
        <v>2.83</v>
      </c>
    </row>
    <row r="4676" spans="1:2" x14ac:dyDescent="0.2">
      <c r="A4676" s="14">
        <v>42698</v>
      </c>
      <c r="B4676">
        <v>2.83</v>
      </c>
    </row>
    <row r="4677" spans="1:2" x14ac:dyDescent="0.2">
      <c r="A4677" s="14">
        <v>42699</v>
      </c>
      <c r="B4677">
        <v>2.87</v>
      </c>
    </row>
    <row r="4678" spans="1:2" x14ac:dyDescent="0.2">
      <c r="A4678" s="14">
        <v>42702</v>
      </c>
      <c r="B4678">
        <v>2.86</v>
      </c>
    </row>
    <row r="4679" spans="1:2" x14ac:dyDescent="0.2">
      <c r="A4679" s="14">
        <v>42703</v>
      </c>
      <c r="B4679">
        <v>2.83</v>
      </c>
    </row>
    <row r="4680" spans="1:2" x14ac:dyDescent="0.2">
      <c r="A4680" s="14">
        <v>42704</v>
      </c>
      <c r="B4680">
        <v>2.88</v>
      </c>
    </row>
    <row r="4681" spans="1:2" x14ac:dyDescent="0.2">
      <c r="A4681" s="14">
        <v>42705</v>
      </c>
      <c r="B4681">
        <v>2.92</v>
      </c>
    </row>
    <row r="4682" spans="1:2" x14ac:dyDescent="0.2">
      <c r="A4682" s="14">
        <v>42706</v>
      </c>
      <c r="B4682">
        <v>2.94</v>
      </c>
    </row>
    <row r="4683" spans="1:2" x14ac:dyDescent="0.2">
      <c r="A4683" s="14">
        <v>42709</v>
      </c>
      <c r="B4683">
        <v>2.93</v>
      </c>
    </row>
    <row r="4684" spans="1:2" x14ac:dyDescent="0.2">
      <c r="A4684" s="14">
        <v>42710</v>
      </c>
      <c r="B4684">
        <v>2.9</v>
      </c>
    </row>
    <row r="4685" spans="1:2" x14ac:dyDescent="0.2">
      <c r="A4685" s="14">
        <v>42711</v>
      </c>
      <c r="B4685">
        <v>2.9</v>
      </c>
    </row>
    <row r="4686" spans="1:2" x14ac:dyDescent="0.2">
      <c r="A4686" s="14">
        <v>42712</v>
      </c>
      <c r="B4686">
        <v>2.9</v>
      </c>
    </row>
    <row r="4687" spans="1:2" x14ac:dyDescent="0.2">
      <c r="A4687" s="14">
        <v>42713</v>
      </c>
      <c r="B4687">
        <v>2.91</v>
      </c>
    </row>
    <row r="4688" spans="1:2" x14ac:dyDescent="0.2">
      <c r="A4688" s="14">
        <v>42716</v>
      </c>
      <c r="B4688">
        <v>2.96</v>
      </c>
    </row>
    <row r="4689" spans="1:2" x14ac:dyDescent="0.2">
      <c r="A4689" s="14">
        <v>42717</v>
      </c>
      <c r="B4689">
        <v>2.93</v>
      </c>
    </row>
    <row r="4690" spans="1:2" x14ac:dyDescent="0.2">
      <c r="A4690" s="14">
        <v>42718</v>
      </c>
      <c r="B4690">
        <v>2.93</v>
      </c>
    </row>
    <row r="4691" spans="1:2" x14ac:dyDescent="0.2">
      <c r="A4691" s="14">
        <v>42719</v>
      </c>
      <c r="B4691">
        <v>3.03</v>
      </c>
    </row>
    <row r="4692" spans="1:2" x14ac:dyDescent="0.2">
      <c r="A4692" s="14">
        <v>42720</v>
      </c>
      <c r="B4692">
        <v>3.03</v>
      </c>
    </row>
    <row r="4693" spans="1:2" x14ac:dyDescent="0.2">
      <c r="A4693" s="14">
        <v>42723</v>
      </c>
      <c r="B4693">
        <v>3.03</v>
      </c>
    </row>
    <row r="4694" spans="1:2" x14ac:dyDescent="0.2">
      <c r="A4694" s="14">
        <v>42724</v>
      </c>
      <c r="B4694">
        <v>3.01</v>
      </c>
    </row>
    <row r="4695" spans="1:2" x14ac:dyDescent="0.2">
      <c r="A4695" s="14">
        <v>42725</v>
      </c>
      <c r="B4695">
        <v>2.99</v>
      </c>
    </row>
    <row r="4696" spans="1:2" x14ac:dyDescent="0.2">
      <c r="A4696" s="14">
        <v>42726</v>
      </c>
      <c r="B4696">
        <v>2.98</v>
      </c>
    </row>
    <row r="4697" spans="1:2" x14ac:dyDescent="0.2">
      <c r="A4697" s="14">
        <v>42727</v>
      </c>
      <c r="B4697">
        <v>2.99</v>
      </c>
    </row>
    <row r="4698" spans="1:2" x14ac:dyDescent="0.2">
      <c r="A4698" s="14">
        <v>42731</v>
      </c>
      <c r="B4698">
        <v>3</v>
      </c>
    </row>
    <row r="4699" spans="1:2" x14ac:dyDescent="0.2">
      <c r="A4699" s="14">
        <v>42732</v>
      </c>
      <c r="B4699">
        <v>3</v>
      </c>
    </row>
    <row r="4700" spans="1:2" x14ac:dyDescent="0.2">
      <c r="A4700" s="14">
        <v>42733</v>
      </c>
      <c r="B4700">
        <v>2.98</v>
      </c>
    </row>
    <row r="4701" spans="1:2" x14ac:dyDescent="0.2">
      <c r="A4701" s="14">
        <v>42734</v>
      </c>
      <c r="B4701">
        <v>2.94</v>
      </c>
    </row>
    <row r="4702" spans="1:2" x14ac:dyDescent="0.2">
      <c r="A4702" s="14">
        <v>42735</v>
      </c>
      <c r="B4702">
        <v>2.94</v>
      </c>
    </row>
    <row r="4703" spans="1:2" x14ac:dyDescent="0.2">
      <c r="A4703" s="14">
        <v>42738</v>
      </c>
      <c r="B4703">
        <v>2.94</v>
      </c>
    </row>
    <row r="4704" spans="1:2" x14ac:dyDescent="0.2">
      <c r="A4704" s="14">
        <v>42739</v>
      </c>
      <c r="B4704">
        <v>2.93</v>
      </c>
    </row>
    <row r="4705" spans="1:2" x14ac:dyDescent="0.2">
      <c r="A4705" s="14">
        <v>42740</v>
      </c>
      <c r="B4705">
        <v>2.89</v>
      </c>
    </row>
    <row r="4706" spans="1:2" x14ac:dyDescent="0.2">
      <c r="A4706" s="14">
        <v>42741</v>
      </c>
      <c r="B4706">
        <v>2.88</v>
      </c>
    </row>
    <row r="4707" spans="1:2" x14ac:dyDescent="0.2">
      <c r="A4707" s="14">
        <v>42744</v>
      </c>
      <c r="B4707">
        <v>2.91</v>
      </c>
    </row>
    <row r="4708" spans="1:2" x14ac:dyDescent="0.2">
      <c r="A4708" s="14">
        <v>42745</v>
      </c>
      <c r="B4708">
        <v>2.87</v>
      </c>
    </row>
    <row r="4709" spans="1:2" x14ac:dyDescent="0.2">
      <c r="A4709" s="14">
        <v>42746</v>
      </c>
      <c r="B4709">
        <v>2.87</v>
      </c>
    </row>
    <row r="4710" spans="1:2" x14ac:dyDescent="0.2">
      <c r="A4710" s="14">
        <v>42747</v>
      </c>
      <c r="B4710">
        <v>2.84</v>
      </c>
    </row>
    <row r="4711" spans="1:2" x14ac:dyDescent="0.2">
      <c r="A4711" s="14">
        <v>42748</v>
      </c>
      <c r="B4711">
        <v>2.85</v>
      </c>
    </row>
    <row r="4712" spans="1:2" x14ac:dyDescent="0.2">
      <c r="A4712" s="14">
        <v>42751</v>
      </c>
      <c r="B4712">
        <v>2.84</v>
      </c>
    </row>
    <row r="4713" spans="1:2" x14ac:dyDescent="0.2">
      <c r="A4713" s="14">
        <v>42752</v>
      </c>
      <c r="B4713">
        <v>2.82</v>
      </c>
    </row>
    <row r="4714" spans="1:2" x14ac:dyDescent="0.2">
      <c r="A4714" s="14">
        <v>42753</v>
      </c>
      <c r="B4714">
        <v>2.84</v>
      </c>
    </row>
    <row r="4715" spans="1:2" x14ac:dyDescent="0.2">
      <c r="A4715" s="14">
        <v>42754</v>
      </c>
      <c r="B4715">
        <v>2.89</v>
      </c>
    </row>
    <row r="4716" spans="1:2" x14ac:dyDescent="0.2">
      <c r="A4716" s="14">
        <v>42755</v>
      </c>
      <c r="B4716">
        <v>2.9</v>
      </c>
    </row>
    <row r="4717" spans="1:2" x14ac:dyDescent="0.2">
      <c r="A4717" s="14">
        <v>42758</v>
      </c>
      <c r="B4717">
        <v>2.88</v>
      </c>
    </row>
    <row r="4718" spans="1:2" x14ac:dyDescent="0.2">
      <c r="A4718" s="14">
        <v>42759</v>
      </c>
      <c r="B4718">
        <v>2.86</v>
      </c>
    </row>
    <row r="4719" spans="1:2" x14ac:dyDescent="0.2">
      <c r="A4719" s="14">
        <v>42760</v>
      </c>
      <c r="B4719">
        <v>2.9</v>
      </c>
    </row>
    <row r="4720" spans="1:2" x14ac:dyDescent="0.2">
      <c r="A4720" s="14">
        <v>42761</v>
      </c>
      <c r="B4720">
        <v>2.91</v>
      </c>
    </row>
    <row r="4721" spans="1:2" x14ac:dyDescent="0.2">
      <c r="A4721" s="14">
        <v>42762</v>
      </c>
      <c r="B4721">
        <v>2.9</v>
      </c>
    </row>
    <row r="4722" spans="1:2" x14ac:dyDescent="0.2">
      <c r="A4722" s="14">
        <v>42765</v>
      </c>
      <c r="B4722">
        <v>2.89</v>
      </c>
    </row>
    <row r="4723" spans="1:2" x14ac:dyDescent="0.2">
      <c r="A4723" s="14">
        <v>42766</v>
      </c>
      <c r="B4723">
        <v>2.88</v>
      </c>
    </row>
    <row r="4724" spans="1:2" x14ac:dyDescent="0.2">
      <c r="A4724" s="14">
        <v>42767</v>
      </c>
      <c r="B4724">
        <v>2.88</v>
      </c>
    </row>
    <row r="4725" spans="1:2" x14ac:dyDescent="0.2">
      <c r="A4725" s="14">
        <v>42768</v>
      </c>
      <c r="B4725">
        <v>2.87</v>
      </c>
    </row>
    <row r="4726" spans="1:2" x14ac:dyDescent="0.2">
      <c r="A4726" s="14">
        <v>42769</v>
      </c>
      <c r="B4726">
        <v>2.87</v>
      </c>
    </row>
    <row r="4727" spans="1:2" x14ac:dyDescent="0.2">
      <c r="A4727" s="14">
        <v>42772</v>
      </c>
      <c r="B4727">
        <v>2.85</v>
      </c>
    </row>
    <row r="4728" spans="1:2" x14ac:dyDescent="0.2">
      <c r="A4728" s="14">
        <v>42773</v>
      </c>
      <c r="B4728">
        <v>2.82</v>
      </c>
    </row>
    <row r="4729" spans="1:2" x14ac:dyDescent="0.2">
      <c r="A4729" s="14">
        <v>42774</v>
      </c>
      <c r="B4729">
        <v>2.79</v>
      </c>
    </row>
    <row r="4730" spans="1:2" x14ac:dyDescent="0.2">
      <c r="A4730" s="14">
        <v>42775</v>
      </c>
      <c r="B4730">
        <v>2.8</v>
      </c>
    </row>
    <row r="4731" spans="1:2" x14ac:dyDescent="0.2">
      <c r="A4731" s="14">
        <v>42776</v>
      </c>
      <c r="B4731">
        <v>2.81</v>
      </c>
    </row>
    <row r="4732" spans="1:2" x14ac:dyDescent="0.2">
      <c r="A4732" s="14">
        <v>42779</v>
      </c>
      <c r="B4732">
        <v>2.83</v>
      </c>
    </row>
    <row r="4733" spans="1:2" x14ac:dyDescent="0.2">
      <c r="A4733" s="14">
        <v>42780</v>
      </c>
      <c r="B4733">
        <v>2.81</v>
      </c>
    </row>
    <row r="4734" spans="1:2" x14ac:dyDescent="0.2">
      <c r="A4734" s="14">
        <v>42781</v>
      </c>
      <c r="B4734">
        <v>2.83</v>
      </c>
    </row>
    <row r="4735" spans="1:2" x14ac:dyDescent="0.2">
      <c r="A4735" s="14">
        <v>42782</v>
      </c>
      <c r="B4735">
        <v>2.82</v>
      </c>
    </row>
    <row r="4736" spans="1:2" x14ac:dyDescent="0.2">
      <c r="A4736" s="14">
        <v>42783</v>
      </c>
      <c r="B4736">
        <v>2.8</v>
      </c>
    </row>
    <row r="4737" spans="1:2" x14ac:dyDescent="0.2">
      <c r="A4737" s="14">
        <v>42786</v>
      </c>
      <c r="B4737">
        <v>2.8</v>
      </c>
    </row>
    <row r="4738" spans="1:2" x14ac:dyDescent="0.2">
      <c r="A4738" s="14">
        <v>42787</v>
      </c>
      <c r="B4738">
        <v>2.79</v>
      </c>
    </row>
    <row r="4739" spans="1:2" x14ac:dyDescent="0.2">
      <c r="A4739" s="14">
        <v>42788</v>
      </c>
      <c r="B4739">
        <v>2.79</v>
      </c>
    </row>
    <row r="4740" spans="1:2" x14ac:dyDescent="0.2">
      <c r="A4740" s="14">
        <v>42789</v>
      </c>
      <c r="B4740">
        <v>2.76</v>
      </c>
    </row>
    <row r="4741" spans="1:2" x14ac:dyDescent="0.2">
      <c r="A4741" s="14">
        <v>42790</v>
      </c>
      <c r="B4741">
        <v>2.74</v>
      </c>
    </row>
    <row r="4742" spans="1:2" x14ac:dyDescent="0.2">
      <c r="A4742" s="14">
        <v>42793</v>
      </c>
      <c r="B4742">
        <v>2.74</v>
      </c>
    </row>
    <row r="4743" spans="1:2" x14ac:dyDescent="0.2">
      <c r="A4743" s="14">
        <v>42794</v>
      </c>
      <c r="B4743">
        <v>2.75</v>
      </c>
    </row>
    <row r="4744" spans="1:2" x14ac:dyDescent="0.2">
      <c r="A4744" s="14">
        <v>42795</v>
      </c>
      <c r="B4744">
        <v>2.82</v>
      </c>
    </row>
    <row r="4745" spans="1:2" x14ac:dyDescent="0.2">
      <c r="A4745" s="14">
        <v>42796</v>
      </c>
      <c r="B4745">
        <v>2.85</v>
      </c>
    </row>
    <row r="4746" spans="1:2" x14ac:dyDescent="0.2">
      <c r="A4746" s="14">
        <v>42797</v>
      </c>
      <c r="B4746">
        <v>2.86</v>
      </c>
    </row>
    <row r="4747" spans="1:2" x14ac:dyDescent="0.2">
      <c r="A4747" s="14">
        <v>42800</v>
      </c>
      <c r="B4747">
        <v>2.86</v>
      </c>
    </row>
    <row r="4748" spans="1:2" x14ac:dyDescent="0.2">
      <c r="A4748" s="14">
        <v>42801</v>
      </c>
      <c r="B4748">
        <v>2.87</v>
      </c>
    </row>
    <row r="4749" spans="1:2" x14ac:dyDescent="0.2">
      <c r="A4749" s="14">
        <v>42802</v>
      </c>
      <c r="B4749">
        <v>2.89</v>
      </c>
    </row>
    <row r="4750" spans="1:2" x14ac:dyDescent="0.2">
      <c r="A4750" s="14">
        <v>42803</v>
      </c>
      <c r="B4750">
        <v>2.93</v>
      </c>
    </row>
    <row r="4751" spans="1:2" x14ac:dyDescent="0.2">
      <c r="A4751" s="14">
        <v>42804</v>
      </c>
      <c r="B4751">
        <v>2.94</v>
      </c>
    </row>
    <row r="4752" spans="1:2" x14ac:dyDescent="0.2">
      <c r="A4752" s="14">
        <v>42807</v>
      </c>
      <c r="B4752">
        <v>2.93</v>
      </c>
    </row>
    <row r="4753" spans="1:2" x14ac:dyDescent="0.2">
      <c r="A4753" s="14">
        <v>42808</v>
      </c>
      <c r="B4753">
        <v>2.94</v>
      </c>
    </row>
    <row r="4754" spans="1:2" x14ac:dyDescent="0.2">
      <c r="A4754" s="14">
        <v>42809</v>
      </c>
      <c r="B4754">
        <v>2.92</v>
      </c>
    </row>
    <row r="4755" spans="1:2" x14ac:dyDescent="0.2">
      <c r="A4755" s="14">
        <v>42810</v>
      </c>
      <c r="B4755">
        <v>2.88</v>
      </c>
    </row>
    <row r="4756" spans="1:2" x14ac:dyDescent="0.2">
      <c r="A4756" s="14">
        <v>42811</v>
      </c>
      <c r="B4756">
        <v>2.88</v>
      </c>
    </row>
    <row r="4757" spans="1:2" x14ac:dyDescent="0.2">
      <c r="A4757" s="14">
        <v>42814</v>
      </c>
      <c r="B4757">
        <v>2.86</v>
      </c>
    </row>
    <row r="4758" spans="1:2" x14ac:dyDescent="0.2">
      <c r="A4758" s="14">
        <v>42815</v>
      </c>
      <c r="B4758">
        <v>2.85</v>
      </c>
    </row>
    <row r="4759" spans="1:2" x14ac:dyDescent="0.2">
      <c r="A4759" s="14">
        <v>42816</v>
      </c>
      <c r="B4759">
        <v>2.81</v>
      </c>
    </row>
    <row r="4760" spans="1:2" x14ac:dyDescent="0.2">
      <c r="A4760" s="14">
        <v>42817</v>
      </c>
      <c r="B4760">
        <v>2.81</v>
      </c>
    </row>
    <row r="4761" spans="1:2" x14ac:dyDescent="0.2">
      <c r="A4761" s="14">
        <v>42818</v>
      </c>
      <c r="B4761">
        <v>2.81</v>
      </c>
    </row>
    <row r="4762" spans="1:2" x14ac:dyDescent="0.2">
      <c r="A4762" s="14">
        <v>42821</v>
      </c>
      <c r="B4762">
        <v>2.78</v>
      </c>
    </row>
    <row r="4763" spans="1:2" x14ac:dyDescent="0.2">
      <c r="A4763" s="14">
        <v>42822</v>
      </c>
      <c r="B4763">
        <v>2.79</v>
      </c>
    </row>
    <row r="4764" spans="1:2" x14ac:dyDescent="0.2">
      <c r="A4764" s="14">
        <v>42823</v>
      </c>
      <c r="B4764">
        <v>2.8</v>
      </c>
    </row>
    <row r="4765" spans="1:2" x14ac:dyDescent="0.2">
      <c r="A4765" s="14">
        <v>42824</v>
      </c>
      <c r="B4765">
        <v>2.79</v>
      </c>
    </row>
    <row r="4766" spans="1:2" x14ac:dyDescent="0.2">
      <c r="A4766" s="14">
        <v>42825</v>
      </c>
      <c r="B4766">
        <v>2.82</v>
      </c>
    </row>
    <row r="4767" spans="1:2" x14ac:dyDescent="0.2">
      <c r="A4767" s="14">
        <v>42828</v>
      </c>
      <c r="B4767">
        <v>2.79</v>
      </c>
    </row>
    <row r="4768" spans="1:2" x14ac:dyDescent="0.2">
      <c r="A4768" s="14">
        <v>42829</v>
      </c>
      <c r="B4768">
        <v>2.77</v>
      </c>
    </row>
    <row r="4769" spans="1:2" x14ac:dyDescent="0.2">
      <c r="A4769" s="14">
        <v>42830</v>
      </c>
      <c r="B4769">
        <v>2.77</v>
      </c>
    </row>
    <row r="4770" spans="1:2" x14ac:dyDescent="0.2">
      <c r="A4770" s="14">
        <v>42831</v>
      </c>
      <c r="B4770">
        <v>2.77</v>
      </c>
    </row>
    <row r="4771" spans="1:2" x14ac:dyDescent="0.2">
      <c r="A4771" s="14">
        <v>42832</v>
      </c>
      <c r="B4771">
        <v>2.77</v>
      </c>
    </row>
    <row r="4772" spans="1:2" x14ac:dyDescent="0.2">
      <c r="A4772" s="14">
        <v>42835</v>
      </c>
      <c r="B4772">
        <v>2.79</v>
      </c>
    </row>
    <row r="4773" spans="1:2" x14ac:dyDescent="0.2">
      <c r="A4773" s="14">
        <v>42836</v>
      </c>
      <c r="B4773">
        <v>2.77</v>
      </c>
    </row>
    <row r="4774" spans="1:2" x14ac:dyDescent="0.2">
      <c r="A4774" s="14">
        <v>42837</v>
      </c>
      <c r="B4774">
        <v>2.76</v>
      </c>
    </row>
    <row r="4775" spans="1:2" x14ac:dyDescent="0.2">
      <c r="A4775" s="14">
        <v>42838</v>
      </c>
      <c r="B4775">
        <v>2.73</v>
      </c>
    </row>
    <row r="4776" spans="1:2" x14ac:dyDescent="0.2">
      <c r="A4776" s="14">
        <v>42842</v>
      </c>
      <c r="B4776">
        <v>2.71</v>
      </c>
    </row>
    <row r="4777" spans="1:2" x14ac:dyDescent="0.2">
      <c r="A4777" s="14">
        <v>42843</v>
      </c>
      <c r="B4777">
        <v>2.71</v>
      </c>
    </row>
    <row r="4778" spans="1:2" x14ac:dyDescent="0.2">
      <c r="A4778" s="14">
        <v>42844</v>
      </c>
      <c r="B4778">
        <v>2.71</v>
      </c>
    </row>
    <row r="4779" spans="1:2" x14ac:dyDescent="0.2">
      <c r="A4779" s="14">
        <v>42845</v>
      </c>
      <c r="B4779">
        <v>2.73</v>
      </c>
    </row>
    <row r="4780" spans="1:2" x14ac:dyDescent="0.2">
      <c r="A4780" s="14">
        <v>42846</v>
      </c>
      <c r="B4780">
        <v>2.73</v>
      </c>
    </row>
    <row r="4781" spans="1:2" x14ac:dyDescent="0.2">
      <c r="A4781" s="14">
        <v>42849</v>
      </c>
      <c r="B4781">
        <v>2.76</v>
      </c>
    </row>
    <row r="4782" spans="1:2" x14ac:dyDescent="0.2">
      <c r="A4782" s="14">
        <v>42850</v>
      </c>
      <c r="B4782">
        <v>2.77</v>
      </c>
    </row>
    <row r="4783" spans="1:2" x14ac:dyDescent="0.2">
      <c r="A4783" s="14">
        <v>42851</v>
      </c>
      <c r="B4783">
        <v>2.77</v>
      </c>
    </row>
    <row r="4784" spans="1:2" x14ac:dyDescent="0.2">
      <c r="A4784" s="14">
        <v>42852</v>
      </c>
      <c r="B4784">
        <v>2.76</v>
      </c>
    </row>
    <row r="4785" spans="1:2" x14ac:dyDescent="0.2">
      <c r="A4785" s="14">
        <v>42853</v>
      </c>
      <c r="B4785">
        <v>2.75</v>
      </c>
    </row>
    <row r="4786" spans="1:2" x14ac:dyDescent="0.2">
      <c r="A4786" s="14">
        <v>42855</v>
      </c>
      <c r="B4786">
        <v>2.78</v>
      </c>
    </row>
    <row r="4787" spans="1:2" x14ac:dyDescent="0.2">
      <c r="A4787" s="14">
        <v>42856</v>
      </c>
      <c r="B4787">
        <v>2.79</v>
      </c>
    </row>
    <row r="4788" spans="1:2" x14ac:dyDescent="0.2">
      <c r="A4788" s="14">
        <v>42857</v>
      </c>
      <c r="B4788">
        <v>2.79</v>
      </c>
    </row>
    <row r="4789" spans="1:2" x14ac:dyDescent="0.2">
      <c r="A4789" s="14">
        <v>42858</v>
      </c>
      <c r="B4789">
        <v>2.78</v>
      </c>
    </row>
    <row r="4790" spans="1:2" x14ac:dyDescent="0.2">
      <c r="A4790" s="14">
        <v>42859</v>
      </c>
      <c r="B4790">
        <v>2.8</v>
      </c>
    </row>
    <row r="4791" spans="1:2" x14ac:dyDescent="0.2">
      <c r="A4791" s="14">
        <v>42860</v>
      </c>
      <c r="B4791">
        <v>2.81</v>
      </c>
    </row>
    <row r="4792" spans="1:2" x14ac:dyDescent="0.2">
      <c r="A4792" s="14">
        <v>42863</v>
      </c>
      <c r="B4792">
        <v>2.81</v>
      </c>
    </row>
    <row r="4793" spans="1:2" x14ac:dyDescent="0.2">
      <c r="A4793" s="14">
        <v>42864</v>
      </c>
      <c r="B4793">
        <v>2.82</v>
      </c>
    </row>
    <row r="4794" spans="1:2" x14ac:dyDescent="0.2">
      <c r="A4794" s="14">
        <v>42865</v>
      </c>
      <c r="B4794">
        <v>2.82</v>
      </c>
    </row>
    <row r="4795" spans="1:2" x14ac:dyDescent="0.2">
      <c r="A4795" s="14">
        <v>42866</v>
      </c>
      <c r="B4795">
        <v>2.83</v>
      </c>
    </row>
    <row r="4796" spans="1:2" x14ac:dyDescent="0.2">
      <c r="A4796" s="14">
        <v>42867</v>
      </c>
      <c r="B4796">
        <v>2.8</v>
      </c>
    </row>
    <row r="4797" spans="1:2" x14ac:dyDescent="0.2">
      <c r="A4797" s="14">
        <v>42870</v>
      </c>
      <c r="B4797">
        <v>2.77</v>
      </c>
    </row>
    <row r="4798" spans="1:2" x14ac:dyDescent="0.2">
      <c r="A4798" s="14">
        <v>42871</v>
      </c>
      <c r="B4798">
        <v>2.77</v>
      </c>
    </row>
    <row r="4799" spans="1:2" x14ac:dyDescent="0.2">
      <c r="A4799" s="14">
        <v>42872</v>
      </c>
      <c r="B4799">
        <v>2.73</v>
      </c>
    </row>
    <row r="4800" spans="1:2" x14ac:dyDescent="0.2">
      <c r="A4800" s="14">
        <v>42873</v>
      </c>
      <c r="B4800">
        <v>2.72</v>
      </c>
    </row>
    <row r="4801" spans="1:2" x14ac:dyDescent="0.2">
      <c r="A4801" s="14">
        <v>42874</v>
      </c>
      <c r="B4801">
        <v>2.73</v>
      </c>
    </row>
    <row r="4802" spans="1:2" x14ac:dyDescent="0.2">
      <c r="A4802" s="14">
        <v>42877</v>
      </c>
      <c r="B4802">
        <v>2.73</v>
      </c>
    </row>
    <row r="4803" spans="1:2" x14ac:dyDescent="0.2">
      <c r="A4803" s="14">
        <v>42878</v>
      </c>
      <c r="B4803">
        <v>2.73</v>
      </c>
    </row>
    <row r="4804" spans="1:2" x14ac:dyDescent="0.2">
      <c r="A4804" s="14">
        <v>42879</v>
      </c>
      <c r="B4804">
        <v>2.74</v>
      </c>
    </row>
    <row r="4805" spans="1:2" x14ac:dyDescent="0.2">
      <c r="A4805" s="14">
        <v>42880</v>
      </c>
      <c r="B4805">
        <v>2.72</v>
      </c>
    </row>
    <row r="4806" spans="1:2" x14ac:dyDescent="0.2">
      <c r="A4806" s="14">
        <v>42881</v>
      </c>
      <c r="B4806">
        <v>2.72</v>
      </c>
    </row>
    <row r="4807" spans="1:2" x14ac:dyDescent="0.2">
      <c r="A4807" s="14">
        <v>42884</v>
      </c>
      <c r="B4807">
        <v>2.72</v>
      </c>
    </row>
    <row r="4808" spans="1:2" x14ac:dyDescent="0.2">
      <c r="A4808" s="14">
        <v>42885</v>
      </c>
      <c r="B4808">
        <v>2.71</v>
      </c>
    </row>
    <row r="4809" spans="1:2" x14ac:dyDescent="0.2">
      <c r="A4809" s="14">
        <v>42886</v>
      </c>
      <c r="B4809">
        <v>2.73</v>
      </c>
    </row>
    <row r="4810" spans="1:2" x14ac:dyDescent="0.2">
      <c r="A4810" s="14">
        <v>42887</v>
      </c>
      <c r="B4810">
        <v>2.73</v>
      </c>
    </row>
    <row r="4811" spans="1:2" x14ac:dyDescent="0.2">
      <c r="A4811" s="14">
        <v>42888</v>
      </c>
      <c r="B4811">
        <v>2.72</v>
      </c>
    </row>
    <row r="4812" spans="1:2" x14ac:dyDescent="0.2">
      <c r="A4812" s="14">
        <v>42891</v>
      </c>
      <c r="B4812">
        <v>2.72</v>
      </c>
    </row>
    <row r="4813" spans="1:2" x14ac:dyDescent="0.2">
      <c r="A4813" s="14">
        <v>42892</v>
      </c>
      <c r="B4813">
        <v>2.71</v>
      </c>
    </row>
    <row r="4814" spans="1:2" x14ac:dyDescent="0.2">
      <c r="A4814" s="14">
        <v>42893</v>
      </c>
      <c r="B4814">
        <v>2.72</v>
      </c>
    </row>
    <row r="4815" spans="1:2" x14ac:dyDescent="0.2">
      <c r="A4815" s="14">
        <v>42894</v>
      </c>
      <c r="B4815">
        <v>2.74</v>
      </c>
    </row>
    <row r="4816" spans="1:2" x14ac:dyDescent="0.2">
      <c r="A4816" s="14">
        <v>42895</v>
      </c>
      <c r="B4816">
        <v>2.75</v>
      </c>
    </row>
    <row r="4817" spans="1:2" x14ac:dyDescent="0.2">
      <c r="A4817" s="14">
        <v>42898</v>
      </c>
      <c r="B4817">
        <v>2.76</v>
      </c>
    </row>
    <row r="4818" spans="1:2" x14ac:dyDescent="0.2">
      <c r="A4818" s="14">
        <v>42899</v>
      </c>
      <c r="B4818">
        <v>2.76</v>
      </c>
    </row>
    <row r="4819" spans="1:2" x14ac:dyDescent="0.2">
      <c r="A4819" s="14">
        <v>42900</v>
      </c>
      <c r="B4819">
        <v>2.74</v>
      </c>
    </row>
    <row r="4820" spans="1:2" x14ac:dyDescent="0.2">
      <c r="A4820" s="14">
        <v>42901</v>
      </c>
      <c r="B4820">
        <v>2.73</v>
      </c>
    </row>
    <row r="4821" spans="1:2" x14ac:dyDescent="0.2">
      <c r="A4821" s="14">
        <v>42902</v>
      </c>
      <c r="B4821">
        <v>2.74</v>
      </c>
    </row>
    <row r="4822" spans="1:2" x14ac:dyDescent="0.2">
      <c r="A4822" s="14">
        <v>42905</v>
      </c>
      <c r="B4822">
        <v>2.73</v>
      </c>
    </row>
    <row r="4823" spans="1:2" x14ac:dyDescent="0.2">
      <c r="A4823" s="14">
        <v>42906</v>
      </c>
      <c r="B4823">
        <v>2.74</v>
      </c>
    </row>
    <row r="4824" spans="1:2" x14ac:dyDescent="0.2">
      <c r="A4824" s="14">
        <v>42907</v>
      </c>
      <c r="B4824">
        <v>2.73</v>
      </c>
    </row>
    <row r="4825" spans="1:2" x14ac:dyDescent="0.2">
      <c r="A4825" s="14">
        <v>42908</v>
      </c>
      <c r="B4825">
        <v>2.73</v>
      </c>
    </row>
    <row r="4826" spans="1:2" x14ac:dyDescent="0.2">
      <c r="A4826" s="14">
        <v>42909</v>
      </c>
      <c r="B4826">
        <v>2.74</v>
      </c>
    </row>
    <row r="4827" spans="1:2" x14ac:dyDescent="0.2">
      <c r="A4827" s="14">
        <v>42912</v>
      </c>
      <c r="B4827">
        <v>2.73</v>
      </c>
    </row>
    <row r="4828" spans="1:2" x14ac:dyDescent="0.2">
      <c r="A4828" s="14">
        <v>42913</v>
      </c>
      <c r="B4828">
        <v>2.74</v>
      </c>
    </row>
    <row r="4829" spans="1:2" x14ac:dyDescent="0.2">
      <c r="A4829" s="14">
        <v>42914</v>
      </c>
      <c r="B4829">
        <v>2.76</v>
      </c>
    </row>
    <row r="4830" spans="1:2" x14ac:dyDescent="0.2">
      <c r="A4830" s="14">
        <v>42915</v>
      </c>
      <c r="B4830">
        <v>2.77</v>
      </c>
    </row>
    <row r="4831" spans="1:2" x14ac:dyDescent="0.2">
      <c r="A4831" s="14">
        <v>42916</v>
      </c>
      <c r="B4831">
        <v>2.8</v>
      </c>
    </row>
    <row r="4832" spans="1:2" x14ac:dyDescent="0.2">
      <c r="A4832" s="14">
        <v>42919</v>
      </c>
      <c r="B4832">
        <v>2.83</v>
      </c>
    </row>
    <row r="4833" spans="1:2" x14ac:dyDescent="0.2">
      <c r="A4833" s="14">
        <v>42920</v>
      </c>
      <c r="B4833">
        <v>2.82</v>
      </c>
    </row>
    <row r="4834" spans="1:2" x14ac:dyDescent="0.2">
      <c r="A4834" s="14">
        <v>42921</v>
      </c>
      <c r="B4834">
        <v>2.84</v>
      </c>
    </row>
    <row r="4835" spans="1:2" x14ac:dyDescent="0.2">
      <c r="A4835" s="14">
        <v>42922</v>
      </c>
      <c r="B4835">
        <v>2.84</v>
      </c>
    </row>
    <row r="4836" spans="1:2" x14ac:dyDescent="0.2">
      <c r="A4836" s="14">
        <v>42923</v>
      </c>
      <c r="B4836">
        <v>2.86</v>
      </c>
    </row>
    <row r="4837" spans="1:2" x14ac:dyDescent="0.2">
      <c r="A4837" s="14">
        <v>42926</v>
      </c>
      <c r="B4837">
        <v>2.85</v>
      </c>
    </row>
    <row r="4838" spans="1:2" x14ac:dyDescent="0.2">
      <c r="A4838" s="14">
        <v>42927</v>
      </c>
      <c r="B4838">
        <v>2.84</v>
      </c>
    </row>
    <row r="4839" spans="1:2" x14ac:dyDescent="0.2">
      <c r="A4839" s="14">
        <v>42928</v>
      </c>
      <c r="B4839">
        <v>2.81</v>
      </c>
    </row>
    <row r="4840" spans="1:2" x14ac:dyDescent="0.2">
      <c r="A4840" s="14">
        <v>42929</v>
      </c>
      <c r="B4840">
        <v>2.79</v>
      </c>
    </row>
    <row r="4841" spans="1:2" x14ac:dyDescent="0.2">
      <c r="A4841" s="14">
        <v>42930</v>
      </c>
      <c r="B4841">
        <v>2.79</v>
      </c>
    </row>
    <row r="4842" spans="1:2" x14ac:dyDescent="0.2">
      <c r="A4842" s="14">
        <v>42933</v>
      </c>
      <c r="B4842">
        <v>2.77</v>
      </c>
    </row>
    <row r="4843" spans="1:2" x14ac:dyDescent="0.2">
      <c r="A4843" s="14">
        <v>42934</v>
      </c>
      <c r="B4843">
        <v>2.76</v>
      </c>
    </row>
    <row r="4844" spans="1:2" x14ac:dyDescent="0.2">
      <c r="A4844" s="14">
        <v>42935</v>
      </c>
      <c r="B4844">
        <v>2.75</v>
      </c>
    </row>
    <row r="4845" spans="1:2" x14ac:dyDescent="0.2">
      <c r="A4845" s="14">
        <v>42936</v>
      </c>
      <c r="B4845">
        <v>2.75</v>
      </c>
    </row>
    <row r="4846" spans="1:2" x14ac:dyDescent="0.2">
      <c r="A4846" s="14">
        <v>42937</v>
      </c>
      <c r="B4846">
        <v>2.72</v>
      </c>
    </row>
    <row r="4847" spans="1:2" x14ac:dyDescent="0.2">
      <c r="A4847" s="14">
        <v>42940</v>
      </c>
      <c r="B4847">
        <v>2.72</v>
      </c>
    </row>
    <row r="4848" spans="1:2" x14ac:dyDescent="0.2">
      <c r="A4848" s="14">
        <v>42941</v>
      </c>
      <c r="B4848">
        <v>2.74</v>
      </c>
    </row>
    <row r="4849" spans="1:2" x14ac:dyDescent="0.2">
      <c r="A4849" s="14">
        <v>42942</v>
      </c>
      <c r="B4849">
        <v>2.74</v>
      </c>
    </row>
    <row r="4850" spans="1:2" x14ac:dyDescent="0.2">
      <c r="A4850" s="14">
        <v>42943</v>
      </c>
      <c r="B4850">
        <v>2.73</v>
      </c>
    </row>
    <row r="4851" spans="1:2" x14ac:dyDescent="0.2">
      <c r="A4851" s="14">
        <v>42944</v>
      </c>
      <c r="B4851">
        <v>2.73</v>
      </c>
    </row>
    <row r="4852" spans="1:2" x14ac:dyDescent="0.2">
      <c r="A4852" s="14">
        <v>42947</v>
      </c>
      <c r="B4852">
        <v>2.73</v>
      </c>
    </row>
    <row r="4853" spans="1:2" x14ac:dyDescent="0.2">
      <c r="A4853" s="14">
        <v>42948</v>
      </c>
      <c r="B4853">
        <v>2.72</v>
      </c>
    </row>
    <row r="4854" spans="1:2" x14ac:dyDescent="0.2">
      <c r="A4854" s="14">
        <v>42949</v>
      </c>
      <c r="B4854">
        <v>2.71</v>
      </c>
    </row>
    <row r="4855" spans="1:2" x14ac:dyDescent="0.2">
      <c r="A4855" s="14">
        <v>42950</v>
      </c>
      <c r="B4855">
        <v>2.7</v>
      </c>
    </row>
    <row r="4856" spans="1:2" x14ac:dyDescent="0.2">
      <c r="A4856" s="14">
        <v>42951</v>
      </c>
      <c r="B4856">
        <v>2.7</v>
      </c>
    </row>
    <row r="4857" spans="1:2" x14ac:dyDescent="0.2">
      <c r="A4857" s="14">
        <v>42954</v>
      </c>
      <c r="B4857">
        <v>2.7</v>
      </c>
    </row>
    <row r="4858" spans="1:2" x14ac:dyDescent="0.2">
      <c r="A4858" s="14">
        <v>42955</v>
      </c>
      <c r="B4858">
        <v>2.7</v>
      </c>
    </row>
    <row r="4859" spans="1:2" x14ac:dyDescent="0.2">
      <c r="A4859" s="14">
        <v>42956</v>
      </c>
      <c r="B4859">
        <v>2.69</v>
      </c>
    </row>
    <row r="4860" spans="1:2" x14ac:dyDescent="0.2">
      <c r="A4860" s="14">
        <v>42957</v>
      </c>
      <c r="B4860">
        <v>2.69</v>
      </c>
    </row>
    <row r="4861" spans="1:2" x14ac:dyDescent="0.2">
      <c r="A4861" s="14">
        <v>42958</v>
      </c>
      <c r="B4861">
        <v>2.67</v>
      </c>
    </row>
    <row r="4862" spans="1:2" x14ac:dyDescent="0.2">
      <c r="A4862" s="14">
        <v>42961</v>
      </c>
      <c r="B4862">
        <v>2.68</v>
      </c>
    </row>
    <row r="4863" spans="1:2" x14ac:dyDescent="0.2">
      <c r="A4863" s="14">
        <v>42962</v>
      </c>
      <c r="B4863">
        <v>2.7</v>
      </c>
    </row>
    <row r="4864" spans="1:2" x14ac:dyDescent="0.2">
      <c r="A4864" s="14">
        <v>42963</v>
      </c>
      <c r="B4864">
        <v>2.71</v>
      </c>
    </row>
    <row r="4865" spans="1:2" x14ac:dyDescent="0.2">
      <c r="A4865" s="14">
        <v>42964</v>
      </c>
      <c r="B4865">
        <v>2.69</v>
      </c>
    </row>
    <row r="4866" spans="1:2" x14ac:dyDescent="0.2">
      <c r="A4866" s="14">
        <v>42965</v>
      </c>
      <c r="B4866">
        <v>2.67</v>
      </c>
    </row>
    <row r="4867" spans="1:2" x14ac:dyDescent="0.2">
      <c r="A4867" s="14">
        <v>42968</v>
      </c>
      <c r="B4867">
        <v>2.65</v>
      </c>
    </row>
    <row r="4868" spans="1:2" x14ac:dyDescent="0.2">
      <c r="A4868" s="14">
        <v>42969</v>
      </c>
      <c r="B4868">
        <v>2.67</v>
      </c>
    </row>
    <row r="4869" spans="1:2" x14ac:dyDescent="0.2">
      <c r="A4869" s="14">
        <v>42970</v>
      </c>
      <c r="B4869">
        <v>2.66</v>
      </c>
    </row>
    <row r="4870" spans="1:2" x14ac:dyDescent="0.2">
      <c r="A4870" s="14">
        <v>42971</v>
      </c>
      <c r="B4870">
        <v>2.65</v>
      </c>
    </row>
    <row r="4871" spans="1:2" x14ac:dyDescent="0.2">
      <c r="A4871" s="14">
        <v>42972</v>
      </c>
      <c r="B4871">
        <v>2.65</v>
      </c>
    </row>
    <row r="4872" spans="1:2" x14ac:dyDescent="0.2">
      <c r="A4872" s="14">
        <v>42975</v>
      </c>
      <c r="B4872">
        <v>2.64</v>
      </c>
    </row>
    <row r="4873" spans="1:2" x14ac:dyDescent="0.2">
      <c r="A4873" s="14">
        <v>42976</v>
      </c>
      <c r="B4873">
        <v>2.61</v>
      </c>
    </row>
    <row r="4874" spans="1:2" x14ac:dyDescent="0.2">
      <c r="A4874" s="14">
        <v>42977</v>
      </c>
      <c r="B4874">
        <v>2.63</v>
      </c>
    </row>
    <row r="4875" spans="1:2" x14ac:dyDescent="0.2">
      <c r="A4875" s="14">
        <v>42978</v>
      </c>
      <c r="B4875">
        <v>2.64</v>
      </c>
    </row>
    <row r="4876" spans="1:2" x14ac:dyDescent="0.2">
      <c r="A4876" s="14">
        <v>42979</v>
      </c>
      <c r="B4876">
        <v>2.64</v>
      </c>
    </row>
    <row r="4877" spans="1:2" x14ac:dyDescent="0.2">
      <c r="A4877" s="14">
        <v>42982</v>
      </c>
      <c r="B4877">
        <v>2.63</v>
      </c>
    </row>
    <row r="4878" spans="1:2" x14ac:dyDescent="0.2">
      <c r="A4878" s="14">
        <v>42983</v>
      </c>
      <c r="B4878">
        <v>2.62</v>
      </c>
    </row>
    <row r="4879" spans="1:2" x14ac:dyDescent="0.2">
      <c r="A4879" s="14">
        <v>42984</v>
      </c>
      <c r="B4879">
        <v>2.61</v>
      </c>
    </row>
    <row r="4880" spans="1:2" x14ac:dyDescent="0.2">
      <c r="A4880" s="14">
        <v>42985</v>
      </c>
      <c r="B4880">
        <v>2.6</v>
      </c>
    </row>
    <row r="4881" spans="1:2" x14ac:dyDescent="0.2">
      <c r="A4881" s="14">
        <v>42986</v>
      </c>
      <c r="B4881">
        <v>2.57</v>
      </c>
    </row>
    <row r="4882" spans="1:2" x14ac:dyDescent="0.2">
      <c r="A4882" s="14">
        <v>42989</v>
      </c>
      <c r="B4882">
        <v>2.6</v>
      </c>
    </row>
    <row r="4883" spans="1:2" x14ac:dyDescent="0.2">
      <c r="A4883" s="14">
        <v>42990</v>
      </c>
      <c r="B4883">
        <v>2.63</v>
      </c>
    </row>
    <row r="4884" spans="1:2" x14ac:dyDescent="0.2">
      <c r="A4884" s="14">
        <v>42991</v>
      </c>
      <c r="B4884">
        <v>2.64</v>
      </c>
    </row>
    <row r="4885" spans="1:2" x14ac:dyDescent="0.2">
      <c r="A4885" s="14">
        <v>42992</v>
      </c>
      <c r="B4885">
        <v>2.66</v>
      </c>
    </row>
    <row r="4886" spans="1:2" x14ac:dyDescent="0.2">
      <c r="A4886" s="14">
        <v>42993</v>
      </c>
      <c r="B4886">
        <v>2.66</v>
      </c>
    </row>
    <row r="4887" spans="1:2" x14ac:dyDescent="0.2">
      <c r="A4887" s="14">
        <v>42996</v>
      </c>
      <c r="B4887">
        <v>2.67</v>
      </c>
    </row>
    <row r="4888" spans="1:2" x14ac:dyDescent="0.2">
      <c r="A4888" s="14">
        <v>42997</v>
      </c>
      <c r="B4888">
        <v>2.68</v>
      </c>
    </row>
    <row r="4889" spans="1:2" x14ac:dyDescent="0.2">
      <c r="A4889" s="14">
        <v>42998</v>
      </c>
      <c r="B4889">
        <v>2.69</v>
      </c>
    </row>
    <row r="4890" spans="1:2" x14ac:dyDescent="0.2">
      <c r="A4890" s="14">
        <v>42999</v>
      </c>
      <c r="B4890">
        <v>2.71</v>
      </c>
    </row>
    <row r="4891" spans="1:2" x14ac:dyDescent="0.2">
      <c r="A4891" s="14">
        <v>43000</v>
      </c>
      <c r="B4891">
        <v>2.7</v>
      </c>
    </row>
    <row r="4892" spans="1:2" x14ac:dyDescent="0.2">
      <c r="A4892" s="14">
        <v>43003</v>
      </c>
      <c r="B4892">
        <v>2.69</v>
      </c>
    </row>
    <row r="4893" spans="1:2" x14ac:dyDescent="0.2">
      <c r="A4893" s="14">
        <v>43004</v>
      </c>
      <c r="B4893">
        <v>2.69</v>
      </c>
    </row>
    <row r="4894" spans="1:2" x14ac:dyDescent="0.2">
      <c r="A4894" s="14">
        <v>43005</v>
      </c>
      <c r="B4894">
        <v>2.72</v>
      </c>
    </row>
    <row r="4895" spans="1:2" x14ac:dyDescent="0.2">
      <c r="A4895" s="14">
        <v>43006</v>
      </c>
      <c r="B4895">
        <v>2.73</v>
      </c>
    </row>
    <row r="4896" spans="1:2" x14ac:dyDescent="0.2">
      <c r="A4896" s="14">
        <v>43007</v>
      </c>
      <c r="B4896">
        <v>2.72</v>
      </c>
    </row>
    <row r="4897" spans="1:2" x14ac:dyDescent="0.2">
      <c r="A4897" s="14">
        <v>43008</v>
      </c>
      <c r="B4897">
        <v>2.74</v>
      </c>
    </row>
    <row r="4898" spans="1:2" x14ac:dyDescent="0.2">
      <c r="A4898" s="14">
        <v>43010</v>
      </c>
      <c r="B4898">
        <v>2.76</v>
      </c>
    </row>
    <row r="4899" spans="1:2" x14ac:dyDescent="0.2">
      <c r="A4899" s="14">
        <v>43011</v>
      </c>
      <c r="B4899">
        <v>2.76</v>
      </c>
    </row>
    <row r="4900" spans="1:2" x14ac:dyDescent="0.2">
      <c r="A4900" s="14">
        <v>43012</v>
      </c>
      <c r="B4900">
        <v>2.74</v>
      </c>
    </row>
    <row r="4901" spans="1:2" x14ac:dyDescent="0.2">
      <c r="A4901" s="14">
        <v>43013</v>
      </c>
      <c r="B4901">
        <v>2.74</v>
      </c>
    </row>
    <row r="4902" spans="1:2" x14ac:dyDescent="0.2">
      <c r="A4902" s="14">
        <v>43014</v>
      </c>
      <c r="B4902">
        <v>2.76</v>
      </c>
    </row>
    <row r="4903" spans="1:2" x14ac:dyDescent="0.2">
      <c r="A4903" s="14">
        <v>43017</v>
      </c>
      <c r="B4903">
        <v>2.76</v>
      </c>
    </row>
    <row r="4904" spans="1:2" x14ac:dyDescent="0.2">
      <c r="A4904" s="14">
        <v>43018</v>
      </c>
      <c r="B4904">
        <v>2.74</v>
      </c>
    </row>
    <row r="4905" spans="1:2" x14ac:dyDescent="0.2">
      <c r="A4905" s="14">
        <v>43019</v>
      </c>
      <c r="B4905">
        <v>2.74</v>
      </c>
    </row>
    <row r="4906" spans="1:2" x14ac:dyDescent="0.2">
      <c r="A4906" s="14">
        <v>43020</v>
      </c>
      <c r="B4906">
        <v>2.72</v>
      </c>
    </row>
    <row r="4907" spans="1:2" x14ac:dyDescent="0.2">
      <c r="A4907" s="14">
        <v>43021</v>
      </c>
      <c r="B4907">
        <v>2.71</v>
      </c>
    </row>
    <row r="4908" spans="1:2" x14ac:dyDescent="0.2">
      <c r="A4908" s="14">
        <v>43024</v>
      </c>
      <c r="B4908">
        <v>2.7</v>
      </c>
    </row>
    <row r="4909" spans="1:2" x14ac:dyDescent="0.2">
      <c r="A4909" s="14">
        <v>43025</v>
      </c>
      <c r="B4909">
        <v>2.71</v>
      </c>
    </row>
    <row r="4910" spans="1:2" x14ac:dyDescent="0.2">
      <c r="A4910" s="14">
        <v>43026</v>
      </c>
      <c r="B4910">
        <v>2.72</v>
      </c>
    </row>
    <row r="4911" spans="1:2" x14ac:dyDescent="0.2">
      <c r="A4911" s="14">
        <v>43027</v>
      </c>
      <c r="B4911">
        <v>2.71</v>
      </c>
    </row>
    <row r="4912" spans="1:2" x14ac:dyDescent="0.2">
      <c r="A4912" s="14">
        <v>43028</v>
      </c>
      <c r="B4912">
        <v>2.74</v>
      </c>
    </row>
    <row r="4913" spans="1:2" x14ac:dyDescent="0.2">
      <c r="A4913" s="14">
        <v>43031</v>
      </c>
      <c r="B4913">
        <v>2.74</v>
      </c>
    </row>
    <row r="4914" spans="1:2" x14ac:dyDescent="0.2">
      <c r="A4914" s="14">
        <v>43032</v>
      </c>
      <c r="B4914">
        <v>2.75</v>
      </c>
    </row>
    <row r="4915" spans="1:2" x14ac:dyDescent="0.2">
      <c r="A4915" s="14">
        <v>43033</v>
      </c>
      <c r="B4915">
        <v>2.76</v>
      </c>
    </row>
    <row r="4916" spans="1:2" x14ac:dyDescent="0.2">
      <c r="A4916" s="14">
        <v>43034</v>
      </c>
      <c r="B4916">
        <v>2.76</v>
      </c>
    </row>
    <row r="4917" spans="1:2" x14ac:dyDescent="0.2">
      <c r="A4917" s="14">
        <v>43035</v>
      </c>
      <c r="B4917">
        <v>2.76</v>
      </c>
    </row>
    <row r="4918" spans="1:2" x14ac:dyDescent="0.2">
      <c r="A4918" s="14">
        <v>43038</v>
      </c>
      <c r="B4918">
        <v>2.74</v>
      </c>
    </row>
    <row r="4919" spans="1:2" x14ac:dyDescent="0.2">
      <c r="A4919" s="14">
        <v>43039</v>
      </c>
      <c r="B4919">
        <v>2.75</v>
      </c>
    </row>
    <row r="4920" spans="1:2" x14ac:dyDescent="0.2">
      <c r="A4920" s="14">
        <v>43040</v>
      </c>
      <c r="B4920">
        <v>2.76</v>
      </c>
    </row>
    <row r="4921" spans="1:2" x14ac:dyDescent="0.2">
      <c r="A4921" s="14">
        <v>43041</v>
      </c>
      <c r="B4921">
        <v>2.76</v>
      </c>
    </row>
    <row r="4922" spans="1:2" x14ac:dyDescent="0.2">
      <c r="A4922" s="14">
        <v>43042</v>
      </c>
      <c r="B4922">
        <v>2.76</v>
      </c>
    </row>
    <row r="4923" spans="1:2" x14ac:dyDescent="0.2">
      <c r="A4923" s="14">
        <v>43045</v>
      </c>
      <c r="B4923">
        <v>2.75</v>
      </c>
    </row>
    <row r="4924" spans="1:2" x14ac:dyDescent="0.2">
      <c r="A4924" s="14">
        <v>43046</v>
      </c>
      <c r="B4924">
        <v>2.75</v>
      </c>
    </row>
    <row r="4925" spans="1:2" x14ac:dyDescent="0.2">
      <c r="A4925" s="14">
        <v>43047</v>
      </c>
      <c r="B4925">
        <v>2.76</v>
      </c>
    </row>
    <row r="4926" spans="1:2" x14ac:dyDescent="0.2">
      <c r="A4926" s="14">
        <v>43048</v>
      </c>
      <c r="B4926">
        <v>2.78</v>
      </c>
    </row>
    <row r="4927" spans="1:2" x14ac:dyDescent="0.2">
      <c r="A4927" s="14">
        <v>43049</v>
      </c>
      <c r="B4927">
        <v>2.81</v>
      </c>
    </row>
    <row r="4928" spans="1:2" x14ac:dyDescent="0.2">
      <c r="A4928" s="14">
        <v>43052</v>
      </c>
      <c r="B4928">
        <v>2.82</v>
      </c>
    </row>
    <row r="4929" spans="1:2" x14ac:dyDescent="0.2">
      <c r="A4929" s="14">
        <v>43053</v>
      </c>
      <c r="B4929">
        <v>2.83</v>
      </c>
    </row>
    <row r="4930" spans="1:2" x14ac:dyDescent="0.2">
      <c r="A4930" s="14">
        <v>43054</v>
      </c>
      <c r="B4930">
        <v>2.8</v>
      </c>
    </row>
    <row r="4931" spans="1:2" x14ac:dyDescent="0.2">
      <c r="A4931" s="14">
        <v>43055</v>
      </c>
      <c r="B4931">
        <v>2.82</v>
      </c>
    </row>
    <row r="4932" spans="1:2" x14ac:dyDescent="0.2">
      <c r="A4932" s="14">
        <v>43056</v>
      </c>
      <c r="B4932">
        <v>2.82</v>
      </c>
    </row>
    <row r="4933" spans="1:2" x14ac:dyDescent="0.2">
      <c r="A4933" s="14">
        <v>43059</v>
      </c>
      <c r="B4933">
        <v>2.82</v>
      </c>
    </row>
    <row r="4934" spans="1:2" x14ac:dyDescent="0.2">
      <c r="A4934" s="14">
        <v>43060</v>
      </c>
      <c r="B4934">
        <v>2.83</v>
      </c>
    </row>
    <row r="4935" spans="1:2" x14ac:dyDescent="0.2">
      <c r="A4935" s="14">
        <v>43061</v>
      </c>
      <c r="B4935">
        <v>2.82</v>
      </c>
    </row>
    <row r="4936" spans="1:2" x14ac:dyDescent="0.2">
      <c r="A4936" s="14">
        <v>43062</v>
      </c>
      <c r="B4936">
        <v>2.82</v>
      </c>
    </row>
    <row r="4937" spans="1:2" x14ac:dyDescent="0.2">
      <c r="A4937" s="14">
        <v>43063</v>
      </c>
      <c r="B4937">
        <v>2.82</v>
      </c>
    </row>
    <row r="4938" spans="1:2" x14ac:dyDescent="0.2">
      <c r="A4938" s="14">
        <v>43066</v>
      </c>
      <c r="B4938">
        <v>2.81</v>
      </c>
    </row>
    <row r="4939" spans="1:2" x14ac:dyDescent="0.2">
      <c r="A4939" s="14">
        <v>43067</v>
      </c>
      <c r="B4939">
        <v>2.81</v>
      </c>
    </row>
    <row r="4940" spans="1:2" x14ac:dyDescent="0.2">
      <c r="A4940" s="14">
        <v>43068</v>
      </c>
      <c r="B4940">
        <v>2.82</v>
      </c>
    </row>
    <row r="4941" spans="1:2" x14ac:dyDescent="0.2">
      <c r="A4941" s="14">
        <v>43069</v>
      </c>
      <c r="B4941">
        <v>2.86</v>
      </c>
    </row>
    <row r="4942" spans="1:2" x14ac:dyDescent="0.2">
      <c r="A4942" s="14">
        <v>43070</v>
      </c>
      <c r="B4942">
        <v>2.86</v>
      </c>
    </row>
    <row r="4943" spans="1:2" x14ac:dyDescent="0.2">
      <c r="A4943" s="14">
        <v>43073</v>
      </c>
      <c r="B4943">
        <v>2.87</v>
      </c>
    </row>
    <row r="4944" spans="1:2" x14ac:dyDescent="0.2">
      <c r="A4944" s="14">
        <v>43074</v>
      </c>
      <c r="B4944">
        <v>2.87</v>
      </c>
    </row>
    <row r="4945" spans="1:2" x14ac:dyDescent="0.2">
      <c r="A4945" s="14">
        <v>43075</v>
      </c>
      <c r="B4945">
        <v>2.85</v>
      </c>
    </row>
    <row r="4946" spans="1:2" x14ac:dyDescent="0.2">
      <c r="A4946" s="14">
        <v>43076</v>
      </c>
      <c r="B4946">
        <v>2.85</v>
      </c>
    </row>
    <row r="4947" spans="1:2" x14ac:dyDescent="0.2">
      <c r="A4947" s="14">
        <v>43077</v>
      </c>
      <c r="B4947">
        <v>2.87</v>
      </c>
    </row>
    <row r="4948" spans="1:2" x14ac:dyDescent="0.2">
      <c r="A4948" s="14">
        <v>43080</v>
      </c>
      <c r="B4948">
        <v>2.87</v>
      </c>
    </row>
    <row r="4949" spans="1:2" x14ac:dyDescent="0.2">
      <c r="A4949" s="14">
        <v>43081</v>
      </c>
      <c r="B4949">
        <v>2.88</v>
      </c>
    </row>
    <row r="4950" spans="1:2" x14ac:dyDescent="0.2">
      <c r="A4950" s="14">
        <v>43082</v>
      </c>
      <c r="B4950">
        <v>2.88</v>
      </c>
    </row>
    <row r="4951" spans="1:2" x14ac:dyDescent="0.2">
      <c r="A4951" s="14">
        <v>43083</v>
      </c>
      <c r="B4951">
        <v>2.87</v>
      </c>
    </row>
    <row r="4952" spans="1:2" x14ac:dyDescent="0.2">
      <c r="A4952" s="14">
        <v>43084</v>
      </c>
      <c r="B4952">
        <v>2.87</v>
      </c>
    </row>
    <row r="4953" spans="1:2" x14ac:dyDescent="0.2">
      <c r="A4953" s="14">
        <v>43087</v>
      </c>
      <c r="B4953">
        <v>2.88</v>
      </c>
    </row>
    <row r="4954" spans="1:2" x14ac:dyDescent="0.2">
      <c r="A4954" s="14">
        <v>43088</v>
      </c>
      <c r="B4954">
        <v>2.9</v>
      </c>
    </row>
    <row r="4955" spans="1:2" x14ac:dyDescent="0.2">
      <c r="A4955" s="14">
        <v>43089</v>
      </c>
      <c r="B4955">
        <v>2.92</v>
      </c>
    </row>
    <row r="4956" spans="1:2" x14ac:dyDescent="0.2">
      <c r="A4956" s="14">
        <v>43090</v>
      </c>
      <c r="B4956">
        <v>2.92</v>
      </c>
    </row>
    <row r="4957" spans="1:2" x14ac:dyDescent="0.2">
      <c r="A4957" s="14">
        <v>43091</v>
      </c>
      <c r="B4957">
        <v>2.93</v>
      </c>
    </row>
    <row r="4958" spans="1:2" x14ac:dyDescent="0.2">
      <c r="A4958" s="14">
        <v>43095</v>
      </c>
      <c r="B4958">
        <v>2.93</v>
      </c>
    </row>
    <row r="4959" spans="1:2" x14ac:dyDescent="0.2">
      <c r="A4959" s="14">
        <v>43096</v>
      </c>
      <c r="B4959">
        <v>2.92</v>
      </c>
    </row>
    <row r="4960" spans="1:2" x14ac:dyDescent="0.2">
      <c r="A4960" s="14">
        <v>43097</v>
      </c>
      <c r="B4960">
        <v>2.91</v>
      </c>
    </row>
    <row r="4961" spans="1:2" x14ac:dyDescent="0.2">
      <c r="A4961" s="14">
        <v>43098</v>
      </c>
      <c r="B4961">
        <v>2.9</v>
      </c>
    </row>
    <row r="4962" spans="1:2" x14ac:dyDescent="0.2">
      <c r="A4962" s="14">
        <v>43100</v>
      </c>
      <c r="B4962">
        <v>2.92</v>
      </c>
    </row>
    <row r="4963" spans="1:2" x14ac:dyDescent="0.2">
      <c r="A4963" s="14">
        <v>43102</v>
      </c>
      <c r="B4963">
        <v>2.93</v>
      </c>
    </row>
    <row r="4964" spans="1:2" x14ac:dyDescent="0.2">
      <c r="A4964" s="14">
        <v>43103</v>
      </c>
      <c r="B4964">
        <v>2.96</v>
      </c>
    </row>
    <row r="4965" spans="1:2" x14ac:dyDescent="0.2">
      <c r="A4965" s="14">
        <v>43104</v>
      </c>
      <c r="B4965">
        <v>2.97</v>
      </c>
    </row>
    <row r="4966" spans="1:2" x14ac:dyDescent="0.2">
      <c r="A4966" s="14">
        <v>43105</v>
      </c>
      <c r="B4966">
        <v>2.98</v>
      </c>
    </row>
    <row r="4967" spans="1:2" x14ac:dyDescent="0.2">
      <c r="A4967" s="14">
        <v>43108</v>
      </c>
      <c r="B4967">
        <v>2.99</v>
      </c>
    </row>
    <row r="4968" spans="1:2" x14ac:dyDescent="0.2">
      <c r="A4968" s="14">
        <v>43109</v>
      </c>
      <c r="B4968">
        <v>3</v>
      </c>
    </row>
    <row r="4969" spans="1:2" x14ac:dyDescent="0.2">
      <c r="A4969" s="14">
        <v>43110</v>
      </c>
      <c r="B4969">
        <v>3.04</v>
      </c>
    </row>
    <row r="4970" spans="1:2" x14ac:dyDescent="0.2">
      <c r="A4970" s="14">
        <v>43111</v>
      </c>
      <c r="B4970">
        <v>3.03</v>
      </c>
    </row>
    <row r="4971" spans="1:2" x14ac:dyDescent="0.2">
      <c r="A4971" s="14">
        <v>43112</v>
      </c>
      <c r="B4971">
        <v>3.05</v>
      </c>
    </row>
    <row r="4972" spans="1:2" x14ac:dyDescent="0.2">
      <c r="A4972" s="14">
        <v>43115</v>
      </c>
      <c r="B4972">
        <v>3.04</v>
      </c>
    </row>
    <row r="4973" spans="1:2" x14ac:dyDescent="0.2">
      <c r="A4973" s="14">
        <v>43116</v>
      </c>
      <c r="B4973">
        <v>3.06</v>
      </c>
    </row>
    <row r="4974" spans="1:2" x14ac:dyDescent="0.2">
      <c r="A4974" s="14">
        <v>43117</v>
      </c>
      <c r="B4974">
        <v>3.09</v>
      </c>
    </row>
    <row r="4975" spans="1:2" x14ac:dyDescent="0.2">
      <c r="A4975" s="14">
        <v>43118</v>
      </c>
      <c r="B4975">
        <v>3.15</v>
      </c>
    </row>
    <row r="4976" spans="1:2" x14ac:dyDescent="0.2">
      <c r="A4976" s="14">
        <v>43119</v>
      </c>
      <c r="B4976">
        <v>3.19</v>
      </c>
    </row>
    <row r="4977" spans="1:2" x14ac:dyDescent="0.2">
      <c r="A4977" s="14">
        <v>43122</v>
      </c>
      <c r="B4977">
        <v>3.22</v>
      </c>
    </row>
    <row r="4978" spans="1:2" x14ac:dyDescent="0.2">
      <c r="A4978" s="14">
        <v>43123</v>
      </c>
      <c r="B4978">
        <v>3.2</v>
      </c>
    </row>
    <row r="4979" spans="1:2" x14ac:dyDescent="0.2">
      <c r="A4979" s="14">
        <v>43124</v>
      </c>
      <c r="B4979">
        <v>3.2</v>
      </c>
    </row>
    <row r="4980" spans="1:2" x14ac:dyDescent="0.2">
      <c r="A4980" s="14">
        <v>43125</v>
      </c>
      <c r="B4980">
        <v>3.02</v>
      </c>
    </row>
    <row r="4981" spans="1:2" x14ac:dyDescent="0.2">
      <c r="A4981" s="14">
        <v>43126</v>
      </c>
      <c r="B4981">
        <v>3.04</v>
      </c>
    </row>
    <row r="4982" spans="1:2" x14ac:dyDescent="0.2">
      <c r="A4982" s="14">
        <v>43129</v>
      </c>
      <c r="B4982">
        <v>3.09</v>
      </c>
    </row>
    <row r="4983" spans="1:2" x14ac:dyDescent="0.2">
      <c r="A4983" s="14">
        <v>43130</v>
      </c>
      <c r="B4983">
        <v>3.09</v>
      </c>
    </row>
    <row r="4984" spans="1:2" x14ac:dyDescent="0.2">
      <c r="A4984" s="14">
        <v>43131</v>
      </c>
      <c r="B4984">
        <v>3.1</v>
      </c>
    </row>
    <row r="4985" spans="1:2" x14ac:dyDescent="0.2">
      <c r="A4985" s="14">
        <v>43132</v>
      </c>
      <c r="B4985">
        <v>3.14</v>
      </c>
    </row>
    <row r="4986" spans="1:2" x14ac:dyDescent="0.2">
      <c r="A4986" s="14">
        <v>43133</v>
      </c>
      <c r="B4986">
        <v>3.17</v>
      </c>
    </row>
    <row r="4987" spans="1:2" x14ac:dyDescent="0.2">
      <c r="A4987" s="14">
        <v>43136</v>
      </c>
      <c r="B4987">
        <v>3.17</v>
      </c>
    </row>
    <row r="4988" spans="1:2" x14ac:dyDescent="0.2">
      <c r="A4988" s="14">
        <v>43137</v>
      </c>
      <c r="B4988">
        <v>3.14</v>
      </c>
    </row>
    <row r="4989" spans="1:2" x14ac:dyDescent="0.2">
      <c r="A4989" s="14">
        <v>43138</v>
      </c>
      <c r="B4989">
        <v>3.16</v>
      </c>
    </row>
    <row r="4990" spans="1:2" x14ac:dyDescent="0.2">
      <c r="A4990" s="14">
        <v>43139</v>
      </c>
      <c r="B4990">
        <v>3.19</v>
      </c>
    </row>
    <row r="4991" spans="1:2" x14ac:dyDescent="0.2">
      <c r="A4991" s="14">
        <v>43140</v>
      </c>
      <c r="B4991">
        <v>3.21</v>
      </c>
    </row>
    <row r="4992" spans="1:2" x14ac:dyDescent="0.2">
      <c r="A4992" s="14">
        <v>43143</v>
      </c>
      <c r="B4992">
        <v>3.21</v>
      </c>
    </row>
    <row r="4993" spans="1:2" x14ac:dyDescent="0.2">
      <c r="A4993" s="14">
        <v>43144</v>
      </c>
      <c r="B4993">
        <v>3.2</v>
      </c>
    </row>
    <row r="4994" spans="1:2" x14ac:dyDescent="0.2">
      <c r="A4994" s="14">
        <v>43145</v>
      </c>
      <c r="B4994">
        <v>3.23</v>
      </c>
    </row>
    <row r="4995" spans="1:2" x14ac:dyDescent="0.2">
      <c r="A4995" s="14">
        <v>43146</v>
      </c>
      <c r="B4995">
        <v>3.26</v>
      </c>
    </row>
    <row r="4996" spans="1:2" x14ac:dyDescent="0.2">
      <c r="A4996" s="14">
        <v>43147</v>
      </c>
      <c r="B4996">
        <v>3.26</v>
      </c>
    </row>
    <row r="4997" spans="1:2" x14ac:dyDescent="0.2">
      <c r="A4997" s="14">
        <v>43150</v>
      </c>
      <c r="B4997">
        <v>3.26</v>
      </c>
    </row>
    <row r="4998" spans="1:2" x14ac:dyDescent="0.2">
      <c r="A4998" s="14">
        <v>43151</v>
      </c>
      <c r="B4998">
        <v>3.28</v>
      </c>
    </row>
    <row r="4999" spans="1:2" x14ac:dyDescent="0.2">
      <c r="A4999" s="14">
        <v>43152</v>
      </c>
      <c r="B4999">
        <v>3.28</v>
      </c>
    </row>
    <row r="5000" spans="1:2" x14ac:dyDescent="0.2">
      <c r="A5000" s="14">
        <v>43153</v>
      </c>
      <c r="B5000">
        <v>3.29</v>
      </c>
    </row>
    <row r="5001" spans="1:2" x14ac:dyDescent="0.2">
      <c r="A5001" s="14">
        <v>43154</v>
      </c>
      <c r="B5001">
        <v>3.27</v>
      </c>
    </row>
    <row r="5002" spans="1:2" x14ac:dyDescent="0.2">
      <c r="A5002" s="14">
        <v>43157</v>
      </c>
      <c r="B5002">
        <v>3.26</v>
      </c>
    </row>
    <row r="5003" spans="1:2" x14ac:dyDescent="0.2">
      <c r="A5003" s="14">
        <v>43158</v>
      </c>
      <c r="B5003">
        <v>3.27</v>
      </c>
    </row>
    <row r="5004" spans="1:2" x14ac:dyDescent="0.2">
      <c r="A5004" s="14">
        <v>43159</v>
      </c>
      <c r="B5004">
        <v>3.3</v>
      </c>
    </row>
    <row r="5005" spans="1:2" x14ac:dyDescent="0.2">
      <c r="A5005" s="14">
        <v>43160</v>
      </c>
      <c r="B5005">
        <v>3.28</v>
      </c>
    </row>
    <row r="5006" spans="1:2" x14ac:dyDescent="0.2">
      <c r="A5006" s="14">
        <v>43161</v>
      </c>
      <c r="B5006">
        <v>3.27</v>
      </c>
    </row>
    <row r="5007" spans="1:2" x14ac:dyDescent="0.2">
      <c r="A5007" s="14">
        <v>43164</v>
      </c>
      <c r="B5007">
        <v>3.27</v>
      </c>
    </row>
    <row r="5008" spans="1:2" x14ac:dyDescent="0.2">
      <c r="A5008" s="14">
        <v>43165</v>
      </c>
      <c r="B5008">
        <v>3.28</v>
      </c>
    </row>
    <row r="5009" spans="1:2" x14ac:dyDescent="0.2">
      <c r="A5009" s="14">
        <v>43166</v>
      </c>
      <c r="B5009">
        <v>3.29</v>
      </c>
    </row>
    <row r="5010" spans="1:2" x14ac:dyDescent="0.2">
      <c r="A5010" s="14">
        <v>43167</v>
      </c>
      <c r="B5010">
        <v>3.29</v>
      </c>
    </row>
    <row r="5011" spans="1:2" x14ac:dyDescent="0.2">
      <c r="A5011" s="14">
        <v>43168</v>
      </c>
      <c r="B5011">
        <v>3.31</v>
      </c>
    </row>
    <row r="5012" spans="1:2" x14ac:dyDescent="0.2">
      <c r="A5012" s="14">
        <v>43171</v>
      </c>
      <c r="B5012">
        <v>3.31</v>
      </c>
    </row>
    <row r="5013" spans="1:2" x14ac:dyDescent="0.2">
      <c r="A5013" s="14">
        <v>43172</v>
      </c>
      <c r="B5013">
        <v>3.31</v>
      </c>
    </row>
    <row r="5014" spans="1:2" x14ac:dyDescent="0.2">
      <c r="A5014" s="14">
        <v>43173</v>
      </c>
      <c r="B5014">
        <v>3.29</v>
      </c>
    </row>
    <row r="5015" spans="1:2" x14ac:dyDescent="0.2">
      <c r="A5015" s="14">
        <v>43174</v>
      </c>
      <c r="B5015">
        <v>3.3</v>
      </c>
    </row>
    <row r="5016" spans="1:2" x14ac:dyDescent="0.2">
      <c r="A5016" s="14">
        <v>43175</v>
      </c>
      <c r="B5016">
        <v>3.31</v>
      </c>
    </row>
    <row r="5017" spans="1:2" x14ac:dyDescent="0.2">
      <c r="A5017" s="14">
        <v>43178</v>
      </c>
      <c r="B5017">
        <v>3.33</v>
      </c>
    </row>
    <row r="5018" spans="1:2" x14ac:dyDescent="0.2">
      <c r="A5018" s="14">
        <v>43179</v>
      </c>
      <c r="B5018">
        <v>3.35</v>
      </c>
    </row>
    <row r="5019" spans="1:2" x14ac:dyDescent="0.2">
      <c r="A5019" s="14">
        <v>43180</v>
      </c>
      <c r="B5019">
        <v>3.37</v>
      </c>
    </row>
    <row r="5020" spans="1:2" x14ac:dyDescent="0.2">
      <c r="A5020" s="14">
        <v>43181</v>
      </c>
      <c r="B5020">
        <v>3.35</v>
      </c>
    </row>
    <row r="5021" spans="1:2" x14ac:dyDescent="0.2">
      <c r="A5021" s="14">
        <v>43182</v>
      </c>
      <c r="B5021">
        <v>3.34</v>
      </c>
    </row>
    <row r="5022" spans="1:2" x14ac:dyDescent="0.2">
      <c r="A5022" s="14">
        <v>43185</v>
      </c>
      <c r="B5022">
        <v>3.36</v>
      </c>
    </row>
    <row r="5023" spans="1:2" x14ac:dyDescent="0.2">
      <c r="A5023" s="14">
        <v>43186</v>
      </c>
      <c r="B5023">
        <v>3.34</v>
      </c>
    </row>
    <row r="5024" spans="1:2" x14ac:dyDescent="0.2">
      <c r="A5024" s="14">
        <v>43187</v>
      </c>
      <c r="B5024">
        <v>3.32</v>
      </c>
    </row>
    <row r="5025" spans="1:2" x14ac:dyDescent="0.2">
      <c r="A5025" s="14">
        <v>43188</v>
      </c>
      <c r="B5025">
        <v>3.33</v>
      </c>
    </row>
    <row r="5026" spans="1:2" x14ac:dyDescent="0.2">
      <c r="A5026" s="14">
        <v>43190</v>
      </c>
      <c r="B5026">
        <v>3.36</v>
      </c>
    </row>
    <row r="5027" spans="1:2" x14ac:dyDescent="0.2">
      <c r="A5027" s="14">
        <v>43192</v>
      </c>
      <c r="B5027">
        <v>3.37</v>
      </c>
    </row>
    <row r="5028" spans="1:2" x14ac:dyDescent="0.2">
      <c r="A5028" s="14">
        <v>43193</v>
      </c>
      <c r="B5028">
        <v>3.36</v>
      </c>
    </row>
    <row r="5029" spans="1:2" x14ac:dyDescent="0.2">
      <c r="A5029" s="14">
        <v>43194</v>
      </c>
      <c r="B5029">
        <v>3.36</v>
      </c>
    </row>
    <row r="5030" spans="1:2" x14ac:dyDescent="0.2">
      <c r="A5030" s="14">
        <v>43195</v>
      </c>
      <c r="B5030">
        <v>3.39</v>
      </c>
    </row>
    <row r="5031" spans="1:2" x14ac:dyDescent="0.2">
      <c r="A5031" s="14">
        <v>43196</v>
      </c>
      <c r="B5031">
        <v>3.38</v>
      </c>
    </row>
    <row r="5032" spans="1:2" x14ac:dyDescent="0.2">
      <c r="A5032" s="14">
        <v>43199</v>
      </c>
      <c r="B5032">
        <v>3.37</v>
      </c>
    </row>
    <row r="5033" spans="1:2" x14ac:dyDescent="0.2">
      <c r="A5033" s="14">
        <v>43200</v>
      </c>
      <c r="B5033">
        <v>3.37</v>
      </c>
    </row>
    <row r="5034" spans="1:2" x14ac:dyDescent="0.2">
      <c r="A5034" s="14">
        <v>43201</v>
      </c>
      <c r="B5034">
        <v>3.37</v>
      </c>
    </row>
    <row r="5035" spans="1:2" x14ac:dyDescent="0.2">
      <c r="A5035" s="14">
        <v>43202</v>
      </c>
      <c r="B5035">
        <v>3.38</v>
      </c>
    </row>
    <row r="5036" spans="1:2" x14ac:dyDescent="0.2">
      <c r="A5036" s="14">
        <v>43203</v>
      </c>
      <c r="B5036">
        <v>3.4</v>
      </c>
    </row>
    <row r="5037" spans="1:2" x14ac:dyDescent="0.2">
      <c r="A5037" s="14">
        <v>43206</v>
      </c>
      <c r="B5037">
        <v>3.42</v>
      </c>
    </row>
    <row r="5038" spans="1:2" x14ac:dyDescent="0.2">
      <c r="A5038" s="14">
        <v>43207</v>
      </c>
      <c r="B5038">
        <v>3.42</v>
      </c>
    </row>
    <row r="5039" spans="1:2" x14ac:dyDescent="0.2">
      <c r="A5039" s="14">
        <v>43208</v>
      </c>
      <c r="B5039">
        <v>3.43</v>
      </c>
    </row>
    <row r="5040" spans="1:2" x14ac:dyDescent="0.2">
      <c r="A5040" s="14">
        <v>43209</v>
      </c>
      <c r="B5040">
        <v>3.47</v>
      </c>
    </row>
    <row r="5041" spans="1:2" x14ac:dyDescent="0.2">
      <c r="A5041" s="14">
        <v>43210</v>
      </c>
      <c r="B5041">
        <v>3.49</v>
      </c>
    </row>
    <row r="5042" spans="1:2" x14ac:dyDescent="0.2">
      <c r="A5042" s="14">
        <v>43213</v>
      </c>
      <c r="B5042">
        <v>3.52</v>
      </c>
    </row>
    <row r="5043" spans="1:2" x14ac:dyDescent="0.2">
      <c r="A5043" s="14">
        <v>43214</v>
      </c>
      <c r="B5043">
        <v>3.53</v>
      </c>
    </row>
    <row r="5044" spans="1:2" x14ac:dyDescent="0.2">
      <c r="A5044" s="14">
        <v>43215</v>
      </c>
      <c r="B5044">
        <v>3.55</v>
      </c>
    </row>
    <row r="5045" spans="1:2" x14ac:dyDescent="0.2">
      <c r="A5045" s="14">
        <v>43216</v>
      </c>
      <c r="B5045">
        <v>3.54</v>
      </c>
    </row>
    <row r="5046" spans="1:2" x14ac:dyDescent="0.2">
      <c r="A5046" s="14">
        <v>43217</v>
      </c>
      <c r="B5046">
        <v>3.52</v>
      </c>
    </row>
    <row r="5047" spans="1:2" x14ac:dyDescent="0.2">
      <c r="A5047" s="14">
        <v>43220</v>
      </c>
      <c r="B5047">
        <v>3.55</v>
      </c>
    </row>
    <row r="5048" spans="1:2" x14ac:dyDescent="0.2">
      <c r="A5048" s="14">
        <v>43221</v>
      </c>
      <c r="B5048">
        <v>3.56</v>
      </c>
    </row>
    <row r="5049" spans="1:2" x14ac:dyDescent="0.2">
      <c r="A5049" s="14">
        <v>43222</v>
      </c>
      <c r="B5049">
        <v>3.57</v>
      </c>
    </row>
    <row r="5050" spans="1:2" x14ac:dyDescent="0.2">
      <c r="A5050" s="14">
        <v>43223</v>
      </c>
      <c r="B5050">
        <v>3.56</v>
      </c>
    </row>
    <row r="5051" spans="1:2" x14ac:dyDescent="0.2">
      <c r="A5051" s="14">
        <v>43224</v>
      </c>
      <c r="B5051">
        <v>3.57</v>
      </c>
    </row>
    <row r="5052" spans="1:2" x14ac:dyDescent="0.2">
      <c r="A5052" s="14">
        <v>43227</v>
      </c>
      <c r="B5052">
        <v>3.57</v>
      </c>
    </row>
    <row r="5053" spans="1:2" x14ac:dyDescent="0.2">
      <c r="A5053" s="14">
        <v>43228</v>
      </c>
      <c r="B5053">
        <v>3.58</v>
      </c>
    </row>
    <row r="5054" spans="1:2" x14ac:dyDescent="0.2">
      <c r="A5054" s="14">
        <v>43229</v>
      </c>
      <c r="B5054">
        <v>3.61</v>
      </c>
    </row>
    <row r="5055" spans="1:2" x14ac:dyDescent="0.2">
      <c r="A5055" s="14">
        <v>43230</v>
      </c>
      <c r="B5055">
        <v>3.6</v>
      </c>
    </row>
    <row r="5056" spans="1:2" x14ac:dyDescent="0.2">
      <c r="A5056" s="14">
        <v>43231</v>
      </c>
      <c r="B5056">
        <v>3.59</v>
      </c>
    </row>
    <row r="5057" spans="1:2" x14ac:dyDescent="0.2">
      <c r="A5057" s="14">
        <v>43234</v>
      </c>
      <c r="B5057">
        <v>3.6</v>
      </c>
    </row>
    <row r="5058" spans="1:2" x14ac:dyDescent="0.2">
      <c r="A5058" s="14">
        <v>43235</v>
      </c>
      <c r="B5058">
        <v>3.63</v>
      </c>
    </row>
    <row r="5059" spans="1:2" x14ac:dyDescent="0.2">
      <c r="A5059" s="14">
        <v>43236</v>
      </c>
      <c r="B5059">
        <v>3.64</v>
      </c>
    </row>
    <row r="5060" spans="1:2" x14ac:dyDescent="0.2">
      <c r="A5060" s="14">
        <v>43237</v>
      </c>
      <c r="B5060">
        <v>3.66</v>
      </c>
    </row>
    <row r="5061" spans="1:2" x14ac:dyDescent="0.2">
      <c r="A5061" s="14">
        <v>43238</v>
      </c>
      <c r="B5061">
        <v>3.64</v>
      </c>
    </row>
    <row r="5062" spans="1:2" x14ac:dyDescent="0.2">
      <c r="A5062" s="14">
        <v>43241</v>
      </c>
      <c r="B5062">
        <v>3.64</v>
      </c>
    </row>
    <row r="5063" spans="1:2" x14ac:dyDescent="0.2">
      <c r="A5063" s="14">
        <v>43242</v>
      </c>
      <c r="B5063">
        <v>3.64</v>
      </c>
    </row>
    <row r="5064" spans="1:2" x14ac:dyDescent="0.2">
      <c r="A5064" s="14">
        <v>43243</v>
      </c>
      <c r="B5064">
        <v>3.61</v>
      </c>
    </row>
    <row r="5065" spans="1:2" x14ac:dyDescent="0.2">
      <c r="A5065" s="14">
        <v>43244</v>
      </c>
      <c r="B5065">
        <v>3.58</v>
      </c>
    </row>
    <row r="5066" spans="1:2" x14ac:dyDescent="0.2">
      <c r="A5066" s="14">
        <v>43245</v>
      </c>
      <c r="B5066">
        <v>3.55</v>
      </c>
    </row>
    <row r="5067" spans="1:2" x14ac:dyDescent="0.2">
      <c r="A5067" s="14">
        <v>43248</v>
      </c>
      <c r="B5067">
        <v>3.55</v>
      </c>
    </row>
    <row r="5068" spans="1:2" x14ac:dyDescent="0.2">
      <c r="A5068" s="14">
        <v>43249</v>
      </c>
      <c r="B5068">
        <v>3.45</v>
      </c>
    </row>
    <row r="5069" spans="1:2" x14ac:dyDescent="0.2">
      <c r="A5069" s="14">
        <v>43250</v>
      </c>
      <c r="B5069">
        <v>3.48</v>
      </c>
    </row>
    <row r="5070" spans="1:2" x14ac:dyDescent="0.2">
      <c r="A5070" s="14">
        <v>43251</v>
      </c>
      <c r="B5070">
        <v>3.52</v>
      </c>
    </row>
    <row r="5071" spans="1:2" x14ac:dyDescent="0.2">
      <c r="A5071" s="14">
        <v>43252</v>
      </c>
      <c r="B5071">
        <v>3.53</v>
      </c>
    </row>
    <row r="5072" spans="1:2" x14ac:dyDescent="0.2">
      <c r="A5072" s="14">
        <v>43255</v>
      </c>
      <c r="B5072">
        <v>3.56</v>
      </c>
    </row>
    <row r="5073" spans="1:2" x14ac:dyDescent="0.2">
      <c r="A5073" s="14">
        <v>43256</v>
      </c>
      <c r="B5073">
        <v>3.56</v>
      </c>
    </row>
    <row r="5074" spans="1:2" x14ac:dyDescent="0.2">
      <c r="A5074" s="14">
        <v>43257</v>
      </c>
      <c r="B5074">
        <v>3.58</v>
      </c>
    </row>
    <row r="5075" spans="1:2" x14ac:dyDescent="0.2">
      <c r="A5075" s="14">
        <v>43258</v>
      </c>
      <c r="B5075">
        <v>3.59</v>
      </c>
    </row>
    <row r="5076" spans="1:2" x14ac:dyDescent="0.2">
      <c r="A5076" s="14">
        <v>43259</v>
      </c>
      <c r="B5076">
        <v>3.56</v>
      </c>
    </row>
    <row r="5077" spans="1:2" x14ac:dyDescent="0.2">
      <c r="A5077" s="14">
        <v>43262</v>
      </c>
      <c r="B5077">
        <v>3.59</v>
      </c>
    </row>
    <row r="5078" spans="1:2" x14ac:dyDescent="0.2">
      <c r="A5078" s="14">
        <v>43263</v>
      </c>
      <c r="B5078">
        <v>3.59</v>
      </c>
    </row>
    <row r="5079" spans="1:2" x14ac:dyDescent="0.2">
      <c r="A5079" s="14">
        <v>43264</v>
      </c>
      <c r="B5079">
        <v>3.6</v>
      </c>
    </row>
    <row r="5080" spans="1:2" x14ac:dyDescent="0.2">
      <c r="A5080" s="14">
        <v>43265</v>
      </c>
      <c r="B5080">
        <v>3.6</v>
      </c>
    </row>
    <row r="5081" spans="1:2" x14ac:dyDescent="0.2">
      <c r="A5081" s="14">
        <v>43266</v>
      </c>
      <c r="B5081">
        <v>3.58</v>
      </c>
    </row>
    <row r="5082" spans="1:2" x14ac:dyDescent="0.2">
      <c r="A5082" s="14">
        <v>43269</v>
      </c>
      <c r="B5082">
        <v>3.58</v>
      </c>
    </row>
    <row r="5083" spans="1:2" x14ac:dyDescent="0.2">
      <c r="A5083" s="14">
        <v>43270</v>
      </c>
      <c r="B5083">
        <v>3.56</v>
      </c>
    </row>
    <row r="5084" spans="1:2" x14ac:dyDescent="0.2">
      <c r="A5084" s="14">
        <v>43271</v>
      </c>
      <c r="B5084">
        <v>3.58</v>
      </c>
    </row>
    <row r="5085" spans="1:2" x14ac:dyDescent="0.2">
      <c r="A5085" s="14">
        <v>43272</v>
      </c>
      <c r="B5085">
        <v>3.58</v>
      </c>
    </row>
    <row r="5086" spans="1:2" x14ac:dyDescent="0.2">
      <c r="A5086" s="14">
        <v>43273</v>
      </c>
      <c r="B5086">
        <v>3.58</v>
      </c>
    </row>
    <row r="5087" spans="1:2" x14ac:dyDescent="0.2">
      <c r="A5087" s="14">
        <v>43276</v>
      </c>
      <c r="B5087">
        <v>3.56</v>
      </c>
    </row>
    <row r="5088" spans="1:2" x14ac:dyDescent="0.2">
      <c r="A5088" s="14">
        <v>43277</v>
      </c>
      <c r="B5088">
        <v>3.58</v>
      </c>
    </row>
    <row r="5089" spans="1:2" x14ac:dyDescent="0.2">
      <c r="A5089" s="14">
        <v>43278</v>
      </c>
      <c r="B5089">
        <v>3.56</v>
      </c>
    </row>
    <row r="5090" spans="1:2" x14ac:dyDescent="0.2">
      <c r="A5090" s="14">
        <v>43279</v>
      </c>
      <c r="B5090">
        <v>3.56</v>
      </c>
    </row>
    <row r="5091" spans="1:2" x14ac:dyDescent="0.2">
      <c r="A5091" s="14">
        <v>43280</v>
      </c>
      <c r="B5091">
        <v>3.56</v>
      </c>
    </row>
    <row r="5092" spans="1:2" x14ac:dyDescent="0.2">
      <c r="A5092" s="14">
        <v>43281</v>
      </c>
      <c r="B5092">
        <v>3.57</v>
      </c>
    </row>
    <row r="5093" spans="1:2" x14ac:dyDescent="0.2">
      <c r="A5093" s="14">
        <v>43283</v>
      </c>
      <c r="B5093">
        <v>3.57</v>
      </c>
    </row>
    <row r="5094" spans="1:2" x14ac:dyDescent="0.2">
      <c r="A5094" s="14">
        <v>43284</v>
      </c>
      <c r="B5094">
        <v>3.59</v>
      </c>
    </row>
    <row r="5095" spans="1:2" x14ac:dyDescent="0.2">
      <c r="A5095" s="14">
        <v>43285</v>
      </c>
      <c r="B5095">
        <v>3.59</v>
      </c>
    </row>
    <row r="5096" spans="1:2" x14ac:dyDescent="0.2">
      <c r="A5096" s="14">
        <v>43286</v>
      </c>
      <c r="B5096">
        <v>3.59</v>
      </c>
    </row>
    <row r="5097" spans="1:2" x14ac:dyDescent="0.2">
      <c r="A5097" s="14">
        <v>43287</v>
      </c>
      <c r="B5097">
        <v>3.57</v>
      </c>
    </row>
    <row r="5098" spans="1:2" x14ac:dyDescent="0.2">
      <c r="A5098" s="14">
        <v>43290</v>
      </c>
      <c r="B5098">
        <v>3.58</v>
      </c>
    </row>
    <row r="5099" spans="1:2" x14ac:dyDescent="0.2">
      <c r="A5099" s="14">
        <v>43291</v>
      </c>
      <c r="B5099">
        <v>3.59</v>
      </c>
    </row>
    <row r="5100" spans="1:2" x14ac:dyDescent="0.2">
      <c r="A5100" s="14">
        <v>43292</v>
      </c>
      <c r="B5100">
        <v>3.58</v>
      </c>
    </row>
    <row r="5101" spans="1:2" x14ac:dyDescent="0.2">
      <c r="A5101" s="14">
        <v>43293</v>
      </c>
      <c r="B5101">
        <v>3.59</v>
      </c>
    </row>
    <row r="5102" spans="1:2" x14ac:dyDescent="0.2">
      <c r="A5102" s="14">
        <v>43294</v>
      </c>
      <c r="B5102">
        <v>3.58</v>
      </c>
    </row>
    <row r="5103" spans="1:2" x14ac:dyDescent="0.2">
      <c r="A5103" s="14">
        <v>43297</v>
      </c>
      <c r="B5103">
        <v>3.57</v>
      </c>
    </row>
    <row r="5104" spans="1:2" x14ac:dyDescent="0.2">
      <c r="A5104" s="14">
        <v>43298</v>
      </c>
      <c r="B5104">
        <v>3.58</v>
      </c>
    </row>
    <row r="5105" spans="1:2" x14ac:dyDescent="0.2">
      <c r="A5105" s="14">
        <v>43299</v>
      </c>
      <c r="B5105">
        <v>3.58</v>
      </c>
    </row>
    <row r="5106" spans="1:2" x14ac:dyDescent="0.2">
      <c r="A5106" s="14">
        <v>43300</v>
      </c>
      <c r="B5106">
        <v>3.58</v>
      </c>
    </row>
    <row r="5107" spans="1:2" x14ac:dyDescent="0.2">
      <c r="A5107" s="14">
        <v>43301</v>
      </c>
      <c r="B5107">
        <v>3.58</v>
      </c>
    </row>
    <row r="5108" spans="1:2" x14ac:dyDescent="0.2">
      <c r="A5108" s="14">
        <v>43304</v>
      </c>
      <c r="B5108">
        <v>3.58</v>
      </c>
    </row>
    <row r="5109" spans="1:2" x14ac:dyDescent="0.2">
      <c r="A5109" s="14">
        <v>43305</v>
      </c>
      <c r="B5109">
        <v>3.6</v>
      </c>
    </row>
    <row r="5110" spans="1:2" x14ac:dyDescent="0.2">
      <c r="A5110" s="14">
        <v>43306</v>
      </c>
      <c r="B5110">
        <v>3.59</v>
      </c>
    </row>
    <row r="5111" spans="1:2" x14ac:dyDescent="0.2">
      <c r="A5111" s="14">
        <v>43307</v>
      </c>
      <c r="B5111">
        <v>3.6</v>
      </c>
    </row>
    <row r="5112" spans="1:2" x14ac:dyDescent="0.2">
      <c r="A5112" s="14">
        <v>43308</v>
      </c>
      <c r="B5112">
        <v>3.6</v>
      </c>
    </row>
    <row r="5113" spans="1:2" x14ac:dyDescent="0.2">
      <c r="A5113" s="14">
        <v>43311</v>
      </c>
      <c r="B5113">
        <v>3.6</v>
      </c>
    </row>
    <row r="5114" spans="1:2" x14ac:dyDescent="0.2">
      <c r="A5114" s="14">
        <v>43312</v>
      </c>
      <c r="B5114">
        <v>3.61</v>
      </c>
    </row>
    <row r="5115" spans="1:2" x14ac:dyDescent="0.2">
      <c r="A5115" s="14">
        <v>43313</v>
      </c>
      <c r="B5115">
        <v>3.63</v>
      </c>
    </row>
    <row r="5116" spans="1:2" x14ac:dyDescent="0.2">
      <c r="A5116" s="14">
        <v>43314</v>
      </c>
      <c r="B5116">
        <v>3.63</v>
      </c>
    </row>
    <row r="5117" spans="1:2" x14ac:dyDescent="0.2">
      <c r="A5117" s="14">
        <v>43315</v>
      </c>
      <c r="B5117">
        <v>3.61</v>
      </c>
    </row>
    <row r="5118" spans="1:2" x14ac:dyDescent="0.2">
      <c r="A5118" s="14">
        <v>43318</v>
      </c>
      <c r="B5118">
        <v>3.6</v>
      </c>
    </row>
    <row r="5119" spans="1:2" x14ac:dyDescent="0.2">
      <c r="A5119" s="14">
        <v>43319</v>
      </c>
      <c r="B5119">
        <v>3.61</v>
      </c>
    </row>
    <row r="5120" spans="1:2" x14ac:dyDescent="0.2">
      <c r="A5120" s="14">
        <v>43320</v>
      </c>
      <c r="B5120">
        <v>3.61</v>
      </c>
    </row>
    <row r="5121" spans="1:2" x14ac:dyDescent="0.2">
      <c r="A5121" s="14">
        <v>43321</v>
      </c>
      <c r="B5121">
        <v>3.61</v>
      </c>
    </row>
    <row r="5122" spans="1:2" x14ac:dyDescent="0.2">
      <c r="A5122" s="14">
        <v>43322</v>
      </c>
      <c r="B5122">
        <v>3.56</v>
      </c>
    </row>
    <row r="5123" spans="1:2" x14ac:dyDescent="0.2">
      <c r="A5123" s="14">
        <v>43325</v>
      </c>
      <c r="B5123">
        <v>3.56</v>
      </c>
    </row>
    <row r="5124" spans="1:2" x14ac:dyDescent="0.2">
      <c r="A5124" s="14">
        <v>43326</v>
      </c>
      <c r="B5124">
        <v>3.58</v>
      </c>
    </row>
    <row r="5125" spans="1:2" x14ac:dyDescent="0.2">
      <c r="A5125" s="14">
        <v>43327</v>
      </c>
      <c r="B5125">
        <v>3.57</v>
      </c>
    </row>
    <row r="5126" spans="1:2" x14ac:dyDescent="0.2">
      <c r="A5126" s="14">
        <v>43328</v>
      </c>
      <c r="B5126">
        <v>3.56</v>
      </c>
    </row>
    <row r="5127" spans="1:2" x14ac:dyDescent="0.2">
      <c r="A5127" s="14">
        <v>43329</v>
      </c>
      <c r="B5127">
        <v>3.56</v>
      </c>
    </row>
    <row r="5128" spans="1:2" x14ac:dyDescent="0.2">
      <c r="A5128" s="14">
        <v>43332</v>
      </c>
      <c r="B5128">
        <v>3.54</v>
      </c>
    </row>
    <row r="5129" spans="1:2" x14ac:dyDescent="0.2">
      <c r="A5129" s="14">
        <v>43333</v>
      </c>
      <c r="B5129">
        <v>3.53</v>
      </c>
    </row>
    <row r="5130" spans="1:2" x14ac:dyDescent="0.2">
      <c r="A5130" s="14">
        <v>43334</v>
      </c>
      <c r="B5130">
        <v>3.52</v>
      </c>
    </row>
    <row r="5131" spans="1:2" x14ac:dyDescent="0.2">
      <c r="A5131" s="14">
        <v>43335</v>
      </c>
      <c r="B5131">
        <v>3.53</v>
      </c>
    </row>
    <row r="5132" spans="1:2" x14ac:dyDescent="0.2">
      <c r="A5132" s="14">
        <v>43336</v>
      </c>
      <c r="B5132">
        <v>3.54</v>
      </c>
    </row>
    <row r="5133" spans="1:2" x14ac:dyDescent="0.2">
      <c r="A5133" s="14">
        <v>43339</v>
      </c>
      <c r="B5133">
        <v>3.54</v>
      </c>
    </row>
    <row r="5134" spans="1:2" x14ac:dyDescent="0.2">
      <c r="A5134" s="14">
        <v>43340</v>
      </c>
      <c r="B5134">
        <v>3.55</v>
      </c>
    </row>
    <row r="5135" spans="1:2" x14ac:dyDescent="0.2">
      <c r="A5135" s="14">
        <v>43341</v>
      </c>
      <c r="B5135">
        <v>3.56</v>
      </c>
    </row>
    <row r="5136" spans="1:2" x14ac:dyDescent="0.2">
      <c r="A5136" s="14">
        <v>43342</v>
      </c>
      <c r="B5136">
        <v>3.56</v>
      </c>
    </row>
    <row r="5137" spans="1:2" x14ac:dyDescent="0.2">
      <c r="A5137" s="14">
        <v>43343</v>
      </c>
      <c r="B5137">
        <v>3.56</v>
      </c>
    </row>
    <row r="5138" spans="1:2" x14ac:dyDescent="0.2">
      <c r="A5138" s="14">
        <v>43346</v>
      </c>
      <c r="B5138">
        <v>3.56</v>
      </c>
    </row>
    <row r="5139" spans="1:2" x14ac:dyDescent="0.2">
      <c r="A5139" s="14">
        <v>43347</v>
      </c>
      <c r="B5139">
        <v>3.58</v>
      </c>
    </row>
    <row r="5140" spans="1:2" x14ac:dyDescent="0.2">
      <c r="A5140" s="14">
        <v>43348</v>
      </c>
      <c r="B5140">
        <v>3.58</v>
      </c>
    </row>
    <row r="5141" spans="1:2" x14ac:dyDescent="0.2">
      <c r="A5141" s="14">
        <v>43349</v>
      </c>
      <c r="B5141">
        <v>3.58</v>
      </c>
    </row>
    <row r="5142" spans="1:2" x14ac:dyDescent="0.2">
      <c r="A5142" s="14">
        <v>43350</v>
      </c>
      <c r="B5142">
        <v>3.59</v>
      </c>
    </row>
    <row r="5143" spans="1:2" x14ac:dyDescent="0.2">
      <c r="A5143" s="14">
        <v>43353</v>
      </c>
      <c r="B5143">
        <v>3.62</v>
      </c>
    </row>
    <row r="5144" spans="1:2" x14ac:dyDescent="0.2">
      <c r="A5144" s="14">
        <v>43354</v>
      </c>
      <c r="B5144">
        <v>3.64</v>
      </c>
    </row>
    <row r="5145" spans="1:2" x14ac:dyDescent="0.2">
      <c r="A5145" s="14">
        <v>43355</v>
      </c>
      <c r="B5145">
        <v>3.64</v>
      </c>
    </row>
    <row r="5146" spans="1:2" x14ac:dyDescent="0.2">
      <c r="A5146" s="14">
        <v>43356</v>
      </c>
      <c r="B5146">
        <v>3.64</v>
      </c>
    </row>
    <row r="5147" spans="1:2" x14ac:dyDescent="0.2">
      <c r="A5147" s="14">
        <v>43357</v>
      </c>
      <c r="B5147">
        <v>3.65</v>
      </c>
    </row>
    <row r="5148" spans="1:2" x14ac:dyDescent="0.2">
      <c r="A5148" s="14">
        <v>43360</v>
      </c>
      <c r="B5148">
        <v>3.65</v>
      </c>
    </row>
    <row r="5149" spans="1:2" x14ac:dyDescent="0.2">
      <c r="A5149" s="14">
        <v>43361</v>
      </c>
      <c r="B5149">
        <v>3.66</v>
      </c>
    </row>
    <row r="5150" spans="1:2" x14ac:dyDescent="0.2">
      <c r="A5150" s="14">
        <v>43362</v>
      </c>
      <c r="B5150">
        <v>3.69</v>
      </c>
    </row>
    <row r="5151" spans="1:2" x14ac:dyDescent="0.2">
      <c r="A5151" s="14">
        <v>43363</v>
      </c>
      <c r="B5151">
        <v>3.68</v>
      </c>
    </row>
    <row r="5152" spans="1:2" x14ac:dyDescent="0.2">
      <c r="A5152" s="14">
        <v>43364</v>
      </c>
      <c r="B5152">
        <v>3.68</v>
      </c>
    </row>
    <row r="5153" spans="1:2" x14ac:dyDescent="0.2">
      <c r="A5153" s="14">
        <v>43367</v>
      </c>
      <c r="B5153">
        <v>3.69</v>
      </c>
    </row>
    <row r="5154" spans="1:2" x14ac:dyDescent="0.2">
      <c r="A5154" s="14">
        <v>43368</v>
      </c>
      <c r="B5154">
        <v>3.7</v>
      </c>
    </row>
    <row r="5155" spans="1:2" x14ac:dyDescent="0.2">
      <c r="A5155" s="14">
        <v>43369</v>
      </c>
      <c r="B5155">
        <v>3.68</v>
      </c>
    </row>
    <row r="5156" spans="1:2" x14ac:dyDescent="0.2">
      <c r="A5156" s="14">
        <v>43370</v>
      </c>
      <c r="B5156">
        <v>3.67</v>
      </c>
    </row>
    <row r="5157" spans="1:2" x14ac:dyDescent="0.2">
      <c r="A5157" s="14">
        <v>43371</v>
      </c>
      <c r="B5157">
        <v>3.67</v>
      </c>
    </row>
    <row r="5158" spans="1:2" x14ac:dyDescent="0.2">
      <c r="A5158" s="14">
        <v>43373</v>
      </c>
      <c r="B5158">
        <v>3.68</v>
      </c>
    </row>
    <row r="5159" spans="1:2" x14ac:dyDescent="0.2">
      <c r="A5159" s="14">
        <v>43374</v>
      </c>
      <c r="B5159">
        <v>3.69</v>
      </c>
    </row>
    <row r="5160" spans="1:2" x14ac:dyDescent="0.2">
      <c r="A5160" s="14">
        <v>43375</v>
      </c>
      <c r="B5160">
        <v>3.67</v>
      </c>
    </row>
    <row r="5161" spans="1:2" x14ac:dyDescent="0.2">
      <c r="A5161" s="14">
        <v>43376</v>
      </c>
      <c r="B5161">
        <v>3.7</v>
      </c>
    </row>
    <row r="5162" spans="1:2" x14ac:dyDescent="0.2">
      <c r="A5162" s="14">
        <v>43377</v>
      </c>
      <c r="B5162">
        <v>3.76</v>
      </c>
    </row>
    <row r="5163" spans="1:2" x14ac:dyDescent="0.2">
      <c r="A5163" s="14">
        <v>43378</v>
      </c>
      <c r="B5163">
        <v>3.77</v>
      </c>
    </row>
    <row r="5164" spans="1:2" x14ac:dyDescent="0.2">
      <c r="A5164" s="14">
        <v>43381</v>
      </c>
      <c r="B5164">
        <v>3.77</v>
      </c>
    </row>
    <row r="5165" spans="1:2" x14ac:dyDescent="0.2">
      <c r="A5165" s="14">
        <v>43382</v>
      </c>
      <c r="B5165">
        <v>3.78</v>
      </c>
    </row>
    <row r="5166" spans="1:2" x14ac:dyDescent="0.2">
      <c r="A5166" s="14">
        <v>43383</v>
      </c>
      <c r="B5166">
        <v>3.77</v>
      </c>
    </row>
    <row r="5167" spans="1:2" x14ac:dyDescent="0.2">
      <c r="A5167" s="14">
        <v>43384</v>
      </c>
      <c r="B5167">
        <v>3.73</v>
      </c>
    </row>
    <row r="5168" spans="1:2" x14ac:dyDescent="0.2">
      <c r="A5168" s="14">
        <v>43385</v>
      </c>
      <c r="B5168">
        <v>3.74</v>
      </c>
    </row>
    <row r="5169" spans="1:2" x14ac:dyDescent="0.2">
      <c r="A5169" s="14">
        <v>43388</v>
      </c>
      <c r="B5169">
        <v>3.74</v>
      </c>
    </row>
    <row r="5170" spans="1:2" x14ac:dyDescent="0.2">
      <c r="A5170" s="14">
        <v>43389</v>
      </c>
      <c r="B5170">
        <v>3.74</v>
      </c>
    </row>
    <row r="5171" spans="1:2" x14ac:dyDescent="0.2">
      <c r="A5171" s="14">
        <v>43390</v>
      </c>
      <c r="B5171">
        <v>3.75</v>
      </c>
    </row>
    <row r="5172" spans="1:2" x14ac:dyDescent="0.2">
      <c r="A5172" s="14">
        <v>43391</v>
      </c>
      <c r="B5172">
        <v>3.76</v>
      </c>
    </row>
    <row r="5173" spans="1:2" x14ac:dyDescent="0.2">
      <c r="A5173" s="14">
        <v>43392</v>
      </c>
      <c r="B5173">
        <v>3.76</v>
      </c>
    </row>
    <row r="5174" spans="1:2" x14ac:dyDescent="0.2">
      <c r="A5174" s="14">
        <v>43395</v>
      </c>
      <c r="B5174">
        <v>3.77</v>
      </c>
    </row>
    <row r="5175" spans="1:2" x14ac:dyDescent="0.2">
      <c r="A5175" s="14">
        <v>43396</v>
      </c>
      <c r="B5175">
        <v>3.75</v>
      </c>
    </row>
    <row r="5176" spans="1:2" x14ac:dyDescent="0.2">
      <c r="A5176" s="14">
        <v>43397</v>
      </c>
      <c r="B5176">
        <v>3.73</v>
      </c>
    </row>
    <row r="5177" spans="1:2" x14ac:dyDescent="0.2">
      <c r="A5177" s="14">
        <v>43398</v>
      </c>
      <c r="B5177">
        <v>3.73</v>
      </c>
    </row>
    <row r="5178" spans="1:2" x14ac:dyDescent="0.2">
      <c r="A5178" s="14">
        <v>43399</v>
      </c>
      <c r="B5178">
        <v>3.71</v>
      </c>
    </row>
    <row r="5179" spans="1:2" x14ac:dyDescent="0.2">
      <c r="A5179" s="14">
        <v>43402</v>
      </c>
      <c r="B5179">
        <v>3.7</v>
      </c>
    </row>
    <row r="5180" spans="1:2" x14ac:dyDescent="0.2">
      <c r="A5180" s="14">
        <v>43403</v>
      </c>
      <c r="B5180">
        <v>3.73</v>
      </c>
    </row>
    <row r="5181" spans="1:2" x14ac:dyDescent="0.2">
      <c r="A5181" s="14">
        <v>43404</v>
      </c>
      <c r="B5181">
        <v>3.79</v>
      </c>
    </row>
    <row r="5182" spans="1:2" x14ac:dyDescent="0.2">
      <c r="A5182" s="14">
        <v>43405</v>
      </c>
      <c r="B5182">
        <v>3.79</v>
      </c>
    </row>
    <row r="5183" spans="1:2" x14ac:dyDescent="0.2">
      <c r="A5183" s="14">
        <v>43406</v>
      </c>
      <c r="B5183">
        <v>3.81</v>
      </c>
    </row>
    <row r="5184" spans="1:2" x14ac:dyDescent="0.2">
      <c r="A5184" s="14">
        <v>43409</v>
      </c>
      <c r="B5184">
        <v>3.81</v>
      </c>
    </row>
    <row r="5185" spans="1:2" x14ac:dyDescent="0.2">
      <c r="A5185" s="14">
        <v>43410</v>
      </c>
      <c r="B5185">
        <v>3.82</v>
      </c>
    </row>
    <row r="5186" spans="1:2" x14ac:dyDescent="0.2">
      <c r="A5186" s="14">
        <v>43411</v>
      </c>
      <c r="B5186">
        <v>3.82</v>
      </c>
    </row>
    <row r="5187" spans="1:2" x14ac:dyDescent="0.2">
      <c r="A5187" s="14">
        <v>43412</v>
      </c>
      <c r="B5187">
        <v>3.84</v>
      </c>
    </row>
    <row r="5188" spans="1:2" x14ac:dyDescent="0.2">
      <c r="A5188" s="14">
        <v>43413</v>
      </c>
      <c r="B5188">
        <v>3.83</v>
      </c>
    </row>
    <row r="5189" spans="1:2" x14ac:dyDescent="0.2">
      <c r="A5189" s="14">
        <v>43416</v>
      </c>
      <c r="B5189">
        <v>3.83</v>
      </c>
    </row>
    <row r="5190" spans="1:2" x14ac:dyDescent="0.2">
      <c r="A5190" s="14">
        <v>43417</v>
      </c>
      <c r="B5190">
        <v>3.81</v>
      </c>
    </row>
    <row r="5191" spans="1:2" x14ac:dyDescent="0.2">
      <c r="A5191" s="14">
        <v>43418</v>
      </c>
      <c r="B5191">
        <v>3.8</v>
      </c>
    </row>
    <row r="5192" spans="1:2" x14ac:dyDescent="0.2">
      <c r="A5192" s="14">
        <v>43419</v>
      </c>
      <c r="B5192">
        <v>3.79</v>
      </c>
    </row>
    <row r="5193" spans="1:2" x14ac:dyDescent="0.2">
      <c r="A5193" s="14">
        <v>43420</v>
      </c>
      <c r="B5193">
        <v>3.78</v>
      </c>
    </row>
    <row r="5194" spans="1:2" x14ac:dyDescent="0.2">
      <c r="A5194" s="14">
        <v>43423</v>
      </c>
      <c r="B5194">
        <v>3.76</v>
      </c>
    </row>
    <row r="5195" spans="1:2" x14ac:dyDescent="0.2">
      <c r="A5195" s="14">
        <v>43424</v>
      </c>
      <c r="B5195">
        <v>3.77</v>
      </c>
    </row>
    <row r="5196" spans="1:2" x14ac:dyDescent="0.2">
      <c r="A5196" s="14">
        <v>43425</v>
      </c>
      <c r="B5196">
        <v>3.79</v>
      </c>
    </row>
    <row r="5197" spans="1:2" x14ac:dyDescent="0.2">
      <c r="A5197" s="14">
        <v>43426</v>
      </c>
      <c r="B5197">
        <v>3.79</v>
      </c>
    </row>
    <row r="5198" spans="1:2" x14ac:dyDescent="0.2">
      <c r="A5198" s="14">
        <v>43427</v>
      </c>
      <c r="B5198">
        <v>3.78</v>
      </c>
    </row>
    <row r="5199" spans="1:2" x14ac:dyDescent="0.2">
      <c r="A5199" s="14">
        <v>43430</v>
      </c>
      <c r="B5199">
        <v>3.79</v>
      </c>
    </row>
    <row r="5200" spans="1:2" x14ac:dyDescent="0.2">
      <c r="A5200" s="14">
        <v>43431</v>
      </c>
      <c r="B5200">
        <v>3.79</v>
      </c>
    </row>
    <row r="5201" spans="1:2" x14ac:dyDescent="0.2">
      <c r="A5201" s="14">
        <v>43432</v>
      </c>
      <c r="B5201">
        <v>3.79</v>
      </c>
    </row>
    <row r="5202" spans="1:2" x14ac:dyDescent="0.2">
      <c r="A5202" s="14">
        <v>43433</v>
      </c>
      <c r="B5202">
        <v>3.76</v>
      </c>
    </row>
    <row r="5203" spans="1:2" x14ac:dyDescent="0.2">
      <c r="A5203" s="14">
        <v>43434</v>
      </c>
      <c r="B5203">
        <v>3.8</v>
      </c>
    </row>
    <row r="5204" spans="1:2" x14ac:dyDescent="0.2">
      <c r="A5204" s="14">
        <v>43437</v>
      </c>
      <c r="B5204">
        <v>3.8</v>
      </c>
    </row>
    <row r="5205" spans="1:2" x14ac:dyDescent="0.2">
      <c r="A5205" s="14">
        <v>43438</v>
      </c>
      <c r="B5205">
        <v>3.76</v>
      </c>
    </row>
    <row r="5206" spans="1:2" x14ac:dyDescent="0.2">
      <c r="A5206" s="14">
        <v>43439</v>
      </c>
      <c r="B5206">
        <v>3.76</v>
      </c>
    </row>
    <row r="5207" spans="1:2" x14ac:dyDescent="0.2">
      <c r="A5207" s="14">
        <v>43440</v>
      </c>
      <c r="B5207">
        <v>3.75</v>
      </c>
    </row>
    <row r="5208" spans="1:2" x14ac:dyDescent="0.2">
      <c r="A5208" s="14">
        <v>43441</v>
      </c>
      <c r="B5208">
        <v>3.73</v>
      </c>
    </row>
    <row r="5209" spans="1:2" x14ac:dyDescent="0.2">
      <c r="A5209" s="14">
        <v>43444</v>
      </c>
      <c r="B5209">
        <v>3.72</v>
      </c>
    </row>
    <row r="5210" spans="1:2" x14ac:dyDescent="0.2">
      <c r="A5210" s="14">
        <v>43445</v>
      </c>
      <c r="B5210">
        <v>3.74</v>
      </c>
    </row>
    <row r="5211" spans="1:2" x14ac:dyDescent="0.2">
      <c r="A5211" s="14">
        <v>43446</v>
      </c>
      <c r="B5211">
        <v>3.77</v>
      </c>
    </row>
    <row r="5212" spans="1:2" x14ac:dyDescent="0.2">
      <c r="A5212" s="14">
        <v>43447</v>
      </c>
      <c r="B5212">
        <v>3.77</v>
      </c>
    </row>
    <row r="5213" spans="1:2" x14ac:dyDescent="0.2">
      <c r="A5213" s="14">
        <v>43448</v>
      </c>
      <c r="B5213">
        <v>3.76</v>
      </c>
    </row>
    <row r="5214" spans="1:2" x14ac:dyDescent="0.2">
      <c r="A5214" s="14">
        <v>43451</v>
      </c>
      <c r="B5214">
        <v>3.72</v>
      </c>
    </row>
    <row r="5215" spans="1:2" x14ac:dyDescent="0.2">
      <c r="A5215" s="14">
        <v>43452</v>
      </c>
      <c r="B5215">
        <v>3.69</v>
      </c>
    </row>
    <row r="5216" spans="1:2" x14ac:dyDescent="0.2">
      <c r="A5216" s="14">
        <v>43453</v>
      </c>
      <c r="B5216">
        <v>3.68</v>
      </c>
    </row>
    <row r="5217" spans="1:2" x14ac:dyDescent="0.2">
      <c r="A5217" s="14">
        <v>43454</v>
      </c>
      <c r="B5217">
        <v>3.67</v>
      </c>
    </row>
    <row r="5218" spans="1:2" x14ac:dyDescent="0.2">
      <c r="A5218" s="14">
        <v>43455</v>
      </c>
      <c r="B5218">
        <v>3.68</v>
      </c>
    </row>
    <row r="5219" spans="1:2" x14ac:dyDescent="0.2">
      <c r="A5219" s="14">
        <v>43458</v>
      </c>
      <c r="B5219">
        <v>3.66</v>
      </c>
    </row>
    <row r="5220" spans="1:2" x14ac:dyDescent="0.2">
      <c r="A5220" s="14">
        <v>43460</v>
      </c>
      <c r="B5220">
        <v>3.64</v>
      </c>
    </row>
    <row r="5221" spans="1:2" x14ac:dyDescent="0.2">
      <c r="A5221" s="14">
        <v>43461</v>
      </c>
      <c r="B5221">
        <v>3.64</v>
      </c>
    </row>
    <row r="5222" spans="1:2" x14ac:dyDescent="0.2">
      <c r="A5222" s="14">
        <v>43462</v>
      </c>
      <c r="B5222">
        <v>3.64</v>
      </c>
    </row>
    <row r="5223" spans="1:2" x14ac:dyDescent="0.2">
      <c r="A5223" s="14">
        <v>43465</v>
      </c>
      <c r="B5223">
        <v>3.62</v>
      </c>
    </row>
    <row r="5224" spans="1:2" x14ac:dyDescent="0.2">
      <c r="A5224" s="14">
        <v>43467</v>
      </c>
      <c r="B5224">
        <v>3.59</v>
      </c>
    </row>
    <row r="5225" spans="1:2" x14ac:dyDescent="0.2">
      <c r="A5225" s="14">
        <v>43468</v>
      </c>
      <c r="B5225">
        <v>3.56</v>
      </c>
    </row>
    <row r="5226" spans="1:2" x14ac:dyDescent="0.2">
      <c r="A5226" s="14">
        <v>43469</v>
      </c>
      <c r="B5226">
        <v>3.56</v>
      </c>
    </row>
    <row r="5227" spans="1:2" x14ac:dyDescent="0.2">
      <c r="A5227" s="14">
        <v>43472</v>
      </c>
      <c r="B5227">
        <v>3.58</v>
      </c>
    </row>
    <row r="5228" spans="1:2" x14ac:dyDescent="0.2">
      <c r="A5228" s="14">
        <v>43473</v>
      </c>
      <c r="B5228">
        <v>3.61</v>
      </c>
    </row>
    <row r="5229" spans="1:2" x14ac:dyDescent="0.2">
      <c r="A5229" s="14">
        <v>43474</v>
      </c>
      <c r="B5229">
        <v>3.62</v>
      </c>
    </row>
    <row r="5230" spans="1:2" x14ac:dyDescent="0.2">
      <c r="A5230" s="14">
        <v>43475</v>
      </c>
      <c r="B5230">
        <v>3.6</v>
      </c>
    </row>
    <row r="5231" spans="1:2" x14ac:dyDescent="0.2">
      <c r="A5231" s="14">
        <v>43476</v>
      </c>
      <c r="B5231">
        <v>3.6</v>
      </c>
    </row>
    <row r="5232" spans="1:2" x14ac:dyDescent="0.2">
      <c r="A5232" s="14">
        <v>43479</v>
      </c>
      <c r="B5232">
        <v>3.58</v>
      </c>
    </row>
    <row r="5233" spans="1:2" x14ac:dyDescent="0.2">
      <c r="A5233" s="14">
        <v>43480</v>
      </c>
      <c r="B5233">
        <v>3.58</v>
      </c>
    </row>
    <row r="5234" spans="1:2" x14ac:dyDescent="0.2">
      <c r="A5234" s="14">
        <v>43481</v>
      </c>
      <c r="B5234">
        <v>3.59</v>
      </c>
    </row>
    <row r="5235" spans="1:2" x14ac:dyDescent="0.2">
      <c r="A5235" s="14">
        <v>43482</v>
      </c>
      <c r="B5235">
        <v>3.58</v>
      </c>
    </row>
    <row r="5236" spans="1:2" x14ac:dyDescent="0.2">
      <c r="A5236" s="14">
        <v>43483</v>
      </c>
      <c r="B5236">
        <v>3.6</v>
      </c>
    </row>
    <row r="5237" spans="1:2" x14ac:dyDescent="0.2">
      <c r="A5237" s="14">
        <v>43486</v>
      </c>
      <c r="B5237">
        <v>3.6</v>
      </c>
    </row>
    <row r="5238" spans="1:2" x14ac:dyDescent="0.2">
      <c r="A5238" s="14">
        <v>43487</v>
      </c>
      <c r="B5238">
        <v>3.58</v>
      </c>
    </row>
    <row r="5239" spans="1:2" x14ac:dyDescent="0.2">
      <c r="A5239" s="14">
        <v>43488</v>
      </c>
      <c r="B5239">
        <v>3.58</v>
      </c>
    </row>
    <row r="5240" spans="1:2" x14ac:dyDescent="0.2">
      <c r="A5240" s="14">
        <v>43489</v>
      </c>
      <c r="B5240">
        <v>3.56</v>
      </c>
    </row>
    <row r="5241" spans="1:2" x14ac:dyDescent="0.2">
      <c r="A5241" s="14">
        <v>43490</v>
      </c>
      <c r="B5241">
        <v>3.57</v>
      </c>
    </row>
    <row r="5242" spans="1:2" x14ac:dyDescent="0.2">
      <c r="A5242" s="14">
        <v>43493</v>
      </c>
      <c r="B5242">
        <v>3.55</v>
      </c>
    </row>
    <row r="5243" spans="1:2" x14ac:dyDescent="0.2">
      <c r="A5243" s="14">
        <v>43494</v>
      </c>
      <c r="B5243">
        <v>3.54</v>
      </c>
    </row>
    <row r="5244" spans="1:2" x14ac:dyDescent="0.2">
      <c r="A5244" s="14">
        <v>43495</v>
      </c>
      <c r="B5244">
        <v>3.53</v>
      </c>
    </row>
    <row r="5245" spans="1:2" x14ac:dyDescent="0.2">
      <c r="A5245" s="14">
        <v>43496</v>
      </c>
      <c r="B5245">
        <v>3.48</v>
      </c>
    </row>
    <row r="5246" spans="1:2" x14ac:dyDescent="0.2">
      <c r="A5246" s="14">
        <v>43497</v>
      </c>
      <c r="B5246">
        <v>3.46</v>
      </c>
    </row>
    <row r="5247" spans="1:2" x14ac:dyDescent="0.2">
      <c r="A5247" s="14">
        <v>43500</v>
      </c>
      <c r="B5247">
        <v>3.49</v>
      </c>
    </row>
    <row r="5248" spans="1:2" x14ac:dyDescent="0.2">
      <c r="A5248" s="14">
        <v>43501</v>
      </c>
      <c r="B5248">
        <v>3.49</v>
      </c>
    </row>
    <row r="5249" spans="1:2" x14ac:dyDescent="0.2">
      <c r="A5249" s="14">
        <v>43502</v>
      </c>
      <c r="B5249">
        <v>3.47</v>
      </c>
    </row>
    <row r="5250" spans="1:2" x14ac:dyDescent="0.2">
      <c r="A5250" s="14">
        <v>43503</v>
      </c>
      <c r="B5250">
        <v>3.46</v>
      </c>
    </row>
    <row r="5251" spans="1:2" x14ac:dyDescent="0.2">
      <c r="A5251" s="14">
        <v>43504</v>
      </c>
      <c r="B5251">
        <v>3.44</v>
      </c>
    </row>
    <row r="5252" spans="1:2" x14ac:dyDescent="0.2">
      <c r="A5252" s="14">
        <v>43507</v>
      </c>
      <c r="B5252">
        <v>3.44</v>
      </c>
    </row>
    <row r="5253" spans="1:2" x14ac:dyDescent="0.2">
      <c r="A5253" s="14">
        <v>43508</v>
      </c>
      <c r="B5253">
        <v>3.45</v>
      </c>
    </row>
    <row r="5254" spans="1:2" x14ac:dyDescent="0.2">
      <c r="A5254" s="14">
        <v>43509</v>
      </c>
      <c r="B5254">
        <v>3.46</v>
      </c>
    </row>
    <row r="5255" spans="1:2" x14ac:dyDescent="0.2">
      <c r="A5255" s="14">
        <v>43510</v>
      </c>
      <c r="B5255">
        <v>3.45</v>
      </c>
    </row>
    <row r="5256" spans="1:2" x14ac:dyDescent="0.2">
      <c r="A5256" s="14">
        <v>43511</v>
      </c>
      <c r="B5256">
        <v>3.43</v>
      </c>
    </row>
    <row r="5257" spans="1:2" x14ac:dyDescent="0.2">
      <c r="A5257" s="14">
        <v>43514</v>
      </c>
      <c r="B5257">
        <v>3.43</v>
      </c>
    </row>
    <row r="5258" spans="1:2" x14ac:dyDescent="0.2">
      <c r="A5258" s="14">
        <v>43515</v>
      </c>
      <c r="B5258">
        <v>3.41</v>
      </c>
    </row>
    <row r="5259" spans="1:2" x14ac:dyDescent="0.2">
      <c r="A5259" s="14">
        <v>43516</v>
      </c>
      <c r="B5259">
        <v>3.4</v>
      </c>
    </row>
    <row r="5260" spans="1:2" x14ac:dyDescent="0.2">
      <c r="A5260" s="14">
        <v>43517</v>
      </c>
      <c r="B5260">
        <v>3.42</v>
      </c>
    </row>
    <row r="5261" spans="1:2" x14ac:dyDescent="0.2">
      <c r="A5261" s="14">
        <v>43518</v>
      </c>
      <c r="B5261">
        <v>3.42</v>
      </c>
    </row>
    <row r="5262" spans="1:2" x14ac:dyDescent="0.2">
      <c r="A5262" s="14">
        <v>43521</v>
      </c>
      <c r="B5262">
        <v>3.41</v>
      </c>
    </row>
    <row r="5263" spans="1:2" x14ac:dyDescent="0.2">
      <c r="A5263" s="14">
        <v>43522</v>
      </c>
      <c r="B5263">
        <v>3.39</v>
      </c>
    </row>
    <row r="5264" spans="1:2" x14ac:dyDescent="0.2">
      <c r="A5264" s="14">
        <v>43523</v>
      </c>
      <c r="B5264">
        <v>3.39</v>
      </c>
    </row>
    <row r="5265" spans="1:2" x14ac:dyDescent="0.2">
      <c r="A5265" s="14">
        <v>43524</v>
      </c>
      <c r="B5265">
        <v>3.41</v>
      </c>
    </row>
    <row r="5266" spans="1:2" x14ac:dyDescent="0.2">
      <c r="A5266" s="14">
        <v>43525</v>
      </c>
      <c r="B5266">
        <v>3.45</v>
      </c>
    </row>
    <row r="5267" spans="1:2" x14ac:dyDescent="0.2">
      <c r="A5267" s="14">
        <v>43528</v>
      </c>
      <c r="B5267">
        <v>3.44</v>
      </c>
    </row>
    <row r="5268" spans="1:2" x14ac:dyDescent="0.2">
      <c r="A5268" s="14">
        <v>43529</v>
      </c>
      <c r="B5268">
        <v>3.44</v>
      </c>
    </row>
    <row r="5269" spans="1:2" x14ac:dyDescent="0.2">
      <c r="A5269" s="14">
        <v>43530</v>
      </c>
      <c r="B5269">
        <v>3.41</v>
      </c>
    </row>
    <row r="5270" spans="1:2" x14ac:dyDescent="0.2">
      <c r="A5270" s="14">
        <v>43531</v>
      </c>
      <c r="B5270">
        <v>3.38</v>
      </c>
    </row>
    <row r="5271" spans="1:2" x14ac:dyDescent="0.2">
      <c r="A5271" s="14">
        <v>43532</v>
      </c>
      <c r="B5271">
        <v>3.36</v>
      </c>
    </row>
    <row r="5272" spans="1:2" x14ac:dyDescent="0.2">
      <c r="A5272" s="14">
        <v>43535</v>
      </c>
      <c r="B5272">
        <v>3.37</v>
      </c>
    </row>
    <row r="5273" spans="1:2" x14ac:dyDescent="0.2">
      <c r="A5273" s="14">
        <v>43536</v>
      </c>
      <c r="B5273">
        <v>3.35</v>
      </c>
    </row>
    <row r="5274" spans="1:2" x14ac:dyDescent="0.2">
      <c r="A5274" s="14">
        <v>43537</v>
      </c>
      <c r="B5274">
        <v>3.34</v>
      </c>
    </row>
    <row r="5275" spans="1:2" x14ac:dyDescent="0.2">
      <c r="A5275" s="14">
        <v>43538</v>
      </c>
      <c r="B5275">
        <v>3.34</v>
      </c>
    </row>
    <row r="5276" spans="1:2" x14ac:dyDescent="0.2">
      <c r="A5276" s="14">
        <v>43539</v>
      </c>
      <c r="B5276">
        <v>3.32</v>
      </c>
    </row>
    <row r="5277" spans="1:2" x14ac:dyDescent="0.2">
      <c r="A5277" s="14">
        <v>43542</v>
      </c>
      <c r="B5277">
        <v>3.3</v>
      </c>
    </row>
    <row r="5278" spans="1:2" x14ac:dyDescent="0.2">
      <c r="A5278" s="14">
        <v>43543</v>
      </c>
      <c r="B5278">
        <v>3.3</v>
      </c>
    </row>
    <row r="5279" spans="1:2" x14ac:dyDescent="0.2">
      <c r="A5279" s="14">
        <v>43544</v>
      </c>
      <c r="B5279">
        <v>3.28</v>
      </c>
    </row>
    <row r="5280" spans="1:2" x14ac:dyDescent="0.2">
      <c r="A5280" s="14">
        <v>43545</v>
      </c>
      <c r="B5280">
        <v>3.23</v>
      </c>
    </row>
    <row r="5281" spans="1:2" x14ac:dyDescent="0.2">
      <c r="A5281" s="14">
        <v>43546</v>
      </c>
      <c r="B5281">
        <v>3.21</v>
      </c>
    </row>
    <row r="5282" spans="1:2" x14ac:dyDescent="0.2">
      <c r="A5282" s="14">
        <v>43549</v>
      </c>
      <c r="B5282">
        <v>3.17</v>
      </c>
    </row>
    <row r="5283" spans="1:2" x14ac:dyDescent="0.2">
      <c r="A5283" s="14">
        <v>43550</v>
      </c>
      <c r="B5283">
        <v>3.16</v>
      </c>
    </row>
    <row r="5284" spans="1:2" x14ac:dyDescent="0.2">
      <c r="A5284" s="14">
        <v>43551</v>
      </c>
      <c r="B5284">
        <v>3.12</v>
      </c>
    </row>
    <row r="5285" spans="1:2" x14ac:dyDescent="0.2">
      <c r="A5285" s="14">
        <v>43552</v>
      </c>
      <c r="B5285">
        <v>3.11</v>
      </c>
    </row>
    <row r="5286" spans="1:2" x14ac:dyDescent="0.2">
      <c r="A5286" s="14">
        <v>43553</v>
      </c>
      <c r="B5286">
        <v>3.13</v>
      </c>
    </row>
    <row r="5287" spans="1:2" x14ac:dyDescent="0.2">
      <c r="A5287" s="14">
        <v>43555</v>
      </c>
      <c r="B5287">
        <v>3.15</v>
      </c>
    </row>
    <row r="5288" spans="1:2" x14ac:dyDescent="0.2">
      <c r="A5288" s="14">
        <v>43556</v>
      </c>
      <c r="B5288">
        <v>3.18</v>
      </c>
    </row>
    <row r="5289" spans="1:2" x14ac:dyDescent="0.2">
      <c r="A5289" s="14">
        <v>43557</v>
      </c>
      <c r="B5289">
        <v>3.18</v>
      </c>
    </row>
    <row r="5290" spans="1:2" x14ac:dyDescent="0.2">
      <c r="A5290" s="14">
        <v>43558</v>
      </c>
      <c r="B5290">
        <v>3.2</v>
      </c>
    </row>
    <row r="5291" spans="1:2" x14ac:dyDescent="0.2">
      <c r="A5291" s="14">
        <v>43559</v>
      </c>
      <c r="B5291">
        <v>3.19</v>
      </c>
    </row>
    <row r="5292" spans="1:2" x14ac:dyDescent="0.2">
      <c r="A5292" s="14">
        <v>43560</v>
      </c>
      <c r="B5292">
        <v>3.2</v>
      </c>
    </row>
    <row r="5293" spans="1:2" x14ac:dyDescent="0.2">
      <c r="A5293" s="14">
        <v>43563</v>
      </c>
      <c r="B5293">
        <v>3.19</v>
      </c>
    </row>
    <row r="5294" spans="1:2" x14ac:dyDescent="0.2">
      <c r="A5294" s="14">
        <v>43564</v>
      </c>
      <c r="B5294">
        <v>3.19</v>
      </c>
    </row>
    <row r="5295" spans="1:2" x14ac:dyDescent="0.2">
      <c r="A5295" s="14">
        <v>43565</v>
      </c>
      <c r="B5295">
        <v>3.17</v>
      </c>
    </row>
    <row r="5296" spans="1:2" x14ac:dyDescent="0.2">
      <c r="A5296" s="14">
        <v>43566</v>
      </c>
      <c r="B5296">
        <v>3.18</v>
      </c>
    </row>
    <row r="5297" spans="1:2" x14ac:dyDescent="0.2">
      <c r="A5297" s="14">
        <v>43567</v>
      </c>
      <c r="B5297">
        <v>3.2</v>
      </c>
    </row>
    <row r="5298" spans="1:2" x14ac:dyDescent="0.2">
      <c r="A5298" s="14">
        <v>43570</v>
      </c>
      <c r="B5298">
        <v>3.22</v>
      </c>
    </row>
    <row r="5299" spans="1:2" x14ac:dyDescent="0.2">
      <c r="A5299" s="14">
        <v>43571</v>
      </c>
      <c r="B5299">
        <v>3.23</v>
      </c>
    </row>
    <row r="5300" spans="1:2" x14ac:dyDescent="0.2">
      <c r="A5300" s="14">
        <v>43572</v>
      </c>
      <c r="B5300">
        <v>3.24</v>
      </c>
    </row>
    <row r="5301" spans="1:2" x14ac:dyDescent="0.2">
      <c r="A5301" s="14">
        <v>43573</v>
      </c>
      <c r="B5301">
        <v>3.2</v>
      </c>
    </row>
    <row r="5302" spans="1:2" x14ac:dyDescent="0.2">
      <c r="A5302" s="14">
        <v>43577</v>
      </c>
      <c r="B5302">
        <v>3.21</v>
      </c>
    </row>
    <row r="5303" spans="1:2" x14ac:dyDescent="0.2">
      <c r="A5303" s="14">
        <v>43578</v>
      </c>
      <c r="B5303">
        <v>3.2</v>
      </c>
    </row>
    <row r="5304" spans="1:2" x14ac:dyDescent="0.2">
      <c r="A5304" s="14">
        <v>43579</v>
      </c>
      <c r="B5304">
        <v>3.17</v>
      </c>
    </row>
    <row r="5305" spans="1:2" x14ac:dyDescent="0.2">
      <c r="A5305" s="14">
        <v>43580</v>
      </c>
      <c r="B5305">
        <v>3.16</v>
      </c>
    </row>
    <row r="5306" spans="1:2" x14ac:dyDescent="0.2">
      <c r="A5306" s="14">
        <v>43581</v>
      </c>
      <c r="B5306">
        <v>3.14</v>
      </c>
    </row>
    <row r="5307" spans="1:2" x14ac:dyDescent="0.2">
      <c r="A5307" s="14">
        <v>43584</v>
      </c>
      <c r="B5307">
        <v>3.14</v>
      </c>
    </row>
    <row r="5308" spans="1:2" x14ac:dyDescent="0.2">
      <c r="A5308" s="14">
        <v>43585</v>
      </c>
      <c r="B5308">
        <v>3.16</v>
      </c>
    </row>
    <row r="5309" spans="1:2" x14ac:dyDescent="0.2">
      <c r="A5309" s="14">
        <v>43586</v>
      </c>
      <c r="B5309">
        <v>3.15</v>
      </c>
    </row>
    <row r="5310" spans="1:2" x14ac:dyDescent="0.2">
      <c r="A5310" s="14">
        <v>43587</v>
      </c>
      <c r="B5310">
        <v>3.19</v>
      </c>
    </row>
    <row r="5311" spans="1:2" x14ac:dyDescent="0.2">
      <c r="A5311" s="14">
        <v>43588</v>
      </c>
      <c r="B5311">
        <v>3.18</v>
      </c>
    </row>
    <row r="5312" spans="1:2" x14ac:dyDescent="0.2">
      <c r="A5312" s="14">
        <v>43591</v>
      </c>
      <c r="B5312">
        <v>3.17</v>
      </c>
    </row>
    <row r="5313" spans="1:2" x14ac:dyDescent="0.2">
      <c r="A5313" s="14">
        <v>43592</v>
      </c>
      <c r="B5313">
        <v>3.14</v>
      </c>
    </row>
    <row r="5314" spans="1:2" x14ac:dyDescent="0.2">
      <c r="A5314" s="14">
        <v>43593</v>
      </c>
      <c r="B5314">
        <v>3.15</v>
      </c>
    </row>
    <row r="5315" spans="1:2" x14ac:dyDescent="0.2">
      <c r="A5315" s="14">
        <v>43594</v>
      </c>
      <c r="B5315">
        <v>3.12</v>
      </c>
    </row>
    <row r="5316" spans="1:2" x14ac:dyDescent="0.2">
      <c r="A5316" s="14">
        <v>43595</v>
      </c>
      <c r="B5316">
        <v>3.12</v>
      </c>
    </row>
    <row r="5317" spans="1:2" x14ac:dyDescent="0.2">
      <c r="A5317" s="14">
        <v>43598</v>
      </c>
      <c r="B5317">
        <v>3.09</v>
      </c>
    </row>
    <row r="5318" spans="1:2" x14ac:dyDescent="0.2">
      <c r="A5318" s="14">
        <v>43599</v>
      </c>
      <c r="B5318">
        <v>3.09</v>
      </c>
    </row>
    <row r="5319" spans="1:2" x14ac:dyDescent="0.2">
      <c r="A5319" s="14">
        <v>43600</v>
      </c>
      <c r="B5319">
        <v>3.07</v>
      </c>
    </row>
    <row r="5320" spans="1:2" x14ac:dyDescent="0.2">
      <c r="A5320" s="14">
        <v>43601</v>
      </c>
      <c r="B5320">
        <v>3.07</v>
      </c>
    </row>
    <row r="5321" spans="1:2" x14ac:dyDescent="0.2">
      <c r="A5321" s="14">
        <v>43602</v>
      </c>
      <c r="B5321">
        <v>3.08</v>
      </c>
    </row>
    <row r="5322" spans="1:2" x14ac:dyDescent="0.2">
      <c r="A5322" s="14">
        <v>43605</v>
      </c>
      <c r="B5322">
        <v>3.1</v>
      </c>
    </row>
    <row r="5323" spans="1:2" x14ac:dyDescent="0.2">
      <c r="A5323" s="14">
        <v>43606</v>
      </c>
      <c r="B5323">
        <v>3.1</v>
      </c>
    </row>
    <row r="5324" spans="1:2" x14ac:dyDescent="0.2">
      <c r="A5324" s="14">
        <v>43607</v>
      </c>
      <c r="B5324">
        <v>3.1</v>
      </c>
    </row>
    <row r="5325" spans="1:2" x14ac:dyDescent="0.2">
      <c r="A5325" s="14">
        <v>43608</v>
      </c>
      <c r="B5325">
        <v>3.06</v>
      </c>
    </row>
    <row r="5326" spans="1:2" x14ac:dyDescent="0.2">
      <c r="A5326" s="14">
        <v>43609</v>
      </c>
      <c r="B5326">
        <v>3.05</v>
      </c>
    </row>
    <row r="5327" spans="1:2" x14ac:dyDescent="0.2">
      <c r="A5327" s="14">
        <v>43612</v>
      </c>
      <c r="B5327">
        <v>3.05</v>
      </c>
    </row>
    <row r="5328" spans="1:2" x14ac:dyDescent="0.2">
      <c r="A5328" s="14">
        <v>43613</v>
      </c>
      <c r="B5328">
        <v>3.02</v>
      </c>
    </row>
    <row r="5329" spans="1:2" x14ac:dyDescent="0.2">
      <c r="A5329" s="14">
        <v>43614</v>
      </c>
      <c r="B5329">
        <v>2.99</v>
      </c>
    </row>
    <row r="5330" spans="1:2" x14ac:dyDescent="0.2">
      <c r="A5330" s="14">
        <v>43615</v>
      </c>
      <c r="B5330">
        <v>3.01</v>
      </c>
    </row>
    <row r="5331" spans="1:2" x14ac:dyDescent="0.2">
      <c r="A5331" s="14">
        <v>43616</v>
      </c>
      <c r="B5331">
        <v>2.97</v>
      </c>
    </row>
    <row r="5332" spans="1:2" x14ac:dyDescent="0.2">
      <c r="A5332" s="14">
        <v>43619</v>
      </c>
      <c r="B5332">
        <v>2.91</v>
      </c>
    </row>
    <row r="5333" spans="1:2" x14ac:dyDescent="0.2">
      <c r="A5333" s="14">
        <v>43620</v>
      </c>
      <c r="B5333">
        <v>2.92</v>
      </c>
    </row>
    <row r="5334" spans="1:2" x14ac:dyDescent="0.2">
      <c r="A5334" s="14">
        <v>43621</v>
      </c>
      <c r="B5334">
        <v>2.91</v>
      </c>
    </row>
    <row r="5335" spans="1:2" x14ac:dyDescent="0.2">
      <c r="A5335" s="14">
        <v>43622</v>
      </c>
      <c r="B5335">
        <v>2.9</v>
      </c>
    </row>
    <row r="5336" spans="1:2" x14ac:dyDescent="0.2">
      <c r="A5336" s="14">
        <v>43623</v>
      </c>
      <c r="B5336">
        <v>2.9</v>
      </c>
    </row>
    <row r="5337" spans="1:2" x14ac:dyDescent="0.2">
      <c r="A5337" s="14">
        <v>43626</v>
      </c>
      <c r="B5337">
        <v>2.9</v>
      </c>
    </row>
    <row r="5338" spans="1:2" x14ac:dyDescent="0.2">
      <c r="A5338" s="14">
        <v>43627</v>
      </c>
      <c r="B5338">
        <v>2.9</v>
      </c>
    </row>
    <row r="5339" spans="1:2" x14ac:dyDescent="0.2">
      <c r="A5339" s="14">
        <v>43628</v>
      </c>
      <c r="B5339">
        <v>2.89</v>
      </c>
    </row>
    <row r="5340" spans="1:2" x14ac:dyDescent="0.2">
      <c r="A5340" s="14">
        <v>43629</v>
      </c>
      <c r="B5340">
        <v>2.87</v>
      </c>
    </row>
    <row r="5341" spans="1:2" x14ac:dyDescent="0.2">
      <c r="A5341" s="14">
        <v>43630</v>
      </c>
      <c r="B5341">
        <v>2.85</v>
      </c>
    </row>
    <row r="5342" spans="1:2" x14ac:dyDescent="0.2">
      <c r="A5342" s="14">
        <v>43633</v>
      </c>
      <c r="B5342">
        <v>2.87</v>
      </c>
    </row>
    <row r="5343" spans="1:2" x14ac:dyDescent="0.2">
      <c r="A5343" s="14">
        <v>43634</v>
      </c>
      <c r="B5343">
        <v>2.83</v>
      </c>
    </row>
    <row r="5344" spans="1:2" x14ac:dyDescent="0.2">
      <c r="A5344" s="14">
        <v>43635</v>
      </c>
      <c r="B5344">
        <v>2.83</v>
      </c>
    </row>
    <row r="5345" spans="1:2" x14ac:dyDescent="0.2">
      <c r="A5345" s="14">
        <v>43636</v>
      </c>
      <c r="B5345">
        <v>2.75</v>
      </c>
    </row>
    <row r="5346" spans="1:2" x14ac:dyDescent="0.2">
      <c r="A5346" s="14">
        <v>43637</v>
      </c>
      <c r="B5346">
        <v>2.77</v>
      </c>
    </row>
    <row r="5347" spans="1:2" x14ac:dyDescent="0.2">
      <c r="A5347" s="14">
        <v>43640</v>
      </c>
      <c r="B5347">
        <v>2.76</v>
      </c>
    </row>
    <row r="5348" spans="1:2" x14ac:dyDescent="0.2">
      <c r="A5348" s="14">
        <v>43641</v>
      </c>
      <c r="B5348">
        <v>2.74</v>
      </c>
    </row>
    <row r="5349" spans="1:2" x14ac:dyDescent="0.2">
      <c r="A5349" s="14">
        <v>43642</v>
      </c>
      <c r="B5349">
        <v>2.76</v>
      </c>
    </row>
    <row r="5350" spans="1:2" x14ac:dyDescent="0.2">
      <c r="A5350" s="14">
        <v>43643</v>
      </c>
      <c r="B5350">
        <v>2.77</v>
      </c>
    </row>
    <row r="5351" spans="1:2" x14ac:dyDescent="0.2">
      <c r="A5351" s="14">
        <v>43644</v>
      </c>
      <c r="B5351">
        <v>2.74</v>
      </c>
    </row>
    <row r="5352" spans="1:2" x14ac:dyDescent="0.2">
      <c r="A5352" s="14">
        <v>43646</v>
      </c>
      <c r="B5352">
        <v>2.75</v>
      </c>
    </row>
    <row r="5353" spans="1:2" x14ac:dyDescent="0.2">
      <c r="A5353" s="14">
        <v>43647</v>
      </c>
      <c r="B5353">
        <v>2.76</v>
      </c>
    </row>
    <row r="5354" spans="1:2" x14ac:dyDescent="0.2">
      <c r="A5354" s="14">
        <v>43648</v>
      </c>
      <c r="B5354">
        <v>2.74</v>
      </c>
    </row>
    <row r="5355" spans="1:2" x14ac:dyDescent="0.2">
      <c r="A5355" s="14">
        <v>43650</v>
      </c>
      <c r="B5355">
        <v>2.71</v>
      </c>
    </row>
    <row r="5356" spans="1:2" x14ac:dyDescent="0.2">
      <c r="A5356" s="14">
        <v>43651</v>
      </c>
      <c r="B5356">
        <v>2.73</v>
      </c>
    </row>
    <row r="5357" spans="1:2" x14ac:dyDescent="0.2">
      <c r="A5357" s="14">
        <v>43654</v>
      </c>
      <c r="B5357">
        <v>2.76</v>
      </c>
    </row>
    <row r="5358" spans="1:2" x14ac:dyDescent="0.2">
      <c r="A5358" s="14">
        <v>43655</v>
      </c>
      <c r="B5358">
        <v>2.78</v>
      </c>
    </row>
    <row r="5359" spans="1:2" x14ac:dyDescent="0.2">
      <c r="A5359" s="14">
        <v>43656</v>
      </c>
      <c r="B5359">
        <v>2.8</v>
      </c>
    </row>
    <row r="5360" spans="1:2" x14ac:dyDescent="0.2">
      <c r="A5360" s="14">
        <v>43657</v>
      </c>
      <c r="B5360">
        <v>2.77</v>
      </c>
    </row>
    <row r="5361" spans="1:2" x14ac:dyDescent="0.2">
      <c r="A5361" s="14">
        <v>43658</v>
      </c>
      <c r="B5361">
        <v>2.79</v>
      </c>
    </row>
    <row r="5362" spans="1:2" x14ac:dyDescent="0.2">
      <c r="A5362" s="14">
        <v>43661</v>
      </c>
      <c r="B5362">
        <v>2.78</v>
      </c>
    </row>
    <row r="5363" spans="1:2" x14ac:dyDescent="0.2">
      <c r="A5363" s="14">
        <v>43662</v>
      </c>
      <c r="B5363">
        <v>2.77</v>
      </c>
    </row>
    <row r="5364" spans="1:2" x14ac:dyDescent="0.2">
      <c r="A5364" s="14">
        <v>43663</v>
      </c>
      <c r="B5364">
        <v>2.76</v>
      </c>
    </row>
    <row r="5365" spans="1:2" x14ac:dyDescent="0.2">
      <c r="A5365" s="14">
        <v>43664</v>
      </c>
      <c r="B5365">
        <v>2.73</v>
      </c>
    </row>
    <row r="5366" spans="1:2" x14ac:dyDescent="0.2">
      <c r="A5366" s="14">
        <v>43665</v>
      </c>
      <c r="B5366">
        <v>2.72</v>
      </c>
    </row>
    <row r="5367" spans="1:2" x14ac:dyDescent="0.2">
      <c r="A5367" s="14">
        <v>43668</v>
      </c>
      <c r="B5367">
        <v>2.73</v>
      </c>
    </row>
    <row r="5368" spans="1:2" x14ac:dyDescent="0.2">
      <c r="A5368" s="14">
        <v>43669</v>
      </c>
      <c r="B5368">
        <v>2.73</v>
      </c>
    </row>
    <row r="5369" spans="1:2" x14ac:dyDescent="0.2">
      <c r="A5369" s="14">
        <v>43670</v>
      </c>
      <c r="B5369">
        <v>2.72</v>
      </c>
    </row>
    <row r="5370" spans="1:2" x14ac:dyDescent="0.2">
      <c r="A5370" s="14">
        <v>43671</v>
      </c>
      <c r="B5370">
        <v>2.71</v>
      </c>
    </row>
    <row r="5371" spans="1:2" x14ac:dyDescent="0.2">
      <c r="A5371" s="14">
        <v>43672</v>
      </c>
      <c r="B5371">
        <v>2.74</v>
      </c>
    </row>
    <row r="5372" spans="1:2" x14ac:dyDescent="0.2">
      <c r="A5372" s="14">
        <v>43675</v>
      </c>
      <c r="B5372">
        <v>2.72</v>
      </c>
    </row>
    <row r="5373" spans="1:2" x14ac:dyDescent="0.2">
      <c r="A5373" s="14">
        <v>43676</v>
      </c>
      <c r="B5373">
        <v>2.72</v>
      </c>
    </row>
    <row r="5374" spans="1:2" x14ac:dyDescent="0.2">
      <c r="A5374" s="14">
        <v>43677</v>
      </c>
      <c r="B5374">
        <v>2.72</v>
      </c>
    </row>
    <row r="5375" spans="1:2" x14ac:dyDescent="0.2">
      <c r="A5375" s="14">
        <v>43678</v>
      </c>
      <c r="B5375">
        <v>2.71</v>
      </c>
    </row>
    <row r="5376" spans="1:2" x14ac:dyDescent="0.2">
      <c r="A5376" s="14">
        <v>43679</v>
      </c>
      <c r="B5376">
        <v>2.66</v>
      </c>
    </row>
    <row r="5377" spans="1:2" x14ac:dyDescent="0.2">
      <c r="A5377" s="14">
        <v>43682</v>
      </c>
      <c r="B5377">
        <v>2.57</v>
      </c>
    </row>
    <row r="5378" spans="1:2" x14ac:dyDescent="0.2">
      <c r="A5378" s="14">
        <v>43683</v>
      </c>
      <c r="B5378">
        <v>2.57</v>
      </c>
    </row>
    <row r="5379" spans="1:2" x14ac:dyDescent="0.2">
      <c r="A5379" s="14">
        <v>43684</v>
      </c>
      <c r="B5379">
        <v>2.52</v>
      </c>
    </row>
    <row r="5380" spans="1:2" x14ac:dyDescent="0.2">
      <c r="A5380" s="14">
        <v>43685</v>
      </c>
      <c r="B5380">
        <v>2.5299999999999998</v>
      </c>
    </row>
    <row r="5381" spans="1:2" x14ac:dyDescent="0.2">
      <c r="A5381" s="14">
        <v>43686</v>
      </c>
      <c r="B5381">
        <v>2.5299999999999998</v>
      </c>
    </row>
    <row r="5382" spans="1:2" x14ac:dyDescent="0.2">
      <c r="A5382" s="14">
        <v>43689</v>
      </c>
      <c r="B5382">
        <v>2.5099999999999998</v>
      </c>
    </row>
    <row r="5383" spans="1:2" x14ac:dyDescent="0.2">
      <c r="A5383" s="14">
        <v>43690</v>
      </c>
      <c r="B5383">
        <v>2.5</v>
      </c>
    </row>
    <row r="5384" spans="1:2" x14ac:dyDescent="0.2">
      <c r="A5384" s="14">
        <v>43691</v>
      </c>
      <c r="B5384">
        <v>2.4900000000000002</v>
      </c>
    </row>
    <row r="5385" spans="1:2" x14ac:dyDescent="0.2">
      <c r="A5385" s="14">
        <v>43692</v>
      </c>
      <c r="B5385">
        <v>2.4500000000000002</v>
      </c>
    </row>
    <row r="5386" spans="1:2" x14ac:dyDescent="0.2">
      <c r="A5386" s="14">
        <v>43693</v>
      </c>
      <c r="B5386">
        <v>2.42</v>
      </c>
    </row>
    <row r="5387" spans="1:2" x14ac:dyDescent="0.2">
      <c r="A5387" s="14">
        <v>43696</v>
      </c>
      <c r="B5387">
        <v>2.4500000000000002</v>
      </c>
    </row>
    <row r="5388" spans="1:2" x14ac:dyDescent="0.2">
      <c r="A5388" s="14">
        <v>43697</v>
      </c>
      <c r="B5388">
        <v>2.42</v>
      </c>
    </row>
    <row r="5389" spans="1:2" x14ac:dyDescent="0.2">
      <c r="A5389" s="14">
        <v>43698</v>
      </c>
      <c r="B5389">
        <v>2.4300000000000002</v>
      </c>
    </row>
    <row r="5390" spans="1:2" x14ac:dyDescent="0.2">
      <c r="A5390" s="14">
        <v>43699</v>
      </c>
      <c r="B5390">
        <v>2.44</v>
      </c>
    </row>
    <row r="5391" spans="1:2" x14ac:dyDescent="0.2">
      <c r="A5391" s="14">
        <v>43700</v>
      </c>
      <c r="B5391">
        <v>2.4500000000000002</v>
      </c>
    </row>
    <row r="5392" spans="1:2" x14ac:dyDescent="0.2">
      <c r="A5392" s="14">
        <v>43703</v>
      </c>
      <c r="B5392">
        <v>2.38</v>
      </c>
    </row>
    <row r="5393" spans="1:2" x14ac:dyDescent="0.2">
      <c r="A5393" s="14">
        <v>43704</v>
      </c>
      <c r="B5393">
        <v>2.39</v>
      </c>
    </row>
    <row r="5394" spans="1:2" x14ac:dyDescent="0.2">
      <c r="A5394" s="14">
        <v>43705</v>
      </c>
      <c r="B5394">
        <v>2.38</v>
      </c>
    </row>
    <row r="5395" spans="1:2" x14ac:dyDescent="0.2">
      <c r="A5395" s="14">
        <v>43706</v>
      </c>
      <c r="B5395">
        <v>2.38</v>
      </c>
    </row>
    <row r="5396" spans="1:2" x14ac:dyDescent="0.2">
      <c r="A5396" s="14">
        <v>43707</v>
      </c>
      <c r="B5396">
        <v>2.39</v>
      </c>
    </row>
    <row r="5397" spans="1:2" x14ac:dyDescent="0.2">
      <c r="A5397" s="14">
        <v>43708</v>
      </c>
      <c r="B5397">
        <v>2.39</v>
      </c>
    </row>
    <row r="5398" spans="1:2" x14ac:dyDescent="0.2">
      <c r="A5398" s="14">
        <v>43710</v>
      </c>
      <c r="B5398">
        <v>2.39</v>
      </c>
    </row>
    <row r="5399" spans="1:2" x14ac:dyDescent="0.2">
      <c r="A5399" s="14">
        <v>43711</v>
      </c>
      <c r="B5399">
        <v>2.37</v>
      </c>
    </row>
    <row r="5400" spans="1:2" x14ac:dyDescent="0.2">
      <c r="A5400" s="14">
        <v>43712</v>
      </c>
      <c r="B5400">
        <v>2.35</v>
      </c>
    </row>
    <row r="5401" spans="1:2" x14ac:dyDescent="0.2">
      <c r="A5401" s="14">
        <v>43713</v>
      </c>
      <c r="B5401">
        <v>2.39</v>
      </c>
    </row>
    <row r="5402" spans="1:2" x14ac:dyDescent="0.2">
      <c r="A5402" s="14">
        <v>43714</v>
      </c>
      <c r="B5402">
        <v>2.42</v>
      </c>
    </row>
    <row r="5403" spans="1:2" x14ac:dyDescent="0.2">
      <c r="A5403" s="14">
        <v>43717</v>
      </c>
      <c r="B5403">
        <v>2.44</v>
      </c>
    </row>
    <row r="5404" spans="1:2" x14ac:dyDescent="0.2">
      <c r="A5404" s="14">
        <v>43718</v>
      </c>
      <c r="B5404">
        <v>2.4700000000000002</v>
      </c>
    </row>
    <row r="5405" spans="1:2" x14ac:dyDescent="0.2">
      <c r="A5405" s="14">
        <v>43719</v>
      </c>
      <c r="B5405">
        <v>2.5299999999999998</v>
      </c>
    </row>
    <row r="5406" spans="1:2" x14ac:dyDescent="0.2">
      <c r="A5406" s="14">
        <v>43720</v>
      </c>
      <c r="B5406">
        <v>2.54</v>
      </c>
    </row>
    <row r="5407" spans="1:2" x14ac:dyDescent="0.2">
      <c r="A5407" s="14">
        <v>43721</v>
      </c>
      <c r="B5407">
        <v>2.59</v>
      </c>
    </row>
    <row r="5408" spans="1:2" x14ac:dyDescent="0.2">
      <c r="A5408" s="14">
        <v>43724</v>
      </c>
      <c r="B5408">
        <v>2.61</v>
      </c>
    </row>
    <row r="5409" spans="1:2" x14ac:dyDescent="0.2">
      <c r="A5409" s="14">
        <v>43725</v>
      </c>
      <c r="B5409">
        <v>2.59</v>
      </c>
    </row>
    <row r="5410" spans="1:2" x14ac:dyDescent="0.2">
      <c r="A5410" s="14">
        <v>43726</v>
      </c>
      <c r="B5410">
        <v>2.56</v>
      </c>
    </row>
    <row r="5411" spans="1:2" x14ac:dyDescent="0.2">
      <c r="A5411" s="14">
        <v>43727</v>
      </c>
      <c r="B5411">
        <v>2.57</v>
      </c>
    </row>
    <row r="5412" spans="1:2" x14ac:dyDescent="0.2">
      <c r="A5412" s="14">
        <v>43728</v>
      </c>
      <c r="B5412">
        <v>2.56</v>
      </c>
    </row>
    <row r="5413" spans="1:2" x14ac:dyDescent="0.2">
      <c r="A5413" s="14">
        <v>43731</v>
      </c>
      <c r="B5413">
        <v>2.52</v>
      </c>
    </row>
    <row r="5414" spans="1:2" x14ac:dyDescent="0.2">
      <c r="A5414" s="14">
        <v>43732</v>
      </c>
      <c r="B5414">
        <v>2.5099999999999998</v>
      </c>
    </row>
    <row r="5415" spans="1:2" x14ac:dyDescent="0.2">
      <c r="A5415" s="14">
        <v>43733</v>
      </c>
      <c r="B5415">
        <v>2.5099999999999998</v>
      </c>
    </row>
    <row r="5416" spans="1:2" x14ac:dyDescent="0.2">
      <c r="A5416" s="14">
        <v>43734</v>
      </c>
      <c r="B5416">
        <v>2.5299999999999998</v>
      </c>
    </row>
    <row r="5417" spans="1:2" x14ac:dyDescent="0.2">
      <c r="A5417" s="14">
        <v>43735</v>
      </c>
      <c r="B5417">
        <v>2.52</v>
      </c>
    </row>
    <row r="5418" spans="1:2" x14ac:dyDescent="0.2">
      <c r="A5418" s="14">
        <v>43738</v>
      </c>
      <c r="B5418">
        <v>2.54</v>
      </c>
    </row>
    <row r="5419" spans="1:2" x14ac:dyDescent="0.2">
      <c r="A5419" s="14">
        <v>43739</v>
      </c>
      <c r="B5419">
        <v>2.5299999999999998</v>
      </c>
    </row>
    <row r="5420" spans="1:2" x14ac:dyDescent="0.2">
      <c r="A5420" s="14">
        <v>43740</v>
      </c>
      <c r="B5420">
        <v>2.48</v>
      </c>
    </row>
    <row r="5421" spans="1:2" x14ac:dyDescent="0.2">
      <c r="A5421" s="14">
        <v>43741</v>
      </c>
      <c r="B5421">
        <v>2.44</v>
      </c>
    </row>
    <row r="5422" spans="1:2" x14ac:dyDescent="0.2">
      <c r="A5422" s="14">
        <v>43742</v>
      </c>
      <c r="B5422">
        <v>2.39</v>
      </c>
    </row>
    <row r="5423" spans="1:2" x14ac:dyDescent="0.2">
      <c r="A5423" s="14">
        <v>43745</v>
      </c>
      <c r="B5423">
        <v>2.4</v>
      </c>
    </row>
    <row r="5424" spans="1:2" x14ac:dyDescent="0.2">
      <c r="A5424" s="14">
        <v>43746</v>
      </c>
      <c r="B5424">
        <v>2.42</v>
      </c>
    </row>
    <row r="5425" spans="1:2" x14ac:dyDescent="0.2">
      <c r="A5425" s="14">
        <v>43747</v>
      </c>
      <c r="B5425">
        <v>2.4300000000000002</v>
      </c>
    </row>
    <row r="5426" spans="1:2" x14ac:dyDescent="0.2">
      <c r="A5426" s="14">
        <v>43748</v>
      </c>
      <c r="B5426">
        <v>2.46</v>
      </c>
    </row>
    <row r="5427" spans="1:2" x14ac:dyDescent="0.2">
      <c r="A5427" s="14">
        <v>43749</v>
      </c>
      <c r="B5427">
        <v>2.5099999999999998</v>
      </c>
    </row>
    <row r="5428" spans="1:2" x14ac:dyDescent="0.2">
      <c r="A5428" s="14">
        <v>43752</v>
      </c>
      <c r="B5428">
        <v>2.5099999999999998</v>
      </c>
    </row>
    <row r="5429" spans="1:2" x14ac:dyDescent="0.2">
      <c r="A5429" s="14">
        <v>43753</v>
      </c>
      <c r="B5429">
        <v>2.52</v>
      </c>
    </row>
    <row r="5430" spans="1:2" x14ac:dyDescent="0.2">
      <c r="A5430" s="14">
        <v>43754</v>
      </c>
      <c r="B5430">
        <v>2.5299999999999998</v>
      </c>
    </row>
    <row r="5431" spans="1:2" x14ac:dyDescent="0.2">
      <c r="A5431" s="14">
        <v>43755</v>
      </c>
      <c r="B5431">
        <v>2.54</v>
      </c>
    </row>
    <row r="5432" spans="1:2" x14ac:dyDescent="0.2">
      <c r="A5432" s="14">
        <v>43756</v>
      </c>
      <c r="B5432">
        <v>2.54</v>
      </c>
    </row>
    <row r="5433" spans="1:2" x14ac:dyDescent="0.2">
      <c r="A5433" s="14">
        <v>43759</v>
      </c>
      <c r="B5433">
        <v>2.5499999999999998</v>
      </c>
    </row>
    <row r="5434" spans="1:2" x14ac:dyDescent="0.2">
      <c r="A5434" s="14">
        <v>43760</v>
      </c>
      <c r="B5434">
        <v>2.54</v>
      </c>
    </row>
    <row r="5435" spans="1:2" x14ac:dyDescent="0.2">
      <c r="A5435" s="14">
        <v>43761</v>
      </c>
      <c r="B5435">
        <v>2.5299999999999998</v>
      </c>
    </row>
    <row r="5436" spans="1:2" x14ac:dyDescent="0.2">
      <c r="A5436" s="14">
        <v>43762</v>
      </c>
      <c r="B5436">
        <v>2.5299999999999998</v>
      </c>
    </row>
    <row r="5437" spans="1:2" x14ac:dyDescent="0.2">
      <c r="A5437" s="14">
        <v>43763</v>
      </c>
      <c r="B5437">
        <v>2.54</v>
      </c>
    </row>
    <row r="5438" spans="1:2" x14ac:dyDescent="0.2">
      <c r="A5438" s="14">
        <v>43766</v>
      </c>
      <c r="B5438">
        <v>2.58</v>
      </c>
    </row>
    <row r="5439" spans="1:2" x14ac:dyDescent="0.2">
      <c r="A5439" s="14">
        <v>43767</v>
      </c>
      <c r="B5439">
        <v>2.58</v>
      </c>
    </row>
    <row r="5440" spans="1:2" x14ac:dyDescent="0.2">
      <c r="A5440" s="14">
        <v>43768</v>
      </c>
      <c r="B5440">
        <v>2.57</v>
      </c>
    </row>
    <row r="5441" spans="1:2" x14ac:dyDescent="0.2">
      <c r="A5441" s="14">
        <v>43769</v>
      </c>
      <c r="B5441">
        <v>2.5299999999999998</v>
      </c>
    </row>
    <row r="5442" spans="1:2" x14ac:dyDescent="0.2">
      <c r="A5442" s="14">
        <v>43770</v>
      </c>
      <c r="B5442">
        <v>2.5</v>
      </c>
    </row>
    <row r="5443" spans="1:2" x14ac:dyDescent="0.2">
      <c r="A5443" s="14">
        <v>43773</v>
      </c>
      <c r="B5443">
        <v>2.54</v>
      </c>
    </row>
    <row r="5444" spans="1:2" x14ac:dyDescent="0.2">
      <c r="A5444" s="14">
        <v>43774</v>
      </c>
      <c r="B5444">
        <v>2.57</v>
      </c>
    </row>
    <row r="5445" spans="1:2" x14ac:dyDescent="0.2">
      <c r="A5445" s="14">
        <v>43775</v>
      </c>
      <c r="B5445">
        <v>2.57</v>
      </c>
    </row>
    <row r="5446" spans="1:2" x14ac:dyDescent="0.2">
      <c r="A5446" s="14">
        <v>43776</v>
      </c>
      <c r="B5446">
        <v>2.6</v>
      </c>
    </row>
    <row r="5447" spans="1:2" x14ac:dyDescent="0.2">
      <c r="A5447" s="14">
        <v>43777</v>
      </c>
      <c r="B5447">
        <v>2.63</v>
      </c>
    </row>
    <row r="5448" spans="1:2" x14ac:dyDescent="0.2">
      <c r="A5448" s="14">
        <v>43780</v>
      </c>
      <c r="B5448">
        <v>2.62</v>
      </c>
    </row>
    <row r="5449" spans="1:2" x14ac:dyDescent="0.2">
      <c r="A5449" s="14">
        <v>43781</v>
      </c>
      <c r="B5449">
        <v>2.63</v>
      </c>
    </row>
    <row r="5450" spans="1:2" x14ac:dyDescent="0.2">
      <c r="A5450" s="14">
        <v>43782</v>
      </c>
      <c r="B5450">
        <v>2.61</v>
      </c>
    </row>
    <row r="5451" spans="1:2" x14ac:dyDescent="0.2">
      <c r="A5451" s="14">
        <v>43783</v>
      </c>
      <c r="B5451">
        <v>2.57</v>
      </c>
    </row>
    <row r="5452" spans="1:2" x14ac:dyDescent="0.2">
      <c r="A5452" s="14">
        <v>43784</v>
      </c>
      <c r="B5452">
        <v>2.56</v>
      </c>
    </row>
    <row r="5453" spans="1:2" x14ac:dyDescent="0.2">
      <c r="A5453" s="14">
        <v>43787</v>
      </c>
      <c r="B5453">
        <v>2.57</v>
      </c>
    </row>
    <row r="5454" spans="1:2" x14ac:dyDescent="0.2">
      <c r="A5454" s="14">
        <v>43788</v>
      </c>
      <c r="B5454">
        <v>2.56</v>
      </c>
    </row>
    <row r="5455" spans="1:2" x14ac:dyDescent="0.2">
      <c r="A5455" s="14">
        <v>43789</v>
      </c>
      <c r="B5455">
        <v>2.52</v>
      </c>
    </row>
    <row r="5456" spans="1:2" x14ac:dyDescent="0.2">
      <c r="A5456" s="14">
        <v>43790</v>
      </c>
      <c r="B5456">
        <v>2.5299999999999998</v>
      </c>
    </row>
    <row r="5457" spans="1:2" x14ac:dyDescent="0.2">
      <c r="A5457" s="14">
        <v>43791</v>
      </c>
      <c r="B5457">
        <v>2.5499999999999998</v>
      </c>
    </row>
    <row r="5458" spans="1:2" x14ac:dyDescent="0.2">
      <c r="A5458" s="14">
        <v>43794</v>
      </c>
      <c r="B5458">
        <v>2.54</v>
      </c>
    </row>
    <row r="5459" spans="1:2" x14ac:dyDescent="0.2">
      <c r="A5459" s="14">
        <v>43795</v>
      </c>
      <c r="B5459">
        <v>2.52</v>
      </c>
    </row>
    <row r="5460" spans="1:2" x14ac:dyDescent="0.2">
      <c r="A5460" s="14">
        <v>43796</v>
      </c>
      <c r="B5460">
        <v>2.5299999999999998</v>
      </c>
    </row>
    <row r="5461" spans="1:2" x14ac:dyDescent="0.2">
      <c r="A5461" s="14">
        <v>43798</v>
      </c>
      <c r="B5461">
        <v>2.5299999999999998</v>
      </c>
    </row>
    <row r="5462" spans="1:2" x14ac:dyDescent="0.2">
      <c r="A5462" s="14">
        <v>43799</v>
      </c>
      <c r="B5462">
        <v>2.5499999999999998</v>
      </c>
    </row>
    <row r="5463" spans="1:2" x14ac:dyDescent="0.2">
      <c r="A5463" s="14">
        <v>43801</v>
      </c>
      <c r="B5463">
        <v>2.59</v>
      </c>
    </row>
    <row r="5464" spans="1:2" x14ac:dyDescent="0.2">
      <c r="A5464" s="14">
        <v>43802</v>
      </c>
      <c r="B5464">
        <v>2.54</v>
      </c>
    </row>
    <row r="5465" spans="1:2" x14ac:dyDescent="0.2">
      <c r="A5465" s="14">
        <v>43803</v>
      </c>
      <c r="B5465">
        <v>2.5099999999999998</v>
      </c>
    </row>
    <row r="5466" spans="1:2" x14ac:dyDescent="0.2">
      <c r="A5466" s="14">
        <v>43804</v>
      </c>
      <c r="B5466">
        <v>2.54</v>
      </c>
    </row>
    <row r="5467" spans="1:2" x14ac:dyDescent="0.2">
      <c r="A5467" s="14">
        <v>43805</v>
      </c>
      <c r="B5467">
        <v>2.56</v>
      </c>
    </row>
    <row r="5468" spans="1:2" x14ac:dyDescent="0.2">
      <c r="A5468" s="14">
        <v>43808</v>
      </c>
      <c r="B5468">
        <v>2.56</v>
      </c>
    </row>
    <row r="5469" spans="1:2" x14ac:dyDescent="0.2">
      <c r="A5469" s="14">
        <v>43809</v>
      </c>
      <c r="B5469">
        <v>2.57</v>
      </c>
    </row>
    <row r="5470" spans="1:2" x14ac:dyDescent="0.2">
      <c r="A5470" s="14">
        <v>43810</v>
      </c>
      <c r="B5470">
        <v>2.56</v>
      </c>
    </row>
    <row r="5471" spans="1:2" x14ac:dyDescent="0.2">
      <c r="A5471" s="14">
        <v>43811</v>
      </c>
      <c r="B5471">
        <v>2.57</v>
      </c>
    </row>
    <row r="5472" spans="1:2" x14ac:dyDescent="0.2">
      <c r="A5472" s="14">
        <v>43812</v>
      </c>
      <c r="B5472">
        <v>2.57</v>
      </c>
    </row>
    <row r="5473" spans="1:2" x14ac:dyDescent="0.2">
      <c r="A5473" s="14">
        <v>43815</v>
      </c>
      <c r="B5473">
        <v>2.56</v>
      </c>
    </row>
    <row r="5474" spans="1:2" x14ac:dyDescent="0.2">
      <c r="A5474" s="14">
        <v>43816</v>
      </c>
      <c r="B5474">
        <v>2.5499999999999998</v>
      </c>
    </row>
    <row r="5475" spans="1:2" x14ac:dyDescent="0.2">
      <c r="A5475" s="14">
        <v>43817</v>
      </c>
      <c r="B5475">
        <v>2.5499999999999998</v>
      </c>
    </row>
    <row r="5476" spans="1:2" x14ac:dyDescent="0.2">
      <c r="A5476" s="14">
        <v>43818</v>
      </c>
      <c r="B5476">
        <v>2.57</v>
      </c>
    </row>
    <row r="5477" spans="1:2" x14ac:dyDescent="0.2">
      <c r="A5477" s="14">
        <v>43819</v>
      </c>
      <c r="B5477">
        <v>2.57</v>
      </c>
    </row>
    <row r="5478" spans="1:2" x14ac:dyDescent="0.2">
      <c r="A5478" s="14">
        <v>43822</v>
      </c>
      <c r="B5478">
        <v>2.56</v>
      </c>
    </row>
    <row r="5479" spans="1:2" x14ac:dyDescent="0.2">
      <c r="A5479" s="14">
        <v>43823</v>
      </c>
      <c r="B5479">
        <v>2.56</v>
      </c>
    </row>
    <row r="5480" spans="1:2" x14ac:dyDescent="0.2">
      <c r="A5480" s="14">
        <v>43825</v>
      </c>
      <c r="B5480">
        <v>2.5499999999999998</v>
      </c>
    </row>
    <row r="5481" spans="1:2" x14ac:dyDescent="0.2">
      <c r="A5481" s="14">
        <v>43826</v>
      </c>
      <c r="B5481">
        <v>2.54</v>
      </c>
    </row>
    <row r="5482" spans="1:2" x14ac:dyDescent="0.2">
      <c r="A5482" s="14">
        <v>43829</v>
      </c>
      <c r="B5482">
        <v>2.54</v>
      </c>
    </row>
    <row r="5483" spans="1:2" x14ac:dyDescent="0.2">
      <c r="A5483" s="14">
        <v>43830</v>
      </c>
      <c r="B5483">
        <v>2.54</v>
      </c>
    </row>
    <row r="5484" spans="1:2" x14ac:dyDescent="0.2">
      <c r="A5484" s="14">
        <v>43832</v>
      </c>
      <c r="B5484">
        <v>2.5499999999999998</v>
      </c>
    </row>
    <row r="5485" spans="1:2" x14ac:dyDescent="0.2">
      <c r="A5485" s="14">
        <v>43833</v>
      </c>
      <c r="B5485">
        <v>2.4900000000000002</v>
      </c>
    </row>
    <row r="5486" spans="1:2" x14ac:dyDescent="0.2">
      <c r="A5486" s="14">
        <v>43836</v>
      </c>
      <c r="B5486">
        <v>2.48</v>
      </c>
    </row>
    <row r="5487" spans="1:2" x14ac:dyDescent="0.2">
      <c r="A5487" s="14">
        <v>43837</v>
      </c>
      <c r="B5487">
        <v>2.4900000000000002</v>
      </c>
    </row>
    <row r="5488" spans="1:2" x14ac:dyDescent="0.2">
      <c r="A5488" s="14">
        <v>43838</v>
      </c>
      <c r="B5488">
        <v>2.4900000000000002</v>
      </c>
    </row>
    <row r="5489" spans="1:2" x14ac:dyDescent="0.2">
      <c r="A5489" s="14">
        <v>43839</v>
      </c>
      <c r="B5489">
        <v>2.5099999999999998</v>
      </c>
    </row>
    <row r="5490" spans="1:2" x14ac:dyDescent="0.2">
      <c r="A5490" s="14">
        <v>43840</v>
      </c>
      <c r="B5490">
        <v>2.5</v>
      </c>
    </row>
    <row r="5491" spans="1:2" x14ac:dyDescent="0.2">
      <c r="A5491" s="14">
        <v>43843</v>
      </c>
      <c r="B5491">
        <v>2.4900000000000002</v>
      </c>
    </row>
    <row r="5492" spans="1:2" x14ac:dyDescent="0.2">
      <c r="A5492" s="14">
        <v>43844</v>
      </c>
      <c r="B5492">
        <v>2.48</v>
      </c>
    </row>
    <row r="5493" spans="1:2" x14ac:dyDescent="0.2">
      <c r="A5493" s="14">
        <v>43845</v>
      </c>
      <c r="B5493">
        <v>2.46</v>
      </c>
    </row>
    <row r="5494" spans="1:2" x14ac:dyDescent="0.2">
      <c r="A5494" s="14">
        <v>43846</v>
      </c>
      <c r="B5494">
        <v>2.4500000000000002</v>
      </c>
    </row>
    <row r="5495" spans="1:2" x14ac:dyDescent="0.2">
      <c r="A5495" s="14">
        <v>43847</v>
      </c>
      <c r="B5495">
        <v>2.46</v>
      </c>
    </row>
    <row r="5496" spans="1:2" x14ac:dyDescent="0.2">
      <c r="A5496" s="14">
        <v>43850</v>
      </c>
      <c r="B5496">
        <v>2.46</v>
      </c>
    </row>
    <row r="5497" spans="1:2" x14ac:dyDescent="0.2">
      <c r="A5497" s="14">
        <v>43851</v>
      </c>
      <c r="B5497">
        <v>2.4300000000000002</v>
      </c>
    </row>
    <row r="5498" spans="1:2" x14ac:dyDescent="0.2">
      <c r="A5498" s="14">
        <v>43852</v>
      </c>
      <c r="B5498">
        <v>2.42</v>
      </c>
    </row>
    <row r="5499" spans="1:2" x14ac:dyDescent="0.2">
      <c r="A5499" s="14">
        <v>43853</v>
      </c>
      <c r="B5499">
        <v>2.4</v>
      </c>
    </row>
    <row r="5500" spans="1:2" x14ac:dyDescent="0.2">
      <c r="A5500" s="14">
        <v>43854</v>
      </c>
      <c r="B5500">
        <v>2.39</v>
      </c>
    </row>
    <row r="5501" spans="1:2" x14ac:dyDescent="0.2">
      <c r="A5501" s="14">
        <v>43857</v>
      </c>
      <c r="B5501">
        <v>2.34</v>
      </c>
    </row>
    <row r="5502" spans="1:2" x14ac:dyDescent="0.2">
      <c r="A5502" s="14">
        <v>43858</v>
      </c>
      <c r="B5502">
        <v>2.34</v>
      </c>
    </row>
    <row r="5503" spans="1:2" x14ac:dyDescent="0.2">
      <c r="A5503" s="14">
        <v>43859</v>
      </c>
      <c r="B5503">
        <v>2.34</v>
      </c>
    </row>
    <row r="5504" spans="1:2" x14ac:dyDescent="0.2">
      <c r="A5504" s="14">
        <v>43860</v>
      </c>
      <c r="B5504">
        <v>2.2999999999999998</v>
      </c>
    </row>
    <row r="5505" spans="1:2" x14ac:dyDescent="0.2">
      <c r="A5505" s="14">
        <v>43861</v>
      </c>
      <c r="B5505">
        <v>2.31</v>
      </c>
    </row>
    <row r="5506" spans="1:2" x14ac:dyDescent="0.2">
      <c r="A5506" s="14">
        <v>43864</v>
      </c>
      <c r="B5506">
        <v>2.2799999999999998</v>
      </c>
    </row>
    <row r="5507" spans="1:2" x14ac:dyDescent="0.2">
      <c r="A5507" s="14">
        <v>43865</v>
      </c>
      <c r="B5507">
        <v>2.3199999999999998</v>
      </c>
    </row>
    <row r="5508" spans="1:2" x14ac:dyDescent="0.2">
      <c r="A5508" s="14">
        <v>43866</v>
      </c>
      <c r="B5508">
        <v>2.33</v>
      </c>
    </row>
    <row r="5509" spans="1:2" x14ac:dyDescent="0.2">
      <c r="A5509" s="14">
        <v>43867</v>
      </c>
      <c r="B5509">
        <v>2.35</v>
      </c>
    </row>
    <row r="5510" spans="1:2" x14ac:dyDescent="0.2">
      <c r="A5510" s="14">
        <v>43868</v>
      </c>
      <c r="B5510">
        <v>2.31</v>
      </c>
    </row>
    <row r="5511" spans="1:2" x14ac:dyDescent="0.2">
      <c r="A5511" s="14">
        <v>43871</v>
      </c>
      <c r="B5511">
        <v>2.29</v>
      </c>
    </row>
    <row r="5512" spans="1:2" x14ac:dyDescent="0.2">
      <c r="A5512" s="14">
        <v>43872</v>
      </c>
      <c r="B5512">
        <v>2.2999999999999998</v>
      </c>
    </row>
    <row r="5513" spans="1:2" x14ac:dyDescent="0.2">
      <c r="A5513" s="14">
        <v>43873</v>
      </c>
      <c r="B5513">
        <v>2.3199999999999998</v>
      </c>
    </row>
    <row r="5514" spans="1:2" x14ac:dyDescent="0.2">
      <c r="A5514" s="14">
        <v>43874</v>
      </c>
      <c r="B5514">
        <v>2.2999999999999998</v>
      </c>
    </row>
    <row r="5515" spans="1:2" x14ac:dyDescent="0.2">
      <c r="A5515" s="14">
        <v>43875</v>
      </c>
      <c r="B5515">
        <v>2.2999999999999998</v>
      </c>
    </row>
    <row r="5516" spans="1:2" x14ac:dyDescent="0.2">
      <c r="A5516" s="14">
        <v>43878</v>
      </c>
      <c r="B5516">
        <v>2.2999999999999998</v>
      </c>
    </row>
    <row r="5517" spans="1:2" x14ac:dyDescent="0.2">
      <c r="A5517" s="14">
        <v>43879</v>
      </c>
      <c r="B5517">
        <v>2.2599999999999998</v>
      </c>
    </row>
    <row r="5518" spans="1:2" x14ac:dyDescent="0.2">
      <c r="A5518" s="14">
        <v>43880</v>
      </c>
      <c r="B5518">
        <v>2.27</v>
      </c>
    </row>
    <row r="5519" spans="1:2" x14ac:dyDescent="0.2">
      <c r="A5519" s="14">
        <v>43881</v>
      </c>
      <c r="B5519">
        <v>2.25</v>
      </c>
    </row>
    <row r="5520" spans="1:2" x14ac:dyDescent="0.2">
      <c r="A5520" s="14">
        <v>43882</v>
      </c>
      <c r="B5520">
        <v>2.21</v>
      </c>
    </row>
    <row r="5521" spans="1:2" x14ac:dyDescent="0.2">
      <c r="A5521" s="14">
        <v>43885</v>
      </c>
      <c r="B5521">
        <v>2.16</v>
      </c>
    </row>
    <row r="5522" spans="1:2" x14ac:dyDescent="0.2">
      <c r="A5522" s="14">
        <v>43886</v>
      </c>
      <c r="B5522">
        <v>2.14</v>
      </c>
    </row>
    <row r="5523" spans="1:2" x14ac:dyDescent="0.2">
      <c r="A5523" s="14">
        <v>43887</v>
      </c>
      <c r="B5523">
        <v>2.13</v>
      </c>
    </row>
    <row r="5524" spans="1:2" x14ac:dyDescent="0.2">
      <c r="A5524" s="14">
        <v>43888</v>
      </c>
      <c r="B5524">
        <v>2.12</v>
      </c>
    </row>
    <row r="5525" spans="1:2" x14ac:dyDescent="0.2">
      <c r="A5525" s="14">
        <v>43889</v>
      </c>
      <c r="B5525">
        <v>2.0499999999999998</v>
      </c>
    </row>
    <row r="5526" spans="1:2" x14ac:dyDescent="0.2">
      <c r="A5526" s="14">
        <v>43890</v>
      </c>
      <c r="B5526">
        <v>2.0499999999999998</v>
      </c>
    </row>
    <row r="5527" spans="1:2" x14ac:dyDescent="0.2">
      <c r="A5527" s="14">
        <v>43892</v>
      </c>
      <c r="B5527">
        <v>1.99</v>
      </c>
    </row>
    <row r="5528" spans="1:2" x14ac:dyDescent="0.2">
      <c r="A5528" s="14">
        <v>43893</v>
      </c>
      <c r="B5528">
        <v>1.99</v>
      </c>
    </row>
    <row r="5529" spans="1:2" x14ac:dyDescent="0.2">
      <c r="A5529" s="14">
        <v>43894</v>
      </c>
      <c r="B5529">
        <v>1.87</v>
      </c>
    </row>
    <row r="5530" spans="1:2" x14ac:dyDescent="0.2">
      <c r="A5530" s="14">
        <v>43895</v>
      </c>
      <c r="B5530">
        <v>1.87</v>
      </c>
    </row>
    <row r="5531" spans="1:2" x14ac:dyDescent="0.2">
      <c r="A5531" s="14">
        <v>43896</v>
      </c>
      <c r="B5531">
        <v>1.77</v>
      </c>
    </row>
    <row r="5532" spans="1:2" x14ac:dyDescent="0.2">
      <c r="A5532" s="14">
        <v>43899</v>
      </c>
      <c r="B5532">
        <v>1.75</v>
      </c>
    </row>
    <row r="5533" spans="1:2" x14ac:dyDescent="0.2">
      <c r="A5533" s="14">
        <v>43900</v>
      </c>
      <c r="B5533">
        <v>1.9</v>
      </c>
    </row>
    <row r="5534" spans="1:2" x14ac:dyDescent="0.2">
      <c r="A5534" s="14">
        <v>43901</v>
      </c>
      <c r="B5534">
        <v>1.95</v>
      </c>
    </row>
    <row r="5535" spans="1:2" x14ac:dyDescent="0.2">
      <c r="A5535" s="14">
        <v>43902</v>
      </c>
      <c r="B5535">
        <v>2.0499999999999998</v>
      </c>
    </row>
    <row r="5536" spans="1:2" x14ac:dyDescent="0.2">
      <c r="A5536" s="14">
        <v>43903</v>
      </c>
      <c r="B5536">
        <v>2.23</v>
      </c>
    </row>
    <row r="5537" spans="1:2" x14ac:dyDescent="0.2">
      <c r="A5537" s="14">
        <v>43906</v>
      </c>
      <c r="B5537">
        <v>2.2000000000000002</v>
      </c>
    </row>
    <row r="5538" spans="1:2" x14ac:dyDescent="0.2">
      <c r="A5538" s="14">
        <v>43907</v>
      </c>
      <c r="B5538">
        <v>2.34</v>
      </c>
    </row>
    <row r="5539" spans="1:2" x14ac:dyDescent="0.2">
      <c r="A5539" s="14">
        <v>43908</v>
      </c>
      <c r="B5539">
        <v>2.64</v>
      </c>
    </row>
    <row r="5540" spans="1:2" x14ac:dyDescent="0.2">
      <c r="A5540" s="14">
        <v>43909</v>
      </c>
      <c r="B5540">
        <v>2.73</v>
      </c>
    </row>
    <row r="5541" spans="1:2" x14ac:dyDescent="0.2">
      <c r="A5541" s="14">
        <v>43910</v>
      </c>
      <c r="B5541">
        <v>2.72</v>
      </c>
    </row>
    <row r="5542" spans="1:2" x14ac:dyDescent="0.2">
      <c r="A5542" s="14">
        <v>43913</v>
      </c>
      <c r="B5542">
        <v>2.74</v>
      </c>
    </row>
    <row r="5543" spans="1:2" x14ac:dyDescent="0.2">
      <c r="A5543" s="14">
        <v>43914</v>
      </c>
      <c r="B5543">
        <v>2.79</v>
      </c>
    </row>
    <row r="5544" spans="1:2" x14ac:dyDescent="0.2">
      <c r="A5544" s="14">
        <v>43915</v>
      </c>
      <c r="B5544">
        <v>2.81</v>
      </c>
    </row>
    <row r="5545" spans="1:2" x14ac:dyDescent="0.2">
      <c r="A5545" s="14">
        <v>43916</v>
      </c>
      <c r="B5545">
        <v>2.72</v>
      </c>
    </row>
    <row r="5546" spans="1:2" x14ac:dyDescent="0.2">
      <c r="A5546" s="14">
        <v>43917</v>
      </c>
      <c r="B5546">
        <v>2.65</v>
      </c>
    </row>
    <row r="5547" spans="1:2" x14ac:dyDescent="0.2">
      <c r="A5547" s="14">
        <v>43920</v>
      </c>
      <c r="B5547">
        <v>2.61</v>
      </c>
    </row>
    <row r="5548" spans="1:2" x14ac:dyDescent="0.2">
      <c r="A5548" s="14">
        <v>43921</v>
      </c>
      <c r="B5548">
        <v>2.61</v>
      </c>
    </row>
    <row r="5549" spans="1:2" x14ac:dyDescent="0.2">
      <c r="A5549" s="14">
        <v>43922</v>
      </c>
      <c r="B5549">
        <v>2.61</v>
      </c>
    </row>
    <row r="5550" spans="1:2" x14ac:dyDescent="0.2">
      <c r="A5550" s="14">
        <v>43923</v>
      </c>
      <c r="B5550">
        <v>2.61</v>
      </c>
    </row>
    <row r="5551" spans="1:2" x14ac:dyDescent="0.2">
      <c r="A5551" s="14">
        <v>43924</v>
      </c>
      <c r="B5551">
        <v>2.6</v>
      </c>
    </row>
    <row r="5552" spans="1:2" x14ac:dyDescent="0.2">
      <c r="A5552" s="14">
        <v>43927</v>
      </c>
      <c r="B5552">
        <v>2.63</v>
      </c>
    </row>
    <row r="5553" spans="1:2" x14ac:dyDescent="0.2">
      <c r="A5553" s="14">
        <v>43928</v>
      </c>
      <c r="B5553">
        <v>2.67</v>
      </c>
    </row>
    <row r="5554" spans="1:2" x14ac:dyDescent="0.2">
      <c r="A5554" s="14">
        <v>43929</v>
      </c>
      <c r="B5554">
        <v>2.66</v>
      </c>
    </row>
    <row r="5555" spans="1:2" x14ac:dyDescent="0.2">
      <c r="A5555" s="14">
        <v>43930</v>
      </c>
      <c r="B5555">
        <v>2.63</v>
      </c>
    </row>
    <row r="5556" spans="1:2" x14ac:dyDescent="0.2">
      <c r="A5556" s="14">
        <v>43934</v>
      </c>
      <c r="B5556">
        <v>2.61</v>
      </c>
    </row>
    <row r="5557" spans="1:2" x14ac:dyDescent="0.2">
      <c r="A5557" s="14">
        <v>43935</v>
      </c>
      <c r="B5557">
        <v>2.58</v>
      </c>
    </row>
    <row r="5558" spans="1:2" x14ac:dyDescent="0.2">
      <c r="A5558" s="14">
        <v>43936</v>
      </c>
      <c r="B5558">
        <v>2.5099999999999998</v>
      </c>
    </row>
    <row r="5559" spans="1:2" x14ac:dyDescent="0.2">
      <c r="A5559" s="14">
        <v>43937</v>
      </c>
      <c r="B5559">
        <v>2.5</v>
      </c>
    </row>
    <row r="5560" spans="1:2" x14ac:dyDescent="0.2">
      <c r="A5560" s="14">
        <v>43938</v>
      </c>
      <c r="B5560">
        <v>2.48</v>
      </c>
    </row>
    <row r="5561" spans="1:2" x14ac:dyDescent="0.2">
      <c r="A5561" s="14">
        <v>43941</v>
      </c>
      <c r="B5561">
        <v>2.46</v>
      </c>
    </row>
    <row r="5562" spans="1:2" x14ac:dyDescent="0.2">
      <c r="A5562" s="14">
        <v>43942</v>
      </c>
      <c r="B5562">
        <v>2.4700000000000002</v>
      </c>
    </row>
    <row r="5563" spans="1:2" x14ac:dyDescent="0.2">
      <c r="A5563" s="14">
        <v>43943</v>
      </c>
      <c r="B5563">
        <v>2.4700000000000002</v>
      </c>
    </row>
    <row r="5564" spans="1:2" x14ac:dyDescent="0.2">
      <c r="A5564" s="14">
        <v>43944</v>
      </c>
      <c r="B5564">
        <v>2.4700000000000002</v>
      </c>
    </row>
    <row r="5565" spans="1:2" x14ac:dyDescent="0.2">
      <c r="A5565" s="14">
        <v>43945</v>
      </c>
      <c r="B5565">
        <v>2.46</v>
      </c>
    </row>
    <row r="5566" spans="1:2" x14ac:dyDescent="0.2">
      <c r="A5566" s="14">
        <v>43948</v>
      </c>
      <c r="B5566">
        <v>2.46</v>
      </c>
    </row>
    <row r="5567" spans="1:2" x14ac:dyDescent="0.2">
      <c r="A5567" s="14">
        <v>43949</v>
      </c>
      <c r="B5567">
        <v>2.4500000000000002</v>
      </c>
    </row>
    <row r="5568" spans="1:2" x14ac:dyDescent="0.2">
      <c r="A5568" s="14">
        <v>43950</v>
      </c>
      <c r="B5568">
        <v>2.42</v>
      </c>
    </row>
    <row r="5569" spans="1:2" x14ac:dyDescent="0.2">
      <c r="A5569" s="14">
        <v>43951</v>
      </c>
      <c r="B5569">
        <v>2.42</v>
      </c>
    </row>
    <row r="5570" spans="1:2" x14ac:dyDescent="0.2">
      <c r="A5570" s="14">
        <v>43952</v>
      </c>
      <c r="B5570">
        <v>2.41</v>
      </c>
    </row>
    <row r="5571" spans="1:2" x14ac:dyDescent="0.2">
      <c r="A5571" s="14">
        <v>43955</v>
      </c>
      <c r="B5571">
        <v>2.42</v>
      </c>
    </row>
    <row r="5572" spans="1:2" x14ac:dyDescent="0.2">
      <c r="A5572" s="14">
        <v>43956</v>
      </c>
      <c r="B5572">
        <v>2.4300000000000002</v>
      </c>
    </row>
    <row r="5573" spans="1:2" x14ac:dyDescent="0.2">
      <c r="A5573" s="14">
        <v>43957</v>
      </c>
      <c r="B5573">
        <v>2.44</v>
      </c>
    </row>
    <row r="5574" spans="1:2" x14ac:dyDescent="0.2">
      <c r="A5574" s="14">
        <v>43958</v>
      </c>
      <c r="B5574">
        <v>2.42</v>
      </c>
    </row>
    <row r="5575" spans="1:2" x14ac:dyDescent="0.2">
      <c r="A5575" s="14">
        <v>43959</v>
      </c>
      <c r="B5575">
        <v>2.39</v>
      </c>
    </row>
    <row r="5576" spans="1:2" x14ac:dyDescent="0.2">
      <c r="A5576" s="14">
        <v>43962</v>
      </c>
      <c r="B5576">
        <v>2.4</v>
      </c>
    </row>
    <row r="5577" spans="1:2" x14ac:dyDescent="0.2">
      <c r="A5577" s="14">
        <v>43963</v>
      </c>
      <c r="B5577">
        <v>2.38</v>
      </c>
    </row>
    <row r="5578" spans="1:2" x14ac:dyDescent="0.2">
      <c r="A5578" s="14">
        <v>43964</v>
      </c>
      <c r="B5578">
        <v>2.36</v>
      </c>
    </row>
    <row r="5579" spans="1:2" x14ac:dyDescent="0.2">
      <c r="A5579" s="14">
        <v>43965</v>
      </c>
      <c r="B5579">
        <v>2.34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20CA-551F-40DD-A1CA-358F7ED38E12}">
  <dimension ref="A1:C198"/>
  <sheetViews>
    <sheetView topLeftCell="A111" workbookViewId="0">
      <selection activeCell="F128" sqref="F128"/>
    </sheetView>
  </sheetViews>
  <sheetFormatPr defaultRowHeight="12.75" x14ac:dyDescent="0.2"/>
  <cols>
    <col min="1" max="1" width="14.7109375" bestFit="1" customWidth="1"/>
    <col min="2" max="2" width="8.85546875" style="13"/>
    <col min="3" max="3" width="28.28515625" bestFit="1" customWidth="1"/>
  </cols>
  <sheetData>
    <row r="1" spans="1:3" ht="15.75" x14ac:dyDescent="0.25">
      <c r="A1" t="s">
        <v>0</v>
      </c>
      <c r="B1" s="13" t="s">
        <v>21</v>
      </c>
      <c r="C1" s="23" t="s">
        <v>66</v>
      </c>
    </row>
    <row r="2" spans="1:3" x14ac:dyDescent="0.2">
      <c r="A2" s="1">
        <v>25934</v>
      </c>
      <c r="C2" s="2">
        <v>0</v>
      </c>
    </row>
    <row r="3" spans="1:3" x14ac:dyDescent="0.2">
      <c r="A3" s="1">
        <v>26024</v>
      </c>
      <c r="C3" s="2">
        <v>0</v>
      </c>
    </row>
    <row r="4" spans="1:3" x14ac:dyDescent="0.2">
      <c r="A4" s="1">
        <v>26115</v>
      </c>
      <c r="C4" s="2">
        <v>0</v>
      </c>
    </row>
    <row r="5" spans="1:3" x14ac:dyDescent="0.2">
      <c r="A5" s="1">
        <v>26207</v>
      </c>
      <c r="C5" s="2">
        <v>0</v>
      </c>
    </row>
    <row r="6" spans="1:3" x14ac:dyDescent="0.2">
      <c r="A6" s="1">
        <v>26299</v>
      </c>
      <c r="C6" s="2">
        <v>0</v>
      </c>
    </row>
    <row r="7" spans="1:3" x14ac:dyDescent="0.2">
      <c r="A7" s="1">
        <v>26390</v>
      </c>
      <c r="C7" s="2">
        <v>0</v>
      </c>
    </row>
    <row r="8" spans="1:3" x14ac:dyDescent="0.2">
      <c r="A8" s="1">
        <v>26481</v>
      </c>
      <c r="C8" s="2">
        <v>0</v>
      </c>
    </row>
    <row r="9" spans="1:3" x14ac:dyDescent="0.2">
      <c r="A9" s="1">
        <v>26573</v>
      </c>
      <c r="C9" s="2">
        <v>0</v>
      </c>
    </row>
    <row r="10" spans="1:3" x14ac:dyDescent="0.2">
      <c r="A10" s="1">
        <v>26665</v>
      </c>
      <c r="B10" s="13">
        <v>4.7E-2</v>
      </c>
      <c r="C10" s="2">
        <v>0</v>
      </c>
    </row>
    <row r="11" spans="1:3" x14ac:dyDescent="0.2">
      <c r="A11" s="1">
        <v>26755</v>
      </c>
      <c r="B11" s="13">
        <v>6.3E-2</v>
      </c>
      <c r="C11" s="2">
        <v>0</v>
      </c>
    </row>
    <row r="12" spans="1:3" x14ac:dyDescent="0.2">
      <c r="A12" s="1">
        <v>26846</v>
      </c>
      <c r="B12" s="13">
        <v>0.08</v>
      </c>
      <c r="C12" s="2">
        <v>0</v>
      </c>
    </row>
    <row r="13" spans="1:3" x14ac:dyDescent="0.2">
      <c r="A13" s="1">
        <v>26938</v>
      </c>
      <c r="B13" s="13">
        <v>8.199999999999999E-2</v>
      </c>
      <c r="C13" s="2">
        <v>-3.2902</v>
      </c>
    </row>
    <row r="14" spans="1:3" x14ac:dyDescent="0.2">
      <c r="A14" s="1">
        <v>27030</v>
      </c>
      <c r="B14" s="13">
        <v>7.8E-2</v>
      </c>
      <c r="C14" s="2">
        <v>2.4714999999999998</v>
      </c>
    </row>
    <row r="15" spans="1:3" x14ac:dyDescent="0.2">
      <c r="A15" s="1">
        <v>27120</v>
      </c>
      <c r="B15" s="13">
        <v>9.8000000000000004E-2</v>
      </c>
      <c r="C15" s="2">
        <v>0.81869999999999998</v>
      </c>
    </row>
    <row r="16" spans="1:3" x14ac:dyDescent="0.2">
      <c r="A16" s="1">
        <v>27211</v>
      </c>
      <c r="B16" s="13">
        <v>0.12300000000000001</v>
      </c>
      <c r="C16" s="2">
        <v>0</v>
      </c>
    </row>
    <row r="17" spans="1:3" x14ac:dyDescent="0.2">
      <c r="A17" s="1">
        <v>27303</v>
      </c>
      <c r="B17" s="13">
        <v>0.12300000000000001</v>
      </c>
      <c r="C17" s="2">
        <v>0</v>
      </c>
    </row>
    <row r="18" spans="1:3" x14ac:dyDescent="0.2">
      <c r="A18" s="1">
        <v>27395</v>
      </c>
      <c r="B18" s="13">
        <v>9.4E-2</v>
      </c>
      <c r="C18" s="2">
        <v>0</v>
      </c>
    </row>
    <row r="19" spans="1:3" x14ac:dyDescent="0.2">
      <c r="A19" s="1">
        <v>27485</v>
      </c>
      <c r="B19" s="13">
        <v>6.0999999999999999E-2</v>
      </c>
      <c r="C19" s="2">
        <v>0</v>
      </c>
    </row>
    <row r="20" spans="1:3" x14ac:dyDescent="0.2">
      <c r="A20" s="1">
        <v>27576</v>
      </c>
      <c r="B20" s="13">
        <v>7.2999999999999995E-2</v>
      </c>
      <c r="C20" s="2">
        <v>0</v>
      </c>
    </row>
    <row r="21" spans="1:3" x14ac:dyDescent="0.2">
      <c r="A21" s="1">
        <v>27668</v>
      </c>
      <c r="B21" s="13">
        <v>6.9000000000000006E-2</v>
      </c>
      <c r="C21" s="2">
        <v>0</v>
      </c>
    </row>
    <row r="22" spans="1:3" x14ac:dyDescent="0.2">
      <c r="A22" s="1">
        <v>27760</v>
      </c>
      <c r="B22" s="13">
        <v>4.2999999999999997E-2</v>
      </c>
      <c r="C22" s="2">
        <v>0</v>
      </c>
    </row>
    <row r="23" spans="1:3" x14ac:dyDescent="0.2">
      <c r="A23" s="1">
        <v>27851</v>
      </c>
      <c r="B23" s="13">
        <v>4.0999999999999995E-2</v>
      </c>
      <c r="C23" s="2">
        <v>0</v>
      </c>
    </row>
    <row r="24" spans="1:3" x14ac:dyDescent="0.2">
      <c r="A24" s="1">
        <v>27942</v>
      </c>
      <c r="B24" s="13">
        <v>5.2999999999999999E-2</v>
      </c>
      <c r="C24" s="2">
        <v>0</v>
      </c>
    </row>
    <row r="25" spans="1:3" x14ac:dyDescent="0.2">
      <c r="A25" s="1">
        <v>28034</v>
      </c>
      <c r="B25" s="13">
        <v>7.400000000000001E-2</v>
      </c>
      <c r="C25" s="2">
        <v>0</v>
      </c>
    </row>
    <row r="26" spans="1:3" x14ac:dyDescent="0.2">
      <c r="A26" s="1">
        <v>28126</v>
      </c>
      <c r="B26" s="13">
        <v>6.6000000000000003E-2</v>
      </c>
      <c r="C26" s="2">
        <v>0</v>
      </c>
    </row>
    <row r="27" spans="1:3" x14ac:dyDescent="0.2">
      <c r="A27" s="1">
        <v>28216</v>
      </c>
      <c r="B27" s="13">
        <v>5.7999999999999996E-2</v>
      </c>
      <c r="C27" s="2">
        <v>0</v>
      </c>
    </row>
    <row r="28" spans="1:3" x14ac:dyDescent="0.2">
      <c r="A28" s="1">
        <v>28307</v>
      </c>
      <c r="B28" s="13">
        <v>0.05</v>
      </c>
      <c r="C28" s="2">
        <v>0</v>
      </c>
    </row>
    <row r="29" spans="1:3" x14ac:dyDescent="0.2">
      <c r="A29" s="1">
        <v>28399</v>
      </c>
      <c r="B29" s="13">
        <v>8.900000000000001E-2</v>
      </c>
      <c r="C29" s="2">
        <v>0</v>
      </c>
    </row>
    <row r="30" spans="1:3" x14ac:dyDescent="0.2">
      <c r="A30" s="1">
        <v>28491</v>
      </c>
      <c r="B30" s="13">
        <v>5.9000000000000004E-2</v>
      </c>
      <c r="C30" s="2">
        <v>0</v>
      </c>
    </row>
    <row r="31" spans="1:3" x14ac:dyDescent="0.2">
      <c r="A31" s="1">
        <v>28581</v>
      </c>
      <c r="B31" s="13">
        <v>7.9000000000000001E-2</v>
      </c>
      <c r="C31" s="2">
        <v>0</v>
      </c>
    </row>
    <row r="32" spans="1:3" x14ac:dyDescent="0.2">
      <c r="A32" s="1">
        <v>28672</v>
      </c>
      <c r="B32" s="13">
        <v>7.0000000000000007E-2</v>
      </c>
      <c r="C32" s="2">
        <v>0</v>
      </c>
    </row>
    <row r="33" spans="1:3" x14ac:dyDescent="0.2">
      <c r="A33" s="1">
        <v>28764</v>
      </c>
      <c r="B33" s="13">
        <v>8.5000000000000006E-2</v>
      </c>
      <c r="C33" s="2">
        <v>-0.70550000000000002</v>
      </c>
    </row>
    <row r="34" spans="1:3" x14ac:dyDescent="0.2">
      <c r="A34" s="1">
        <v>28856</v>
      </c>
      <c r="B34" s="13">
        <v>7.4999999999999997E-2</v>
      </c>
      <c r="C34" s="2">
        <v>-4.7439999999999998</v>
      </c>
    </row>
    <row r="35" spans="1:3" x14ac:dyDescent="0.2">
      <c r="A35" s="1">
        <v>28946</v>
      </c>
      <c r="B35" s="13">
        <v>0.10199999999999999</v>
      </c>
      <c r="C35" s="2">
        <v>2.8843000000000001</v>
      </c>
    </row>
    <row r="36" spans="1:3" x14ac:dyDescent="0.2">
      <c r="A36" s="1">
        <v>29037</v>
      </c>
      <c r="B36" s="13">
        <v>0.09</v>
      </c>
      <c r="C36" s="2">
        <v>6.1199999999999997E-2</v>
      </c>
    </row>
    <row r="37" spans="1:3" x14ac:dyDescent="0.2">
      <c r="A37" s="1">
        <v>29129</v>
      </c>
      <c r="B37" s="13">
        <v>7.5999999999999998E-2</v>
      </c>
      <c r="C37" s="2">
        <v>1.95E-2</v>
      </c>
    </row>
    <row r="38" spans="1:3" x14ac:dyDescent="0.2">
      <c r="A38" s="1">
        <v>29221</v>
      </c>
      <c r="B38" s="13">
        <v>8.6999999999999994E-2</v>
      </c>
      <c r="C38" s="2">
        <v>-1.7572000000000001</v>
      </c>
    </row>
    <row r="39" spans="1:3" x14ac:dyDescent="0.2">
      <c r="A39" s="1">
        <v>29312</v>
      </c>
      <c r="B39" s="13">
        <v>9.9000000000000005E-2</v>
      </c>
      <c r="C39" s="2">
        <v>-0.1037</v>
      </c>
    </row>
    <row r="40" spans="1:3" x14ac:dyDescent="0.2">
      <c r="A40" s="1">
        <v>29403</v>
      </c>
      <c r="B40" s="13">
        <v>9.1999999999999998E-2</v>
      </c>
      <c r="C40" s="2">
        <v>-0.39400000000000002</v>
      </c>
    </row>
    <row r="41" spans="1:3" x14ac:dyDescent="0.2">
      <c r="A41" s="1">
        <v>29495</v>
      </c>
      <c r="B41" s="13">
        <v>0.10800000000000001</v>
      </c>
      <c r="C41" s="2">
        <v>-6.5907999999999998</v>
      </c>
    </row>
    <row r="42" spans="1:3" x14ac:dyDescent="0.2">
      <c r="A42" s="1">
        <v>29587</v>
      </c>
      <c r="B42" s="13">
        <v>0.11</v>
      </c>
      <c r="C42" s="2">
        <v>2.1446999999999998</v>
      </c>
    </row>
    <row r="43" spans="1:3" x14ac:dyDescent="0.2">
      <c r="A43" s="1">
        <v>29677</v>
      </c>
      <c r="B43" s="13">
        <v>8.199999999999999E-2</v>
      </c>
      <c r="C43" s="2">
        <v>2.2094</v>
      </c>
    </row>
    <row r="44" spans="1:3" x14ac:dyDescent="0.2">
      <c r="A44" s="1">
        <v>29768</v>
      </c>
      <c r="B44" s="13">
        <v>7.6999999999999999E-2</v>
      </c>
      <c r="C44" s="2">
        <v>1.3794999999999999</v>
      </c>
    </row>
    <row r="45" spans="1:3" x14ac:dyDescent="0.2">
      <c r="A45" s="1">
        <v>29860</v>
      </c>
      <c r="B45" s="13">
        <v>7.0999999999999994E-2</v>
      </c>
      <c r="C45" s="2">
        <v>-1.2905</v>
      </c>
    </row>
    <row r="46" spans="1:3" x14ac:dyDescent="0.2">
      <c r="A46" s="1">
        <v>29952</v>
      </c>
      <c r="B46" s="13">
        <v>5.5999999999999994E-2</v>
      </c>
      <c r="C46" s="2">
        <v>1.4702</v>
      </c>
    </row>
    <row r="47" spans="1:3" x14ac:dyDescent="0.2">
      <c r="A47" s="1">
        <v>30042</v>
      </c>
      <c r="B47" s="13">
        <v>5.2999999999999999E-2</v>
      </c>
      <c r="C47" s="2">
        <v>1.3519000000000001</v>
      </c>
    </row>
    <row r="48" spans="1:3" x14ac:dyDescent="0.2">
      <c r="A48" s="1">
        <v>30133</v>
      </c>
      <c r="B48" s="13">
        <v>5.7999999999999996E-2</v>
      </c>
      <c r="C48" s="2">
        <v>-0.21029999999999999</v>
      </c>
    </row>
    <row r="49" spans="1:3" x14ac:dyDescent="0.2">
      <c r="A49" s="1">
        <v>30225</v>
      </c>
      <c r="B49" s="13">
        <v>4.2000000000000003E-2</v>
      </c>
      <c r="C49" s="2">
        <v>-7.7399999999999997E-2</v>
      </c>
    </row>
    <row r="50" spans="1:3" x14ac:dyDescent="0.2">
      <c r="A50" s="1">
        <v>30317</v>
      </c>
      <c r="B50" s="13">
        <v>3.1E-2</v>
      </c>
      <c r="C50" s="2">
        <v>1.1387</v>
      </c>
    </row>
    <row r="51" spans="1:3" x14ac:dyDescent="0.2">
      <c r="A51" s="1">
        <v>30407</v>
      </c>
      <c r="B51" s="13">
        <v>0.03</v>
      </c>
      <c r="C51" s="2">
        <v>-1.2133</v>
      </c>
    </row>
    <row r="52" spans="1:3" x14ac:dyDescent="0.2">
      <c r="A52" s="1">
        <v>30498</v>
      </c>
      <c r="B52" s="13">
        <v>4.2999999999999997E-2</v>
      </c>
      <c r="C52" s="2">
        <v>0.5615</v>
      </c>
    </row>
    <row r="53" spans="1:3" x14ac:dyDescent="0.2">
      <c r="A53" s="1">
        <v>30590</v>
      </c>
      <c r="B53" s="13">
        <v>3.1E-2</v>
      </c>
      <c r="C53" s="2">
        <v>-0.63939999999999997</v>
      </c>
    </row>
    <row r="54" spans="1:3" x14ac:dyDescent="0.2">
      <c r="A54" s="1">
        <v>30682</v>
      </c>
      <c r="B54" s="13">
        <v>4.0999999999999995E-2</v>
      </c>
      <c r="C54" s="2">
        <v>-0.25180000000000002</v>
      </c>
    </row>
    <row r="55" spans="1:3" x14ac:dyDescent="0.2">
      <c r="A55" s="1">
        <v>30773</v>
      </c>
      <c r="B55" s="13">
        <v>3.5000000000000003E-2</v>
      </c>
      <c r="C55" s="2">
        <v>-0.33100000000000002</v>
      </c>
    </row>
    <row r="56" spans="1:3" x14ac:dyDescent="0.2">
      <c r="A56" s="1">
        <v>30864</v>
      </c>
      <c r="B56" s="13">
        <v>3.6000000000000004E-2</v>
      </c>
      <c r="C56" s="2">
        <v>0.65539999999999998</v>
      </c>
    </row>
    <row r="57" spans="1:3" x14ac:dyDescent="0.2">
      <c r="A57" s="1">
        <v>30956</v>
      </c>
      <c r="B57" s="13">
        <v>0.03</v>
      </c>
      <c r="C57" s="2">
        <v>0.58040000000000003</v>
      </c>
    </row>
    <row r="58" spans="1:3" x14ac:dyDescent="0.2">
      <c r="A58" s="1">
        <v>31048</v>
      </c>
      <c r="B58" s="13">
        <v>0.04</v>
      </c>
      <c r="C58" s="2">
        <v>-0.69820000000000004</v>
      </c>
    </row>
    <row r="59" spans="1:3" x14ac:dyDescent="0.2">
      <c r="A59" s="1">
        <v>31138</v>
      </c>
      <c r="B59" s="13">
        <v>2.6000000000000002E-2</v>
      </c>
      <c r="C59" s="2">
        <v>0.95509999999999995</v>
      </c>
    </row>
    <row r="60" spans="1:3" x14ac:dyDescent="0.2">
      <c r="A60" s="1">
        <v>31229</v>
      </c>
      <c r="B60" s="13">
        <v>2.4E-2</v>
      </c>
      <c r="C60" s="2">
        <v>0.54390000000000005</v>
      </c>
    </row>
    <row r="61" spans="1:3" x14ac:dyDescent="0.2">
      <c r="A61" s="1">
        <v>31321</v>
      </c>
      <c r="B61" s="13">
        <v>2.3E-2</v>
      </c>
      <c r="C61" s="2">
        <v>-0.51080000000000003</v>
      </c>
    </row>
    <row r="62" spans="1:3" x14ac:dyDescent="0.2">
      <c r="A62" s="1">
        <v>31413</v>
      </c>
      <c r="B62" s="13">
        <v>0.02</v>
      </c>
      <c r="C62" s="2">
        <v>-0.1166</v>
      </c>
    </row>
    <row r="63" spans="1:3" x14ac:dyDescent="0.2">
      <c r="A63" s="1">
        <v>31503</v>
      </c>
      <c r="B63" s="13">
        <v>1.4999999999999999E-2</v>
      </c>
      <c r="C63" s="2">
        <v>-0.48039999999999999</v>
      </c>
    </row>
    <row r="64" spans="1:3" x14ac:dyDescent="0.2">
      <c r="A64" s="1">
        <v>31594</v>
      </c>
      <c r="B64" s="13">
        <v>1.6E-2</v>
      </c>
      <c r="C64" s="2">
        <v>-0.44090000000000001</v>
      </c>
    </row>
    <row r="65" spans="1:3" x14ac:dyDescent="0.2">
      <c r="A65" s="1">
        <v>31686</v>
      </c>
      <c r="B65" s="13">
        <v>2.2000000000000002E-2</v>
      </c>
      <c r="C65" s="2">
        <v>0.69530000000000003</v>
      </c>
    </row>
    <row r="66" spans="1:3" x14ac:dyDescent="0.2">
      <c r="A66" s="1">
        <v>31778</v>
      </c>
      <c r="B66" s="13">
        <v>2.6000000000000002E-2</v>
      </c>
      <c r="C66" s="2">
        <v>1.0986</v>
      </c>
    </row>
    <row r="67" spans="1:3" x14ac:dyDescent="0.2">
      <c r="A67" s="1">
        <v>31868</v>
      </c>
      <c r="B67" s="13">
        <v>2.7999999999999997E-2</v>
      </c>
      <c r="C67" s="2">
        <v>0.16689999999999999</v>
      </c>
    </row>
    <row r="68" spans="1:3" x14ac:dyDescent="0.2">
      <c r="A68" s="1">
        <v>31959</v>
      </c>
      <c r="B68" s="13">
        <v>3.1E-2</v>
      </c>
      <c r="C68" s="2">
        <v>-1.4801</v>
      </c>
    </row>
    <row r="69" spans="1:3" x14ac:dyDescent="0.2">
      <c r="A69" s="1">
        <v>32051</v>
      </c>
      <c r="B69" s="13">
        <v>3.2000000000000001E-2</v>
      </c>
      <c r="C69" s="2">
        <v>1.2005999999999999</v>
      </c>
    </row>
    <row r="70" spans="1:3" x14ac:dyDescent="0.2">
      <c r="A70" s="1">
        <v>32143</v>
      </c>
      <c r="B70" s="13">
        <v>3.2000000000000001E-2</v>
      </c>
      <c r="C70" s="2">
        <v>0.78049999999999997</v>
      </c>
    </row>
    <row r="71" spans="1:3" x14ac:dyDescent="0.2">
      <c r="A71" s="1">
        <v>32234</v>
      </c>
      <c r="B71" s="13">
        <v>0.04</v>
      </c>
      <c r="C71" s="2">
        <v>-0.15210000000000001</v>
      </c>
    </row>
    <row r="72" spans="1:3" x14ac:dyDescent="0.2">
      <c r="A72" s="1">
        <v>32325</v>
      </c>
      <c r="B72" s="13">
        <v>4.9000000000000002E-2</v>
      </c>
      <c r="C72" s="2">
        <v>-0.38350000000000001</v>
      </c>
    </row>
    <row r="73" spans="1:3" x14ac:dyDescent="0.2">
      <c r="A73" s="1">
        <v>32417</v>
      </c>
      <c r="B73" s="13">
        <v>3.5000000000000003E-2</v>
      </c>
      <c r="C73" s="2">
        <v>-0.39710000000000001</v>
      </c>
    </row>
    <row r="74" spans="1:3" x14ac:dyDescent="0.2">
      <c r="A74" s="1">
        <v>32509</v>
      </c>
      <c r="B74" s="13">
        <v>4.2000000000000003E-2</v>
      </c>
      <c r="C74" s="2">
        <v>1.7366999999999999</v>
      </c>
    </row>
    <row r="75" spans="1:3" x14ac:dyDescent="0.2">
      <c r="A75" s="1">
        <v>32599</v>
      </c>
      <c r="B75" s="13">
        <v>4.2999999999999997E-2</v>
      </c>
      <c r="C75" s="2">
        <v>-1.2133</v>
      </c>
    </row>
    <row r="76" spans="1:3" x14ac:dyDescent="0.2">
      <c r="A76" s="1">
        <v>32690</v>
      </c>
      <c r="B76" s="13">
        <v>0.03</v>
      </c>
      <c r="C76" s="2">
        <v>0.25290000000000001</v>
      </c>
    </row>
    <row r="77" spans="1:3" x14ac:dyDescent="0.2">
      <c r="A77" s="1">
        <v>32782</v>
      </c>
      <c r="B77" s="13">
        <v>2.8999999999999998E-2</v>
      </c>
      <c r="C77" s="2">
        <v>-0.40699999999999997</v>
      </c>
    </row>
    <row r="78" spans="1:3" x14ac:dyDescent="0.2">
      <c r="A78" s="1">
        <v>32874</v>
      </c>
      <c r="B78" s="13">
        <v>4.4000000000000004E-2</v>
      </c>
      <c r="C78" s="2">
        <v>-6.2199999999999998E-2</v>
      </c>
    </row>
    <row r="79" spans="1:3" x14ac:dyDescent="0.2">
      <c r="A79" s="1">
        <v>32964</v>
      </c>
      <c r="B79" s="13">
        <v>4.5999999999999999E-2</v>
      </c>
      <c r="C79" s="2">
        <v>0.64019999999999999</v>
      </c>
    </row>
    <row r="80" spans="1:3" x14ac:dyDescent="0.2">
      <c r="A80" s="1">
        <v>33055</v>
      </c>
      <c r="B80" s="13">
        <v>3.5000000000000003E-2</v>
      </c>
      <c r="C80" s="2">
        <v>-3.4712999999999998</v>
      </c>
    </row>
    <row r="81" spans="1:3" x14ac:dyDescent="0.2">
      <c r="A81" s="1">
        <v>33147</v>
      </c>
      <c r="B81" s="13">
        <v>0.03</v>
      </c>
      <c r="C81" s="2">
        <v>-2.2174999999999998</v>
      </c>
    </row>
    <row r="82" spans="1:3" x14ac:dyDescent="0.2">
      <c r="A82" s="1">
        <v>33239</v>
      </c>
      <c r="B82" s="13">
        <v>0.04</v>
      </c>
      <c r="C82" s="2">
        <v>-0.96189999999999998</v>
      </c>
    </row>
    <row r="83" spans="1:3" x14ac:dyDescent="0.2">
      <c r="A83" s="1">
        <v>33329</v>
      </c>
      <c r="B83" s="13">
        <v>0.03</v>
      </c>
      <c r="C83" s="2">
        <v>-2.7374999999999998</v>
      </c>
    </row>
    <row r="84" spans="1:3" x14ac:dyDescent="0.2">
      <c r="A84" s="1">
        <v>33420</v>
      </c>
      <c r="B84" s="13">
        <v>3.2000000000000001E-2</v>
      </c>
      <c r="C84" s="2">
        <v>0.86950000000000005</v>
      </c>
    </row>
    <row r="85" spans="1:3" x14ac:dyDescent="0.2">
      <c r="A85" s="1">
        <v>33512</v>
      </c>
      <c r="B85" s="13">
        <v>2.4E-2</v>
      </c>
      <c r="C85" s="2">
        <v>0.35670000000000002</v>
      </c>
    </row>
    <row r="86" spans="1:3" x14ac:dyDescent="0.2">
      <c r="A86" s="1">
        <v>33604</v>
      </c>
      <c r="B86" s="13">
        <v>1.4999999999999999E-2</v>
      </c>
      <c r="C86" s="2">
        <v>0.59409999999999996</v>
      </c>
    </row>
    <row r="87" spans="1:3" x14ac:dyDescent="0.2">
      <c r="A87" s="1">
        <v>33695</v>
      </c>
      <c r="B87" s="13">
        <v>2.4E-2</v>
      </c>
      <c r="C87" s="2">
        <v>0.33250000000000002</v>
      </c>
    </row>
    <row r="88" spans="1:3" x14ac:dyDescent="0.2">
      <c r="A88" s="1">
        <v>33786</v>
      </c>
      <c r="B88" s="13">
        <v>0.02</v>
      </c>
      <c r="C88" s="2">
        <v>0.36049999999999999</v>
      </c>
    </row>
    <row r="89" spans="1:3" x14ac:dyDescent="0.2">
      <c r="A89" s="1">
        <v>33878</v>
      </c>
      <c r="B89" s="13">
        <v>2.7999999999999997E-2</v>
      </c>
      <c r="C89" s="2">
        <v>0.57889999999999997</v>
      </c>
    </row>
    <row r="90" spans="1:3" x14ac:dyDescent="0.2">
      <c r="A90" s="1">
        <v>33970</v>
      </c>
      <c r="B90" s="13">
        <v>2.3E-2</v>
      </c>
      <c r="C90" s="2">
        <v>0.91359999999999997</v>
      </c>
    </row>
    <row r="91" spans="1:3" x14ac:dyDescent="0.2">
      <c r="A91" s="1">
        <v>34060</v>
      </c>
      <c r="B91" s="13">
        <v>2.4E-2</v>
      </c>
      <c r="C91" s="2">
        <v>0.12590000000000001</v>
      </c>
    </row>
    <row r="92" spans="1:3" x14ac:dyDescent="0.2">
      <c r="A92" s="1">
        <v>34151</v>
      </c>
      <c r="B92" s="13">
        <v>2.4E-2</v>
      </c>
      <c r="C92" s="2">
        <v>0.58709999999999996</v>
      </c>
    </row>
    <row r="93" spans="1:3" x14ac:dyDescent="0.2">
      <c r="A93" s="1">
        <v>34243</v>
      </c>
      <c r="B93" s="13">
        <v>2.2000000000000002E-2</v>
      </c>
      <c r="C93" s="2">
        <v>9.2700000000000005E-2</v>
      </c>
    </row>
    <row r="94" spans="1:3" x14ac:dyDescent="0.2">
      <c r="A94" s="1">
        <v>34335</v>
      </c>
      <c r="B94" s="13">
        <v>1.9E-2</v>
      </c>
      <c r="C94" s="2">
        <v>-0.29559999999999997</v>
      </c>
    </row>
    <row r="95" spans="1:3" x14ac:dyDescent="0.2">
      <c r="A95" s="1">
        <v>34425</v>
      </c>
      <c r="B95" s="13">
        <v>1.9E-2</v>
      </c>
      <c r="C95" s="2">
        <v>0.1222</v>
      </c>
    </row>
    <row r="96" spans="1:3" x14ac:dyDescent="0.2">
      <c r="A96" s="1">
        <v>34516</v>
      </c>
      <c r="B96" s="13">
        <v>2.3E-2</v>
      </c>
      <c r="C96" s="2">
        <v>0.2671</v>
      </c>
    </row>
    <row r="97" spans="1:3" x14ac:dyDescent="0.2">
      <c r="A97" s="1">
        <v>34608</v>
      </c>
      <c r="B97" s="13">
        <v>2.2000000000000002E-2</v>
      </c>
      <c r="C97" s="2">
        <v>0.02</v>
      </c>
    </row>
    <row r="98" spans="1:3" x14ac:dyDescent="0.2">
      <c r="A98" s="1">
        <v>34700</v>
      </c>
      <c r="B98" s="13">
        <v>2.2000000000000002E-2</v>
      </c>
      <c r="C98" s="2">
        <v>-0.15229999999999999</v>
      </c>
    </row>
    <row r="99" spans="1:3" x14ac:dyDescent="0.2">
      <c r="A99" s="1">
        <v>34790</v>
      </c>
      <c r="B99" s="13">
        <v>1.9E-2</v>
      </c>
      <c r="C99" s="2">
        <v>-0.18240000000000001</v>
      </c>
    </row>
    <row r="100" spans="1:3" x14ac:dyDescent="0.2">
      <c r="A100" s="1">
        <v>34881</v>
      </c>
      <c r="B100" s="13">
        <v>0.02</v>
      </c>
      <c r="C100" s="2">
        <v>-0.12529999999999999</v>
      </c>
    </row>
    <row r="101" spans="1:3" x14ac:dyDescent="0.2">
      <c r="A101" s="1">
        <v>34973</v>
      </c>
      <c r="B101" s="13">
        <v>1.9E-2</v>
      </c>
      <c r="C101" s="2">
        <v>-0.16059999999999999</v>
      </c>
    </row>
    <row r="102" spans="1:3" x14ac:dyDescent="0.2">
      <c r="A102" s="1">
        <v>35065</v>
      </c>
      <c r="B102" s="13">
        <v>1.9E-2</v>
      </c>
      <c r="C102" s="2">
        <v>3.9100000000000003E-2</v>
      </c>
    </row>
    <row r="103" spans="1:3" x14ac:dyDescent="0.2">
      <c r="A103" s="1">
        <v>35156</v>
      </c>
      <c r="B103" s="13">
        <v>1.7000000000000001E-2</v>
      </c>
      <c r="C103" s="2">
        <v>-0.12709999999999999</v>
      </c>
    </row>
    <row r="104" spans="1:3" x14ac:dyDescent="0.2">
      <c r="A104" s="1">
        <v>35247</v>
      </c>
      <c r="B104" s="13">
        <v>1.3000000000000001E-2</v>
      </c>
      <c r="C104" s="2">
        <v>-4.8899999999999999E-2</v>
      </c>
    </row>
    <row r="105" spans="1:3" x14ac:dyDescent="0.2">
      <c r="A105" s="1">
        <v>35339</v>
      </c>
      <c r="B105" s="13">
        <v>2.2000000000000002E-2</v>
      </c>
      <c r="C105" s="2">
        <v>-0.1</v>
      </c>
    </row>
    <row r="106" spans="1:3" x14ac:dyDescent="0.2">
      <c r="A106" s="1">
        <v>35431</v>
      </c>
      <c r="B106" s="13">
        <v>2.4E-2</v>
      </c>
      <c r="C106" s="2">
        <v>0.42399999999999999</v>
      </c>
    </row>
    <row r="107" spans="1:3" x14ac:dyDescent="0.2">
      <c r="A107" s="1">
        <v>35521</v>
      </c>
      <c r="B107" s="13">
        <v>8.0000000000000002E-3</v>
      </c>
      <c r="C107" s="2">
        <v>-0.2359</v>
      </c>
    </row>
    <row r="108" spans="1:3" x14ac:dyDescent="0.2">
      <c r="A108" s="1">
        <v>35612</v>
      </c>
      <c r="B108" s="13">
        <v>1.7000000000000001E-2</v>
      </c>
      <c r="C108" s="2">
        <v>2.35E-2</v>
      </c>
    </row>
    <row r="109" spans="1:3" x14ac:dyDescent="0.2">
      <c r="A109" s="1">
        <v>35704</v>
      </c>
      <c r="B109" s="13">
        <v>1.3000000000000001E-2</v>
      </c>
      <c r="C109" s="2">
        <v>1.2500000000000001E-2</v>
      </c>
    </row>
    <row r="110" spans="1:3" x14ac:dyDescent="0.2">
      <c r="A110" s="1">
        <v>35796</v>
      </c>
      <c r="B110" s="13">
        <v>6.0000000000000001E-3</v>
      </c>
      <c r="C110" s="2">
        <v>0.30790000000000001</v>
      </c>
    </row>
    <row r="111" spans="1:3" x14ac:dyDescent="0.2">
      <c r="A111" s="1">
        <v>35886</v>
      </c>
      <c r="B111" s="13">
        <v>9.0000000000000011E-3</v>
      </c>
      <c r="C111" s="2">
        <v>1.3469</v>
      </c>
    </row>
    <row r="112" spans="1:3" x14ac:dyDescent="0.2">
      <c r="A112" s="1">
        <v>35977</v>
      </c>
      <c r="B112" s="13">
        <v>1.7000000000000001E-2</v>
      </c>
      <c r="C112" s="2">
        <v>0.9022</v>
      </c>
    </row>
    <row r="113" spans="1:3" x14ac:dyDescent="0.2">
      <c r="A113" s="1">
        <v>36069</v>
      </c>
      <c r="B113" s="13">
        <v>1.1000000000000001E-2</v>
      </c>
      <c r="C113" s="2">
        <v>-0.1132</v>
      </c>
    </row>
    <row r="114" spans="1:3" x14ac:dyDescent="0.2">
      <c r="A114" s="1">
        <v>36161</v>
      </c>
      <c r="B114" s="13">
        <v>1.4999999999999999E-2</v>
      </c>
      <c r="C114" s="2">
        <v>0.51939999999999997</v>
      </c>
    </row>
    <row r="115" spans="1:3" x14ac:dyDescent="0.2">
      <c r="A115" s="1">
        <v>36251</v>
      </c>
      <c r="B115" s="13">
        <v>1.4999999999999999E-2</v>
      </c>
      <c r="C115" s="2">
        <v>-0.3402</v>
      </c>
    </row>
    <row r="116" spans="1:3" x14ac:dyDescent="0.2">
      <c r="A116" s="1">
        <v>36342</v>
      </c>
      <c r="B116" s="13">
        <v>1.3999999999999999E-2</v>
      </c>
      <c r="C116" s="2">
        <v>0.77439999999999998</v>
      </c>
    </row>
    <row r="117" spans="1:3" x14ac:dyDescent="0.2">
      <c r="A117" s="1">
        <v>36434</v>
      </c>
      <c r="B117" s="13">
        <v>2.2000000000000002E-2</v>
      </c>
      <c r="C117" s="2">
        <v>-1.1106</v>
      </c>
    </row>
    <row r="118" spans="1:3" x14ac:dyDescent="0.2">
      <c r="A118" s="1">
        <v>36526</v>
      </c>
      <c r="B118" s="13">
        <v>2.7000000000000003E-2</v>
      </c>
      <c r="C118" s="2">
        <v>4.9299999999999997E-2</v>
      </c>
    </row>
    <row r="119" spans="1:3" x14ac:dyDescent="0.2">
      <c r="A119" s="1">
        <v>36617</v>
      </c>
      <c r="B119" s="13">
        <v>2.4E-2</v>
      </c>
      <c r="C119" s="2">
        <v>0.45019999999999999</v>
      </c>
    </row>
    <row r="120" spans="1:3" x14ac:dyDescent="0.2">
      <c r="A120" s="1">
        <v>36708</v>
      </c>
      <c r="B120" s="13">
        <v>2.3E-2</v>
      </c>
      <c r="C120" s="2">
        <v>9.0700000000000003E-2</v>
      </c>
    </row>
    <row r="121" spans="1:3" x14ac:dyDescent="0.2">
      <c r="A121" s="1">
        <v>36800</v>
      </c>
      <c r="B121" s="13">
        <v>2.1000000000000001E-2</v>
      </c>
      <c r="C121" s="2">
        <v>-0.66269999999999996</v>
      </c>
    </row>
    <row r="122" spans="1:3" x14ac:dyDescent="0.2">
      <c r="A122" s="1">
        <v>36892</v>
      </c>
      <c r="B122" s="13">
        <v>2.5000000000000001E-2</v>
      </c>
      <c r="C122" s="2">
        <v>-8.2699999999999996E-2</v>
      </c>
    </row>
    <row r="123" spans="1:3" x14ac:dyDescent="0.2">
      <c r="A123" s="1">
        <v>36982</v>
      </c>
      <c r="B123" s="13">
        <v>2.4E-2</v>
      </c>
      <c r="C123" s="2">
        <v>0.26179999999999998</v>
      </c>
    </row>
    <row r="124" spans="1:3" x14ac:dyDescent="0.2">
      <c r="A124" s="1">
        <v>37073</v>
      </c>
      <c r="B124" s="13">
        <v>1.6E-2</v>
      </c>
      <c r="C124" s="2">
        <v>0.59519999999999995</v>
      </c>
    </row>
    <row r="125" spans="1:3" x14ac:dyDescent="0.2">
      <c r="A125" s="1">
        <v>37165</v>
      </c>
      <c r="B125" s="13">
        <v>1.3000000000000001E-2</v>
      </c>
      <c r="C125" s="2">
        <v>-0.1295</v>
      </c>
    </row>
    <row r="126" spans="1:3" x14ac:dyDescent="0.2">
      <c r="A126" s="1">
        <v>37257</v>
      </c>
      <c r="B126" s="13">
        <v>1.3000000000000001E-2</v>
      </c>
      <c r="C126" s="2">
        <v>0.34839999999999999</v>
      </c>
    </row>
    <row r="127" spans="1:3" x14ac:dyDescent="0.2">
      <c r="A127" s="1">
        <v>37347</v>
      </c>
      <c r="B127" s="13">
        <v>1.3999999999999999E-2</v>
      </c>
      <c r="C127" s="2">
        <v>-1.4882</v>
      </c>
    </row>
    <row r="128" spans="1:3" x14ac:dyDescent="0.2">
      <c r="A128" s="1">
        <v>37438</v>
      </c>
      <c r="B128" s="13">
        <v>1.9E-2</v>
      </c>
      <c r="C128" s="2">
        <v>0.27689999999999998</v>
      </c>
    </row>
    <row r="129" spans="1:3" x14ac:dyDescent="0.2">
      <c r="A129" s="1">
        <v>37530</v>
      </c>
      <c r="B129" s="13">
        <v>2.3E-2</v>
      </c>
      <c r="C129" s="2">
        <v>-0.31850000000000001</v>
      </c>
    </row>
    <row r="130" spans="1:3" x14ac:dyDescent="0.2">
      <c r="A130" s="1">
        <v>37622</v>
      </c>
      <c r="B130" s="13">
        <v>1.8000000000000002E-2</v>
      </c>
      <c r="C130" s="2">
        <v>-1.0918000000000001</v>
      </c>
    </row>
    <row r="131" spans="1:3" x14ac:dyDescent="0.2">
      <c r="A131" s="1">
        <v>37712</v>
      </c>
      <c r="B131" s="13">
        <v>1.2E-2</v>
      </c>
      <c r="C131" s="2">
        <v>-0.56540000000000001</v>
      </c>
    </row>
    <row r="132" spans="1:3" x14ac:dyDescent="0.2">
      <c r="A132" s="1">
        <v>37803</v>
      </c>
      <c r="B132" s="13">
        <v>2.2000000000000002E-2</v>
      </c>
      <c r="C132" s="2">
        <v>-0.2883</v>
      </c>
    </row>
    <row r="133" spans="1:3" x14ac:dyDescent="0.2">
      <c r="A133" s="1">
        <v>37895</v>
      </c>
      <c r="B133" s="13">
        <v>2.4E-2</v>
      </c>
      <c r="C133" s="2">
        <v>0.97340000000000004</v>
      </c>
    </row>
    <row r="134" spans="1:3" x14ac:dyDescent="0.2">
      <c r="A134" s="1">
        <v>37987</v>
      </c>
      <c r="B134" s="13">
        <v>0.03</v>
      </c>
      <c r="C134" s="2">
        <v>0.1371</v>
      </c>
    </row>
    <row r="135" spans="1:3" x14ac:dyDescent="0.2">
      <c r="A135" s="1">
        <v>38078</v>
      </c>
      <c r="B135" s="13">
        <v>3.3000000000000002E-2</v>
      </c>
      <c r="C135" s="2">
        <v>4.3E-3</v>
      </c>
    </row>
    <row r="136" spans="1:3" x14ac:dyDescent="0.2">
      <c r="A136" s="1">
        <v>38169</v>
      </c>
      <c r="B136" s="13">
        <v>2.6000000000000002E-2</v>
      </c>
      <c r="C136" s="2">
        <v>-0.5091</v>
      </c>
    </row>
    <row r="137" spans="1:3" x14ac:dyDescent="0.2">
      <c r="A137" s="1">
        <v>38261</v>
      </c>
      <c r="B137" s="13">
        <v>3.1E-2</v>
      </c>
    </row>
    <row r="138" spans="1:3" x14ac:dyDescent="0.2">
      <c r="A138" s="1">
        <v>38353</v>
      </c>
      <c r="B138" s="13">
        <v>3.2000000000000001E-2</v>
      </c>
    </row>
    <row r="139" spans="1:3" x14ac:dyDescent="0.2">
      <c r="A139" s="1">
        <v>38443</v>
      </c>
      <c r="B139" s="13">
        <v>2.7999999999999997E-2</v>
      </c>
    </row>
    <row r="140" spans="1:3" x14ac:dyDescent="0.2">
      <c r="A140" s="1">
        <v>38534</v>
      </c>
      <c r="B140" s="13">
        <v>3.7000000000000005E-2</v>
      </c>
    </row>
    <row r="141" spans="1:3" x14ac:dyDescent="0.2">
      <c r="A141" s="1">
        <v>38626</v>
      </c>
      <c r="B141" s="13">
        <v>3.3000000000000002E-2</v>
      </c>
    </row>
    <row r="142" spans="1:3" x14ac:dyDescent="0.2">
      <c r="A142" s="1">
        <v>38718</v>
      </c>
      <c r="B142" s="13">
        <v>2.7999999999999997E-2</v>
      </c>
    </row>
    <row r="143" spans="1:3" x14ac:dyDescent="0.2">
      <c r="A143" s="1">
        <v>38808</v>
      </c>
      <c r="B143" s="13">
        <v>3.4000000000000002E-2</v>
      </c>
    </row>
    <row r="144" spans="1:3" x14ac:dyDescent="0.2">
      <c r="A144" s="1">
        <v>38899</v>
      </c>
      <c r="B144" s="13">
        <v>2.7999999999999997E-2</v>
      </c>
    </row>
    <row r="145" spans="1:2" x14ac:dyDescent="0.2">
      <c r="A145" s="1">
        <v>38991</v>
      </c>
      <c r="B145" s="13">
        <v>1.4999999999999999E-2</v>
      </c>
    </row>
    <row r="146" spans="1:2" x14ac:dyDescent="0.2">
      <c r="A146" s="1">
        <v>39083</v>
      </c>
      <c r="B146" s="13">
        <v>0.04</v>
      </c>
    </row>
    <row r="147" spans="1:2" x14ac:dyDescent="0.2">
      <c r="A147" s="1">
        <v>39173</v>
      </c>
      <c r="B147" s="13">
        <v>2.6000000000000002E-2</v>
      </c>
    </row>
    <row r="148" spans="1:2" x14ac:dyDescent="0.2">
      <c r="A148" s="1">
        <v>39264</v>
      </c>
      <c r="B148" s="13">
        <v>2.1000000000000001E-2</v>
      </c>
    </row>
    <row r="149" spans="1:2" x14ac:dyDescent="0.2">
      <c r="A149" s="1">
        <v>39356</v>
      </c>
      <c r="B149" s="13">
        <v>1.6E-2</v>
      </c>
    </row>
    <row r="150" spans="1:2" x14ac:dyDescent="0.2">
      <c r="A150" s="1">
        <v>39448</v>
      </c>
      <c r="B150" s="13">
        <v>1.4999999999999999E-2</v>
      </c>
    </row>
    <row r="151" spans="1:2" x14ac:dyDescent="0.2">
      <c r="A151" s="1">
        <v>39539</v>
      </c>
      <c r="B151" s="13">
        <v>2.2000000000000002E-2</v>
      </c>
    </row>
    <row r="152" spans="1:2" x14ac:dyDescent="0.2">
      <c r="A152" s="1">
        <v>39630</v>
      </c>
      <c r="B152" s="13">
        <v>0.03</v>
      </c>
    </row>
    <row r="153" spans="1:2" x14ac:dyDescent="0.2">
      <c r="A153" s="1">
        <v>39722</v>
      </c>
      <c r="B153" s="13">
        <v>1.3000000000000001E-2</v>
      </c>
    </row>
    <row r="154" spans="1:2" x14ac:dyDescent="0.2">
      <c r="A154" s="1">
        <v>39814</v>
      </c>
      <c r="B154" s="13">
        <v>0</v>
      </c>
    </row>
    <row r="155" spans="1:2" x14ac:dyDescent="0.2">
      <c r="A155" s="1">
        <v>39904</v>
      </c>
      <c r="B155" s="13">
        <v>-6.0000000000000001E-3</v>
      </c>
    </row>
    <row r="156" spans="1:2" x14ac:dyDescent="0.2">
      <c r="A156" s="1">
        <v>39995</v>
      </c>
      <c r="B156" s="13">
        <v>4.0000000000000001E-3</v>
      </c>
    </row>
    <row r="157" spans="1:2" x14ac:dyDescent="0.2">
      <c r="A157" s="1">
        <v>40087</v>
      </c>
      <c r="B157" s="13">
        <v>1.3999999999999999E-2</v>
      </c>
    </row>
    <row r="158" spans="1:2" x14ac:dyDescent="0.2">
      <c r="A158" s="1">
        <v>40179</v>
      </c>
      <c r="B158" s="13">
        <v>0.01</v>
      </c>
    </row>
    <row r="159" spans="1:2" x14ac:dyDescent="0.2">
      <c r="A159" s="1">
        <v>40269</v>
      </c>
      <c r="B159" s="13">
        <v>1.9E-2</v>
      </c>
    </row>
    <row r="160" spans="1:2" x14ac:dyDescent="0.2">
      <c r="A160" s="1">
        <v>40360</v>
      </c>
      <c r="B160" s="13">
        <v>1.2E-2</v>
      </c>
    </row>
    <row r="161" spans="1:2" x14ac:dyDescent="0.2">
      <c r="A161" s="1">
        <v>40452</v>
      </c>
      <c r="B161" s="13">
        <v>2.3E-2</v>
      </c>
    </row>
    <row r="162" spans="1:2" x14ac:dyDescent="0.2">
      <c r="A162" s="1">
        <v>40544</v>
      </c>
      <c r="B162" s="13">
        <v>2.2000000000000002E-2</v>
      </c>
    </row>
    <row r="163" spans="1:2" x14ac:dyDescent="0.2">
      <c r="A163" s="1">
        <v>40634</v>
      </c>
      <c r="B163" s="13">
        <v>2.7000000000000003E-2</v>
      </c>
    </row>
    <row r="164" spans="1:2" x14ac:dyDescent="0.2">
      <c r="A164" s="1">
        <v>40725</v>
      </c>
      <c r="B164" s="13">
        <v>2.6000000000000002E-2</v>
      </c>
    </row>
    <row r="165" spans="1:2" x14ac:dyDescent="0.2">
      <c r="A165" s="1">
        <v>40817</v>
      </c>
      <c r="B165" s="13">
        <v>6.0000000000000001E-3</v>
      </c>
    </row>
    <row r="166" spans="1:2" x14ac:dyDescent="0.2">
      <c r="A166" s="1">
        <v>40909</v>
      </c>
      <c r="B166" s="13">
        <v>2.5000000000000001E-2</v>
      </c>
    </row>
    <row r="167" spans="1:2" x14ac:dyDescent="0.2">
      <c r="A167" s="1">
        <v>41000</v>
      </c>
      <c r="B167" s="13">
        <v>1.6E-2</v>
      </c>
    </row>
    <row r="168" spans="1:2" x14ac:dyDescent="0.2">
      <c r="A168" s="1">
        <v>41091</v>
      </c>
      <c r="B168" s="13">
        <v>2.1000000000000001E-2</v>
      </c>
    </row>
    <row r="169" spans="1:2" x14ac:dyDescent="0.2">
      <c r="A169" s="1">
        <v>41183</v>
      </c>
      <c r="B169" s="13">
        <v>2.1000000000000001E-2</v>
      </c>
    </row>
    <row r="170" spans="1:2" x14ac:dyDescent="0.2">
      <c r="A170" s="1">
        <v>41275</v>
      </c>
      <c r="B170" s="13">
        <v>1.6E-2</v>
      </c>
    </row>
    <row r="171" spans="1:2" x14ac:dyDescent="0.2">
      <c r="A171" s="1">
        <v>41365</v>
      </c>
      <c r="B171" s="13">
        <v>1.2E-2</v>
      </c>
    </row>
    <row r="172" spans="1:2" x14ac:dyDescent="0.2">
      <c r="A172" s="1">
        <v>41456</v>
      </c>
      <c r="B172" s="13">
        <v>1.9E-2</v>
      </c>
    </row>
    <row r="173" spans="1:2" x14ac:dyDescent="0.2">
      <c r="A173" s="1">
        <v>41548</v>
      </c>
      <c r="B173" s="13">
        <v>2.4E-2</v>
      </c>
    </row>
    <row r="174" spans="1:2" x14ac:dyDescent="0.2">
      <c r="A174" s="1">
        <v>41640</v>
      </c>
      <c r="B174" s="13">
        <v>1.6E-2</v>
      </c>
    </row>
    <row r="175" spans="1:2" x14ac:dyDescent="0.2">
      <c r="A175" s="1">
        <v>41730</v>
      </c>
      <c r="B175" s="13">
        <v>2.3E-2</v>
      </c>
    </row>
    <row r="176" spans="1:2" x14ac:dyDescent="0.2">
      <c r="A176" s="1">
        <v>41821</v>
      </c>
      <c r="B176" s="13">
        <v>1.7000000000000001E-2</v>
      </c>
    </row>
    <row r="177" spans="1:2" x14ac:dyDescent="0.2">
      <c r="A177" s="1">
        <v>41913</v>
      </c>
      <c r="B177" s="13">
        <v>6.0000000000000001E-3</v>
      </c>
    </row>
    <row r="178" spans="1:2" x14ac:dyDescent="0.2">
      <c r="A178" s="1">
        <v>42005</v>
      </c>
      <c r="B178" s="13">
        <v>-1E-3</v>
      </c>
    </row>
    <row r="179" spans="1:2" x14ac:dyDescent="0.2">
      <c r="A179" s="1">
        <v>42095</v>
      </c>
      <c r="B179" s="13">
        <v>2.3E-2</v>
      </c>
    </row>
    <row r="180" spans="1:2" x14ac:dyDescent="0.2">
      <c r="A180" s="1">
        <v>42186</v>
      </c>
      <c r="B180" s="13">
        <v>1.3999999999999999E-2</v>
      </c>
    </row>
    <row r="181" spans="1:2" x14ac:dyDescent="0.2">
      <c r="A181" s="1">
        <v>42278</v>
      </c>
      <c r="B181" s="13">
        <v>0</v>
      </c>
    </row>
    <row r="182" spans="1:2" x14ac:dyDescent="0.2">
      <c r="A182" s="1">
        <v>42370</v>
      </c>
      <c r="B182" s="13">
        <v>-4.0000000000000001E-3</v>
      </c>
    </row>
    <row r="183" spans="1:2" x14ac:dyDescent="0.2">
      <c r="A183" s="1">
        <v>42461</v>
      </c>
      <c r="B183" s="13">
        <v>2.7999999999999997E-2</v>
      </c>
    </row>
    <row r="184" spans="1:2" x14ac:dyDescent="0.2">
      <c r="A184" s="1">
        <v>42552</v>
      </c>
      <c r="B184" s="13">
        <v>1.4999999999999999E-2</v>
      </c>
    </row>
    <row r="185" spans="1:2" x14ac:dyDescent="0.2">
      <c r="A185" s="1">
        <v>42644</v>
      </c>
      <c r="B185" s="13">
        <v>1.9E-2</v>
      </c>
    </row>
    <row r="186" spans="1:2" x14ac:dyDescent="0.2">
      <c r="A186" s="1">
        <v>42736</v>
      </c>
      <c r="B186" s="13">
        <v>1.9E-2</v>
      </c>
    </row>
    <row r="187" spans="1:2" x14ac:dyDescent="0.2">
      <c r="A187" s="1">
        <v>42826</v>
      </c>
      <c r="B187" s="13">
        <v>1.3000000000000001E-2</v>
      </c>
    </row>
    <row r="188" spans="1:2" x14ac:dyDescent="0.2">
      <c r="A188" s="1">
        <v>42917</v>
      </c>
      <c r="B188" s="13">
        <v>2.1000000000000001E-2</v>
      </c>
    </row>
    <row r="189" spans="1:2" x14ac:dyDescent="0.2">
      <c r="A189" s="1">
        <v>43009</v>
      </c>
      <c r="B189" s="13">
        <v>2.7999999999999997E-2</v>
      </c>
    </row>
    <row r="190" spans="1:2" x14ac:dyDescent="0.2">
      <c r="A190" s="1">
        <v>43101</v>
      </c>
      <c r="B190" s="13">
        <v>2.4E-2</v>
      </c>
    </row>
    <row r="191" spans="1:2" x14ac:dyDescent="0.2">
      <c r="A191" s="1">
        <v>43191</v>
      </c>
      <c r="B191" s="13">
        <v>3.4000000000000002E-2</v>
      </c>
    </row>
    <row r="192" spans="1:2" x14ac:dyDescent="0.2">
      <c r="A192" s="1">
        <v>43282</v>
      </c>
      <c r="B192" s="13">
        <v>1.8000000000000002E-2</v>
      </c>
    </row>
    <row r="193" spans="1:2" x14ac:dyDescent="0.2">
      <c r="A193" s="1">
        <v>43374</v>
      </c>
      <c r="B193" s="13">
        <v>1.8000000000000002E-2</v>
      </c>
    </row>
    <row r="194" spans="1:2" x14ac:dyDescent="0.2">
      <c r="A194" s="1">
        <v>43466</v>
      </c>
      <c r="B194" s="13">
        <v>8.0000000000000002E-3</v>
      </c>
    </row>
    <row r="195" spans="1:2" x14ac:dyDescent="0.2">
      <c r="A195" s="1">
        <v>43556</v>
      </c>
      <c r="B195" s="13">
        <v>2.6000000000000002E-2</v>
      </c>
    </row>
    <row r="196" spans="1:2" x14ac:dyDescent="0.2">
      <c r="A196" s="1">
        <v>43647</v>
      </c>
      <c r="B196" s="13">
        <v>1.7000000000000001E-2</v>
      </c>
    </row>
    <row r="197" spans="1:2" x14ac:dyDescent="0.2">
      <c r="A197" s="1">
        <v>43739</v>
      </c>
      <c r="B197" s="13">
        <v>1.3999999999999999E-2</v>
      </c>
    </row>
    <row r="198" spans="1:2" x14ac:dyDescent="0.2">
      <c r="A198" s="1">
        <v>43831</v>
      </c>
      <c r="B198" s="13">
        <v>1.3999999999999999E-2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85"/>
  <sheetViews>
    <sheetView topLeftCell="A542" zoomScale="78" zoomScaleNormal="78" workbookViewId="0">
      <selection activeCell="A18" sqref="A18:A570"/>
    </sheetView>
  </sheetViews>
  <sheetFormatPr defaultColWidth="20.7109375" defaultRowHeight="12.75" x14ac:dyDescent="0.2"/>
  <sheetData>
    <row r="1" spans="1:9" x14ac:dyDescent="0.2">
      <c r="A1" t="s">
        <v>0</v>
      </c>
      <c r="B1" t="s">
        <v>52</v>
      </c>
      <c r="C1" t="s">
        <v>55</v>
      </c>
      <c r="D1" t="s">
        <v>51</v>
      </c>
      <c r="E1" t="s">
        <v>50</v>
      </c>
      <c r="F1" t="s">
        <v>49</v>
      </c>
      <c r="G1" t="s">
        <v>53</v>
      </c>
    </row>
    <row r="2" spans="1:9" x14ac:dyDescent="0.2">
      <c r="A2" s="1">
        <v>26665</v>
      </c>
      <c r="B2" s="3">
        <v>3.56</v>
      </c>
      <c r="E2" s="5">
        <v>144.5796</v>
      </c>
      <c r="H2" s="1"/>
      <c r="I2" s="2"/>
    </row>
    <row r="3" spans="1:9" x14ac:dyDescent="0.2">
      <c r="A3" s="1">
        <v>26696</v>
      </c>
      <c r="B3" s="3">
        <v>3.56</v>
      </c>
      <c r="E3" s="5">
        <v>145.19720000000001</v>
      </c>
      <c r="H3" s="1"/>
      <c r="I3" s="3"/>
    </row>
    <row r="4" spans="1:9" x14ac:dyDescent="0.2">
      <c r="A4" s="1">
        <v>26724</v>
      </c>
      <c r="B4" s="3">
        <v>3.56</v>
      </c>
      <c r="E4" s="5">
        <v>144.1534</v>
      </c>
      <c r="H4" s="1"/>
      <c r="I4" s="3"/>
    </row>
    <row r="5" spans="1:9" x14ac:dyDescent="0.2">
      <c r="A5" s="1">
        <v>26755</v>
      </c>
      <c r="B5" s="3">
        <v>3.56</v>
      </c>
      <c r="E5" s="5">
        <v>144.59039999999999</v>
      </c>
      <c r="H5" s="1"/>
      <c r="I5" s="3"/>
    </row>
    <row r="6" spans="1:9" x14ac:dyDescent="0.2">
      <c r="A6" s="1">
        <v>26785</v>
      </c>
      <c r="B6" s="3">
        <v>3.56</v>
      </c>
      <c r="E6" s="5">
        <v>143.881</v>
      </c>
      <c r="H6" s="1"/>
      <c r="I6" s="3"/>
    </row>
    <row r="7" spans="1:9" x14ac:dyDescent="0.2">
      <c r="A7" s="1">
        <v>26816</v>
      </c>
      <c r="B7" s="3">
        <v>3.56</v>
      </c>
      <c r="E7" s="5">
        <v>143.68129999999999</v>
      </c>
      <c r="H7" s="1"/>
      <c r="I7" s="3"/>
    </row>
    <row r="8" spans="1:9" x14ac:dyDescent="0.2">
      <c r="A8" s="1">
        <v>26846</v>
      </c>
      <c r="B8" s="3">
        <v>3.56</v>
      </c>
      <c r="E8" s="5">
        <v>143.6557</v>
      </c>
      <c r="H8" s="1"/>
      <c r="I8" s="3"/>
    </row>
    <row r="9" spans="1:9" x14ac:dyDescent="0.2">
      <c r="A9" s="1">
        <v>26877</v>
      </c>
      <c r="B9" s="3">
        <v>4.3099999999999996</v>
      </c>
      <c r="E9" s="5">
        <v>143.47980000000001</v>
      </c>
      <c r="H9" s="1"/>
      <c r="I9" s="3"/>
    </row>
    <row r="10" spans="1:9" x14ac:dyDescent="0.2">
      <c r="A10" s="1">
        <v>26908</v>
      </c>
      <c r="B10" s="3">
        <v>4.3099999999999996</v>
      </c>
      <c r="E10" s="5">
        <v>142.09389999999999</v>
      </c>
      <c r="H10" s="1"/>
      <c r="I10" s="3"/>
    </row>
    <row r="11" spans="1:9" x14ac:dyDescent="0.2">
      <c r="A11" s="1">
        <v>26938</v>
      </c>
      <c r="B11" s="3">
        <v>4.3099999999999996</v>
      </c>
      <c r="E11" s="5">
        <v>143.11189999999999</v>
      </c>
      <c r="H11" s="1"/>
      <c r="I11" s="3"/>
    </row>
    <row r="12" spans="1:9" x14ac:dyDescent="0.2">
      <c r="A12" s="1">
        <v>26969</v>
      </c>
      <c r="B12" s="3">
        <v>4.3099999999999996</v>
      </c>
      <c r="E12" s="5">
        <v>142.5523</v>
      </c>
      <c r="H12" s="1"/>
      <c r="I12" s="3"/>
    </row>
    <row r="13" spans="1:9" x14ac:dyDescent="0.2">
      <c r="A13" s="1">
        <v>26999</v>
      </c>
      <c r="B13" s="3">
        <v>4.3099999999999996</v>
      </c>
      <c r="E13" s="5">
        <v>141.5838</v>
      </c>
      <c r="H13" s="1"/>
      <c r="I13" s="3"/>
    </row>
    <row r="14" spans="1:9" x14ac:dyDescent="0.2">
      <c r="A14" s="1">
        <v>27030</v>
      </c>
      <c r="B14" s="3">
        <v>10.11</v>
      </c>
      <c r="E14" s="5">
        <v>140.8724</v>
      </c>
      <c r="H14" s="1"/>
      <c r="I14" s="3"/>
    </row>
    <row r="15" spans="1:9" x14ac:dyDescent="0.2">
      <c r="A15" s="1">
        <v>27061</v>
      </c>
      <c r="B15" s="3">
        <v>10.11</v>
      </c>
      <c r="E15" s="5">
        <v>141.34559999999999</v>
      </c>
      <c r="H15" s="1"/>
      <c r="I15" s="3"/>
    </row>
    <row r="16" spans="1:9" x14ac:dyDescent="0.2">
      <c r="A16" s="1">
        <v>27089</v>
      </c>
      <c r="B16" s="3">
        <v>10.11</v>
      </c>
      <c r="E16" s="5">
        <v>139.4375</v>
      </c>
      <c r="H16" s="1"/>
      <c r="I16" s="3"/>
    </row>
    <row r="17" spans="1:9" x14ac:dyDescent="0.2">
      <c r="A17" s="1">
        <v>27120</v>
      </c>
      <c r="B17" s="3">
        <v>10.11</v>
      </c>
      <c r="E17" s="5">
        <v>139.57919999999999</v>
      </c>
      <c r="H17" s="1"/>
      <c r="I17" s="3"/>
    </row>
    <row r="18" spans="1:9" x14ac:dyDescent="0.2">
      <c r="A18" s="1">
        <v>27150</v>
      </c>
      <c r="B18" s="3">
        <v>10.11</v>
      </c>
      <c r="E18" s="5">
        <v>138.63579999999999</v>
      </c>
      <c r="H18" s="1"/>
      <c r="I18" s="3"/>
    </row>
    <row r="19" spans="1:9" x14ac:dyDescent="0.2">
      <c r="A19" s="1">
        <v>27181</v>
      </c>
      <c r="B19" s="3">
        <v>10.11</v>
      </c>
      <c r="E19" s="5">
        <v>137.07490000000001</v>
      </c>
      <c r="H19" s="1"/>
      <c r="I19" s="3"/>
    </row>
    <row r="20" spans="1:9" x14ac:dyDescent="0.2">
      <c r="A20" s="1">
        <v>27211</v>
      </c>
      <c r="B20" s="3">
        <v>10.11</v>
      </c>
      <c r="E20" s="5">
        <v>136.97989999999999</v>
      </c>
      <c r="H20" s="1"/>
      <c r="I20" s="3"/>
    </row>
    <row r="21" spans="1:9" x14ac:dyDescent="0.2">
      <c r="A21" s="1">
        <v>27242</v>
      </c>
      <c r="B21" s="3">
        <v>10.11</v>
      </c>
      <c r="E21" s="5">
        <v>136.18090000000001</v>
      </c>
      <c r="H21" s="1"/>
      <c r="I21" s="3"/>
    </row>
    <row r="22" spans="1:9" x14ac:dyDescent="0.2">
      <c r="A22" s="1">
        <v>27273</v>
      </c>
      <c r="B22" s="3">
        <v>10.11</v>
      </c>
      <c r="E22" s="5">
        <v>134.32300000000001</v>
      </c>
      <c r="H22" s="1"/>
      <c r="I22" s="3"/>
    </row>
    <row r="23" spans="1:9" x14ac:dyDescent="0.2">
      <c r="A23" s="1">
        <v>27303</v>
      </c>
      <c r="B23" s="3">
        <v>11.16</v>
      </c>
      <c r="E23" s="5">
        <v>133.6514</v>
      </c>
      <c r="H23" s="1"/>
      <c r="I23" s="3"/>
    </row>
    <row r="24" spans="1:9" x14ac:dyDescent="0.2">
      <c r="A24" s="1">
        <v>27334</v>
      </c>
      <c r="B24" s="3">
        <v>11.16</v>
      </c>
      <c r="E24" s="5">
        <v>133.36150000000001</v>
      </c>
      <c r="H24" s="1"/>
      <c r="I24" s="3"/>
    </row>
    <row r="25" spans="1:9" x14ac:dyDescent="0.2">
      <c r="A25" s="1">
        <v>27364</v>
      </c>
      <c r="B25" s="3">
        <v>11.16</v>
      </c>
      <c r="E25" s="5">
        <v>133.23410000000001</v>
      </c>
      <c r="H25" s="1"/>
      <c r="I25" s="3"/>
    </row>
    <row r="26" spans="1:9" x14ac:dyDescent="0.2">
      <c r="A26" s="1">
        <v>27395</v>
      </c>
      <c r="B26" s="3">
        <v>11.16</v>
      </c>
      <c r="E26" s="5">
        <v>133.40309999999999</v>
      </c>
      <c r="H26" s="1"/>
      <c r="I26" s="3"/>
    </row>
    <row r="27" spans="1:9" x14ac:dyDescent="0.2">
      <c r="A27" s="1">
        <v>27426</v>
      </c>
      <c r="B27" s="3">
        <v>11.16</v>
      </c>
      <c r="E27" s="5">
        <v>132.99940000000001</v>
      </c>
      <c r="H27" s="1"/>
      <c r="I27" s="3"/>
    </row>
    <row r="28" spans="1:9" x14ac:dyDescent="0.2">
      <c r="A28" s="1">
        <v>27454</v>
      </c>
      <c r="B28" s="3">
        <v>11.16</v>
      </c>
      <c r="E28" s="5">
        <v>132.14429999999999</v>
      </c>
      <c r="H28" s="1"/>
      <c r="I28" s="3"/>
    </row>
    <row r="29" spans="1:9" x14ac:dyDescent="0.2">
      <c r="A29" s="1">
        <v>27485</v>
      </c>
      <c r="B29" s="3">
        <v>11.16</v>
      </c>
      <c r="E29" s="5">
        <v>132.05449999999999</v>
      </c>
      <c r="H29" s="1"/>
      <c r="I29" s="2"/>
    </row>
    <row r="30" spans="1:9" x14ac:dyDescent="0.2">
      <c r="A30" s="1">
        <v>27515</v>
      </c>
      <c r="B30" s="3">
        <v>11.16</v>
      </c>
      <c r="E30" s="5">
        <v>130.5001</v>
      </c>
      <c r="H30" s="1"/>
      <c r="I30" s="3"/>
    </row>
    <row r="31" spans="1:9" x14ac:dyDescent="0.2">
      <c r="A31" s="1">
        <v>27546</v>
      </c>
      <c r="B31" s="3">
        <v>11.16</v>
      </c>
      <c r="E31" s="5">
        <v>131.4796</v>
      </c>
      <c r="H31" s="1"/>
      <c r="I31" s="3"/>
    </row>
    <row r="32" spans="1:9" x14ac:dyDescent="0.2">
      <c r="A32" s="1">
        <v>27576</v>
      </c>
      <c r="B32" s="3">
        <v>11.16</v>
      </c>
      <c r="E32" s="5">
        <v>130.15280000000001</v>
      </c>
      <c r="H32" s="1"/>
      <c r="I32" s="3"/>
    </row>
    <row r="33" spans="1:9" x14ac:dyDescent="0.2">
      <c r="A33" s="1">
        <v>27607</v>
      </c>
      <c r="B33" s="3">
        <v>11.16</v>
      </c>
      <c r="E33" s="5">
        <v>129.1584</v>
      </c>
      <c r="H33" s="1"/>
      <c r="I33" s="3"/>
    </row>
    <row r="34" spans="1:9" x14ac:dyDescent="0.2">
      <c r="A34" s="1">
        <v>27638</v>
      </c>
      <c r="B34" s="3">
        <v>11.16</v>
      </c>
      <c r="E34" s="5">
        <v>129.7208</v>
      </c>
      <c r="H34" s="1"/>
      <c r="I34" s="3"/>
    </row>
    <row r="35" spans="1:9" x14ac:dyDescent="0.2">
      <c r="A35" s="1">
        <v>27668</v>
      </c>
      <c r="B35" s="3">
        <v>11.16</v>
      </c>
      <c r="E35" s="5">
        <v>129.1095</v>
      </c>
      <c r="H35" s="1"/>
      <c r="I35" s="3"/>
    </row>
    <row r="36" spans="1:9" x14ac:dyDescent="0.2">
      <c r="A36" s="1">
        <v>27699</v>
      </c>
      <c r="B36" s="3">
        <v>11.16</v>
      </c>
      <c r="E36" s="5">
        <v>128.7467</v>
      </c>
      <c r="H36" s="1"/>
      <c r="I36" s="3"/>
    </row>
    <row r="37" spans="1:9" x14ac:dyDescent="0.2">
      <c r="A37" s="1">
        <v>27729</v>
      </c>
      <c r="B37" s="3">
        <v>11.16</v>
      </c>
      <c r="E37" s="5">
        <v>128.87860000000001</v>
      </c>
      <c r="H37" s="1"/>
      <c r="I37" s="3"/>
    </row>
    <row r="38" spans="1:9" x14ac:dyDescent="0.2">
      <c r="A38" s="1">
        <v>27760</v>
      </c>
      <c r="B38" s="3">
        <v>11.16</v>
      </c>
      <c r="E38" s="5">
        <v>129.8913</v>
      </c>
      <c r="H38" s="1"/>
      <c r="I38" s="3"/>
    </row>
    <row r="39" spans="1:9" x14ac:dyDescent="0.2">
      <c r="A39" s="1">
        <v>27791</v>
      </c>
      <c r="B39" s="3">
        <v>12.03</v>
      </c>
      <c r="E39" s="5">
        <v>127.6536</v>
      </c>
      <c r="H39" s="1"/>
      <c r="I39" s="3"/>
    </row>
    <row r="40" spans="1:9" x14ac:dyDescent="0.2">
      <c r="A40" s="1">
        <v>27820</v>
      </c>
      <c r="B40" s="3">
        <v>12.1</v>
      </c>
      <c r="E40" s="5">
        <v>127.983</v>
      </c>
      <c r="H40" s="1"/>
      <c r="I40" s="3"/>
    </row>
    <row r="41" spans="1:9" x14ac:dyDescent="0.2">
      <c r="A41" s="1">
        <v>27851</v>
      </c>
      <c r="B41" s="3">
        <v>12.17</v>
      </c>
      <c r="E41" s="5">
        <v>126.28789999999999</v>
      </c>
      <c r="H41" s="1"/>
      <c r="I41" s="3"/>
    </row>
    <row r="42" spans="1:9" x14ac:dyDescent="0.2">
      <c r="A42" s="1">
        <v>27881</v>
      </c>
      <c r="B42" s="3">
        <v>12.17</v>
      </c>
      <c r="E42" s="5">
        <v>126.5038</v>
      </c>
      <c r="H42" s="1"/>
      <c r="I42" s="3"/>
    </row>
    <row r="43" spans="1:9" x14ac:dyDescent="0.2">
      <c r="A43" s="1">
        <v>27912</v>
      </c>
      <c r="B43" s="3">
        <v>12.17</v>
      </c>
      <c r="E43" s="5">
        <v>126.3875</v>
      </c>
      <c r="H43" s="1"/>
      <c r="I43" s="3"/>
    </row>
    <row r="44" spans="1:9" x14ac:dyDescent="0.2">
      <c r="A44" s="1">
        <v>27942</v>
      </c>
      <c r="B44" s="3">
        <v>12.17</v>
      </c>
      <c r="E44" s="5">
        <v>127.0397</v>
      </c>
      <c r="H44" s="1"/>
      <c r="I44" s="3"/>
    </row>
    <row r="45" spans="1:9" x14ac:dyDescent="0.2">
      <c r="A45" s="1">
        <v>27973</v>
      </c>
      <c r="B45" s="3">
        <v>12.17</v>
      </c>
      <c r="E45" s="5">
        <v>126.9481</v>
      </c>
      <c r="H45" s="1"/>
      <c r="I45" s="3"/>
    </row>
    <row r="46" spans="1:9" x14ac:dyDescent="0.2">
      <c r="A46" s="1">
        <v>28004</v>
      </c>
      <c r="B46" s="3">
        <v>13.9</v>
      </c>
      <c r="E46" s="5">
        <v>127.5568</v>
      </c>
      <c r="H46" s="1"/>
      <c r="I46" s="3"/>
    </row>
    <row r="47" spans="1:9" x14ac:dyDescent="0.2">
      <c r="A47" s="1">
        <v>28034</v>
      </c>
      <c r="B47" s="3">
        <v>13.9</v>
      </c>
      <c r="E47" s="5">
        <v>124.9832</v>
      </c>
      <c r="H47" s="1"/>
      <c r="I47" s="3"/>
    </row>
    <row r="48" spans="1:9" x14ac:dyDescent="0.2">
      <c r="A48" s="1">
        <v>28065</v>
      </c>
      <c r="B48" s="3">
        <v>13.9</v>
      </c>
      <c r="E48" s="5">
        <v>125.4453</v>
      </c>
      <c r="H48" s="1"/>
      <c r="I48" s="3"/>
    </row>
    <row r="49" spans="1:9" x14ac:dyDescent="0.2">
      <c r="A49" s="1">
        <v>28095</v>
      </c>
      <c r="B49" s="3">
        <v>13.9</v>
      </c>
      <c r="E49" s="5">
        <v>125.74939999999999</v>
      </c>
      <c r="H49" s="1"/>
      <c r="I49" s="3"/>
    </row>
    <row r="50" spans="1:9" x14ac:dyDescent="0.2">
      <c r="A50" s="1">
        <v>28126</v>
      </c>
      <c r="B50" s="3">
        <v>13.9</v>
      </c>
      <c r="E50" s="5">
        <v>123.8137</v>
      </c>
      <c r="H50" s="1"/>
      <c r="I50" s="3"/>
    </row>
    <row r="51" spans="1:9" x14ac:dyDescent="0.2">
      <c r="A51" s="1">
        <v>28157</v>
      </c>
      <c r="B51" s="3">
        <v>13.9</v>
      </c>
      <c r="E51" s="5">
        <v>126.46</v>
      </c>
      <c r="H51" s="1"/>
      <c r="I51" s="3"/>
    </row>
    <row r="52" spans="1:9" x14ac:dyDescent="0.2">
      <c r="A52" s="1">
        <v>28185</v>
      </c>
      <c r="B52" s="3">
        <v>13.9</v>
      </c>
      <c r="E52" s="5">
        <v>125.6314</v>
      </c>
      <c r="H52" s="1"/>
      <c r="I52" s="3"/>
    </row>
    <row r="53" spans="1:9" x14ac:dyDescent="0.2">
      <c r="A53" s="1">
        <v>28216</v>
      </c>
      <c r="B53" s="3">
        <v>13.9</v>
      </c>
      <c r="E53" s="5">
        <v>127.3329</v>
      </c>
      <c r="H53" s="1"/>
      <c r="I53" s="3"/>
    </row>
    <row r="54" spans="1:9" x14ac:dyDescent="0.2">
      <c r="A54" s="1">
        <v>28246</v>
      </c>
      <c r="B54" s="3">
        <v>13.9</v>
      </c>
      <c r="E54" s="5">
        <v>125.5279</v>
      </c>
      <c r="H54" s="1"/>
      <c r="I54" s="3"/>
    </row>
    <row r="55" spans="1:9" x14ac:dyDescent="0.2">
      <c r="A55" s="1">
        <v>28277</v>
      </c>
      <c r="B55" s="3">
        <v>13.9</v>
      </c>
      <c r="E55" s="5">
        <v>126.45659999999999</v>
      </c>
      <c r="H55" s="1"/>
      <c r="I55" s="3"/>
    </row>
    <row r="56" spans="1:9" x14ac:dyDescent="0.2">
      <c r="A56" s="1">
        <v>28307</v>
      </c>
      <c r="B56" s="3">
        <v>13.9</v>
      </c>
      <c r="E56" s="5">
        <v>126.60760000000001</v>
      </c>
      <c r="H56" s="1"/>
      <c r="I56" s="3"/>
    </row>
    <row r="57" spans="1:9" x14ac:dyDescent="0.2">
      <c r="A57" s="1">
        <v>28338</v>
      </c>
      <c r="B57" s="3">
        <v>14.85</v>
      </c>
      <c r="E57" s="5">
        <v>129.4873</v>
      </c>
      <c r="H57" s="1"/>
      <c r="I57" s="3"/>
    </row>
    <row r="58" spans="1:9" x14ac:dyDescent="0.2">
      <c r="A58" s="1">
        <v>28369</v>
      </c>
      <c r="B58" s="3">
        <v>14.85</v>
      </c>
      <c r="E58" s="5">
        <v>132.0103</v>
      </c>
      <c r="H58" s="1"/>
      <c r="I58" s="3"/>
    </row>
    <row r="59" spans="1:9" x14ac:dyDescent="0.2">
      <c r="A59" s="1">
        <v>28399</v>
      </c>
      <c r="B59" s="3">
        <v>14.85</v>
      </c>
      <c r="E59" s="5">
        <v>132.3554</v>
      </c>
      <c r="H59" s="1"/>
      <c r="I59" s="3"/>
    </row>
    <row r="60" spans="1:9" x14ac:dyDescent="0.2">
      <c r="A60" s="1">
        <v>28430</v>
      </c>
      <c r="B60" s="3">
        <v>14.85</v>
      </c>
      <c r="E60" s="5">
        <v>132.51570000000001</v>
      </c>
      <c r="H60" s="1"/>
      <c r="I60" s="3"/>
    </row>
    <row r="61" spans="1:9" x14ac:dyDescent="0.2">
      <c r="A61" s="1">
        <v>28460</v>
      </c>
      <c r="B61" s="3">
        <v>14.85</v>
      </c>
      <c r="E61" s="5">
        <v>131.8844</v>
      </c>
      <c r="H61" s="1"/>
      <c r="I61" s="3"/>
    </row>
    <row r="62" spans="1:9" x14ac:dyDescent="0.2">
      <c r="A62" s="1">
        <v>28491</v>
      </c>
      <c r="B62" s="3">
        <v>14.85</v>
      </c>
      <c r="E62" s="5">
        <v>131.02549999999999</v>
      </c>
      <c r="H62" s="1"/>
      <c r="I62" s="3"/>
    </row>
    <row r="63" spans="1:9" x14ac:dyDescent="0.2">
      <c r="A63" s="1">
        <v>28522</v>
      </c>
      <c r="B63" s="3">
        <v>14.85</v>
      </c>
      <c r="E63" s="5">
        <v>129.9769</v>
      </c>
      <c r="H63" s="1"/>
      <c r="I63" s="3"/>
    </row>
    <row r="64" spans="1:9" x14ac:dyDescent="0.2">
      <c r="A64" s="1">
        <v>28550</v>
      </c>
      <c r="B64" s="3">
        <v>14.85</v>
      </c>
      <c r="E64" s="5">
        <v>134.74350000000001</v>
      </c>
      <c r="H64" s="1"/>
      <c r="I64" s="3"/>
    </row>
    <row r="65" spans="1:9" x14ac:dyDescent="0.2">
      <c r="A65" s="1">
        <v>28581</v>
      </c>
      <c r="B65" s="3">
        <v>14.85</v>
      </c>
      <c r="E65" s="5">
        <v>137.02879999999999</v>
      </c>
      <c r="H65" s="1"/>
      <c r="I65" s="3"/>
    </row>
    <row r="66" spans="1:9" x14ac:dyDescent="0.2">
      <c r="A66" s="1">
        <v>28611</v>
      </c>
      <c r="B66" s="3">
        <v>14.85</v>
      </c>
      <c r="E66" s="5">
        <v>136.37739999999999</v>
      </c>
      <c r="H66" s="1"/>
      <c r="I66" s="3"/>
    </row>
    <row r="67" spans="1:9" x14ac:dyDescent="0.2">
      <c r="A67" s="1">
        <v>28642</v>
      </c>
      <c r="B67" s="3">
        <v>14.85</v>
      </c>
      <c r="E67" s="5">
        <v>137.3339</v>
      </c>
      <c r="H67" s="1"/>
      <c r="I67" s="3"/>
    </row>
    <row r="68" spans="1:9" x14ac:dyDescent="0.2">
      <c r="A68" s="1">
        <v>28672</v>
      </c>
      <c r="B68" s="3">
        <v>14.85</v>
      </c>
      <c r="E68" s="5">
        <v>136.0814</v>
      </c>
      <c r="H68" s="1"/>
      <c r="I68" s="3"/>
    </row>
    <row r="69" spans="1:9" x14ac:dyDescent="0.2">
      <c r="A69" s="1">
        <v>28703</v>
      </c>
      <c r="B69" s="3">
        <v>14.85</v>
      </c>
      <c r="E69" s="5">
        <v>135.6003</v>
      </c>
      <c r="H69" s="1"/>
      <c r="I69" s="3"/>
    </row>
    <row r="70" spans="1:9" x14ac:dyDescent="0.2">
      <c r="A70" s="1">
        <v>28734</v>
      </c>
      <c r="B70" s="3">
        <v>14.85</v>
      </c>
      <c r="E70" s="5">
        <v>136.35319999999999</v>
      </c>
      <c r="H70" s="1"/>
      <c r="I70" s="3"/>
    </row>
    <row r="71" spans="1:9" x14ac:dyDescent="0.2">
      <c r="A71" s="1">
        <v>28764</v>
      </c>
      <c r="B71" s="3">
        <v>14.85</v>
      </c>
      <c r="E71" s="5">
        <v>135.691</v>
      </c>
      <c r="H71" s="1"/>
      <c r="I71" s="3"/>
    </row>
    <row r="72" spans="1:9" x14ac:dyDescent="0.2">
      <c r="A72" s="1">
        <v>28795</v>
      </c>
      <c r="B72" s="3">
        <v>14.85</v>
      </c>
      <c r="E72" s="5">
        <v>134.3158</v>
      </c>
      <c r="H72" s="1"/>
      <c r="I72" s="2"/>
    </row>
    <row r="73" spans="1:9" x14ac:dyDescent="0.2">
      <c r="A73" s="1">
        <v>28825</v>
      </c>
      <c r="B73" s="3">
        <v>14.85</v>
      </c>
      <c r="E73" s="5">
        <v>134.0522</v>
      </c>
      <c r="H73" s="1"/>
      <c r="I73" s="3"/>
    </row>
    <row r="74" spans="1:9" x14ac:dyDescent="0.2">
      <c r="A74" s="1">
        <v>28856</v>
      </c>
      <c r="B74" s="3">
        <v>14.85</v>
      </c>
      <c r="E74" s="5">
        <v>131.98500000000001</v>
      </c>
      <c r="H74" s="1"/>
      <c r="I74" s="3"/>
    </row>
    <row r="75" spans="1:9" x14ac:dyDescent="0.2">
      <c r="A75" s="1">
        <v>28887</v>
      </c>
      <c r="B75" s="3">
        <v>15.85</v>
      </c>
      <c r="E75" s="5">
        <v>131.92529999999999</v>
      </c>
      <c r="H75" s="1"/>
      <c r="I75" s="3"/>
    </row>
    <row r="76" spans="1:9" x14ac:dyDescent="0.2">
      <c r="A76" s="1">
        <v>28915</v>
      </c>
      <c r="B76" s="3">
        <v>15.85</v>
      </c>
      <c r="E76" s="5">
        <v>132.4881</v>
      </c>
      <c r="H76" s="1"/>
      <c r="I76" s="3"/>
    </row>
    <row r="77" spans="1:9" x14ac:dyDescent="0.2">
      <c r="A77" s="1">
        <v>28946</v>
      </c>
      <c r="B77" s="3">
        <v>15.85</v>
      </c>
      <c r="E77" s="5">
        <v>132.55629999999999</v>
      </c>
      <c r="H77" s="1"/>
      <c r="I77" s="3"/>
    </row>
    <row r="78" spans="1:9" x14ac:dyDescent="0.2">
      <c r="A78" s="1">
        <v>28976</v>
      </c>
      <c r="B78" s="3">
        <v>18.100000000000001</v>
      </c>
      <c r="E78" s="5">
        <v>132.62190000000001</v>
      </c>
      <c r="H78" s="1"/>
      <c r="I78" s="3"/>
    </row>
    <row r="79" spans="1:9" x14ac:dyDescent="0.2">
      <c r="A79" s="1">
        <v>29007</v>
      </c>
      <c r="B79" s="3">
        <v>19.100000000000001</v>
      </c>
      <c r="E79" s="5">
        <v>130.95050000000001</v>
      </c>
      <c r="H79" s="1"/>
      <c r="I79" s="3"/>
    </row>
    <row r="80" spans="1:9" x14ac:dyDescent="0.2">
      <c r="A80" s="1">
        <v>29037</v>
      </c>
      <c r="B80" s="3">
        <v>21.75</v>
      </c>
      <c r="E80" s="5">
        <v>129.79519999999999</v>
      </c>
      <c r="H80" s="1"/>
      <c r="I80" s="3"/>
    </row>
    <row r="81" spans="1:9" x14ac:dyDescent="0.2">
      <c r="A81" s="1">
        <v>29068</v>
      </c>
      <c r="B81" s="3">
        <v>26.5</v>
      </c>
      <c r="E81" s="5">
        <v>132.19380000000001</v>
      </c>
      <c r="H81" s="1"/>
      <c r="I81" s="3"/>
    </row>
    <row r="82" spans="1:9" x14ac:dyDescent="0.2">
      <c r="A82" s="1">
        <v>29099</v>
      </c>
      <c r="B82" s="3">
        <v>28.5</v>
      </c>
      <c r="E82" s="5">
        <v>131.74250000000001</v>
      </c>
      <c r="H82" s="1"/>
      <c r="I82" s="3"/>
    </row>
    <row r="83" spans="1:9" x14ac:dyDescent="0.2">
      <c r="A83" s="1">
        <v>29129</v>
      </c>
      <c r="B83" s="3">
        <v>29</v>
      </c>
      <c r="E83" s="5">
        <v>132.58959999999999</v>
      </c>
      <c r="H83" s="1"/>
      <c r="I83" s="3"/>
    </row>
    <row r="84" spans="1:9" x14ac:dyDescent="0.2">
      <c r="A84" s="1">
        <v>29160</v>
      </c>
      <c r="B84" s="3">
        <v>31</v>
      </c>
      <c r="E84" s="5">
        <v>134.38409999999999</v>
      </c>
      <c r="H84" s="1"/>
      <c r="I84" s="3"/>
    </row>
    <row r="85" spans="1:9" x14ac:dyDescent="0.2">
      <c r="A85" s="1">
        <v>29190</v>
      </c>
      <c r="B85" s="3">
        <v>32.5</v>
      </c>
      <c r="E85" s="5">
        <v>133.0651</v>
      </c>
      <c r="H85" s="1"/>
      <c r="I85" s="3"/>
    </row>
    <row r="86" spans="1:9" x14ac:dyDescent="0.2">
      <c r="A86" s="1">
        <v>29221</v>
      </c>
      <c r="B86" s="3">
        <v>32.5</v>
      </c>
      <c r="E86" s="5">
        <v>134.44149999999999</v>
      </c>
      <c r="H86" s="1"/>
      <c r="I86" s="3"/>
    </row>
    <row r="87" spans="1:9" x14ac:dyDescent="0.2">
      <c r="A87" s="1">
        <v>29252</v>
      </c>
      <c r="B87" s="3">
        <v>37</v>
      </c>
      <c r="E87" s="5">
        <v>134.00899999999999</v>
      </c>
      <c r="H87" s="1"/>
      <c r="I87" s="3"/>
    </row>
    <row r="88" spans="1:9" x14ac:dyDescent="0.2">
      <c r="A88" s="1">
        <v>29281</v>
      </c>
      <c r="B88" s="3">
        <v>38</v>
      </c>
      <c r="E88" s="5">
        <v>133.4984</v>
      </c>
      <c r="H88" s="1"/>
      <c r="I88" s="3"/>
    </row>
    <row r="89" spans="1:9" x14ac:dyDescent="0.2">
      <c r="A89" s="1">
        <v>29312</v>
      </c>
      <c r="B89" s="3">
        <v>39.5</v>
      </c>
      <c r="E89" s="5">
        <v>133.7705</v>
      </c>
      <c r="H89" s="1"/>
      <c r="I89" s="3"/>
    </row>
    <row r="90" spans="1:9" x14ac:dyDescent="0.2">
      <c r="A90" s="1">
        <v>29342</v>
      </c>
      <c r="B90" s="3">
        <v>39.5</v>
      </c>
      <c r="E90" s="5">
        <v>132.6703</v>
      </c>
      <c r="H90" s="1"/>
      <c r="I90" s="3"/>
    </row>
    <row r="91" spans="1:9" x14ac:dyDescent="0.2">
      <c r="A91" s="1">
        <v>29373</v>
      </c>
      <c r="B91" s="3">
        <v>39.5</v>
      </c>
      <c r="E91" s="5">
        <v>132.19550000000001</v>
      </c>
      <c r="H91" s="1"/>
      <c r="I91" s="3"/>
    </row>
    <row r="92" spans="1:9" x14ac:dyDescent="0.2">
      <c r="A92" s="1">
        <v>29403</v>
      </c>
      <c r="B92" s="3">
        <v>39.5</v>
      </c>
      <c r="E92" s="5">
        <v>132.36760000000001</v>
      </c>
      <c r="H92" s="1"/>
      <c r="I92" s="3"/>
    </row>
    <row r="93" spans="1:9" x14ac:dyDescent="0.2">
      <c r="A93" s="1">
        <v>29434</v>
      </c>
      <c r="B93" s="3">
        <v>38</v>
      </c>
      <c r="E93" s="5">
        <v>129.82249999999999</v>
      </c>
      <c r="H93" s="1"/>
      <c r="I93" s="3"/>
    </row>
    <row r="94" spans="1:9" x14ac:dyDescent="0.2">
      <c r="A94" s="1">
        <v>29465</v>
      </c>
      <c r="B94" s="3">
        <v>36</v>
      </c>
      <c r="E94" s="5">
        <v>132.79640000000001</v>
      </c>
      <c r="H94" s="1"/>
      <c r="I94" s="3"/>
    </row>
    <row r="95" spans="1:9" x14ac:dyDescent="0.2">
      <c r="A95" s="1">
        <v>29495</v>
      </c>
      <c r="B95" s="3">
        <v>36</v>
      </c>
      <c r="E95" s="5">
        <v>131.1849</v>
      </c>
      <c r="H95" s="1"/>
      <c r="I95" s="3"/>
    </row>
    <row r="96" spans="1:9" x14ac:dyDescent="0.2">
      <c r="A96" s="1">
        <v>29526</v>
      </c>
      <c r="B96" s="3">
        <v>36</v>
      </c>
      <c r="E96" s="5">
        <v>130.39400000000001</v>
      </c>
      <c r="H96" s="1"/>
      <c r="I96" s="3"/>
    </row>
    <row r="97" spans="1:9" x14ac:dyDescent="0.2">
      <c r="A97" s="1">
        <v>29556</v>
      </c>
      <c r="B97" s="3">
        <v>37</v>
      </c>
      <c r="E97" s="5">
        <v>132.80170000000001</v>
      </c>
      <c r="H97" s="1"/>
      <c r="I97" s="3"/>
    </row>
    <row r="98" spans="1:9" x14ac:dyDescent="0.2">
      <c r="A98" s="1">
        <v>29587</v>
      </c>
      <c r="B98" s="3">
        <v>38</v>
      </c>
      <c r="E98" s="5">
        <v>131.8852</v>
      </c>
      <c r="H98" s="1"/>
      <c r="I98" s="3"/>
    </row>
    <row r="99" spans="1:9" x14ac:dyDescent="0.2">
      <c r="A99" s="1">
        <v>29618</v>
      </c>
      <c r="B99" s="3">
        <v>38</v>
      </c>
      <c r="E99" s="5">
        <v>131.9933</v>
      </c>
      <c r="H99" s="1"/>
      <c r="I99" s="3"/>
    </row>
    <row r="100" spans="1:9" x14ac:dyDescent="0.2">
      <c r="A100" s="1">
        <v>29646</v>
      </c>
      <c r="B100" s="3">
        <v>38</v>
      </c>
      <c r="E100" s="5">
        <v>132.09180000000001</v>
      </c>
      <c r="H100" s="1"/>
      <c r="I100" s="3"/>
    </row>
    <row r="101" spans="1:9" x14ac:dyDescent="0.2">
      <c r="A101" s="1">
        <v>29677</v>
      </c>
      <c r="B101" s="3">
        <v>38</v>
      </c>
      <c r="E101" s="5">
        <v>131.62219999999999</v>
      </c>
      <c r="H101" s="1"/>
      <c r="I101" s="3"/>
    </row>
    <row r="102" spans="1:9" x14ac:dyDescent="0.2">
      <c r="A102" s="1">
        <v>29707</v>
      </c>
      <c r="B102" s="3">
        <v>38</v>
      </c>
      <c r="E102" s="5">
        <v>130.53530000000001</v>
      </c>
      <c r="H102" s="1"/>
      <c r="I102" s="3"/>
    </row>
    <row r="103" spans="1:9" x14ac:dyDescent="0.2">
      <c r="A103" s="1">
        <v>29738</v>
      </c>
      <c r="B103" s="3">
        <v>36</v>
      </c>
      <c r="E103" s="5">
        <v>133.11969999999999</v>
      </c>
      <c r="F103">
        <v>132.220001</v>
      </c>
      <c r="H103" s="1"/>
      <c r="I103" s="3"/>
    </row>
    <row r="104" spans="1:9" x14ac:dyDescent="0.2">
      <c r="A104" s="1">
        <v>29768</v>
      </c>
      <c r="B104" s="3">
        <v>36</v>
      </c>
      <c r="E104" s="5">
        <v>131.49019999999999</v>
      </c>
      <c r="F104">
        <v>128.86999900000001</v>
      </c>
      <c r="H104" s="1"/>
      <c r="I104" s="3"/>
    </row>
    <row r="105" spans="1:9" x14ac:dyDescent="0.2">
      <c r="A105" s="1">
        <v>29799</v>
      </c>
      <c r="B105" s="3">
        <v>36</v>
      </c>
      <c r="E105" s="5">
        <v>132.6396</v>
      </c>
      <c r="F105">
        <v>128.73499699999999</v>
      </c>
      <c r="H105" s="1"/>
      <c r="I105" s="3"/>
    </row>
    <row r="106" spans="1:9" x14ac:dyDescent="0.2">
      <c r="A106" s="1">
        <v>29830</v>
      </c>
      <c r="B106" s="3">
        <v>36</v>
      </c>
      <c r="E106" s="5">
        <v>132.32579999999999</v>
      </c>
      <c r="F106">
        <v>117.385002</v>
      </c>
      <c r="H106" s="1"/>
      <c r="I106" s="3"/>
    </row>
    <row r="107" spans="1:9" x14ac:dyDescent="0.2">
      <c r="A107" s="1">
        <v>29860</v>
      </c>
      <c r="B107" s="3">
        <v>35</v>
      </c>
      <c r="E107" s="5">
        <v>131.77029999999999</v>
      </c>
      <c r="F107">
        <v>119.1399995</v>
      </c>
      <c r="H107" s="1"/>
      <c r="I107" s="3"/>
    </row>
    <row r="108" spans="1:9" x14ac:dyDescent="0.2">
      <c r="A108" s="1">
        <v>29891</v>
      </c>
      <c r="B108" s="3">
        <v>36</v>
      </c>
      <c r="E108" s="5">
        <v>131.87899999999999</v>
      </c>
      <c r="F108">
        <v>123.049999</v>
      </c>
      <c r="H108" s="1"/>
      <c r="I108" s="3"/>
    </row>
    <row r="109" spans="1:9" x14ac:dyDescent="0.2">
      <c r="A109" s="1">
        <v>29921</v>
      </c>
      <c r="B109" s="3">
        <v>35</v>
      </c>
      <c r="E109" s="5">
        <v>132.40790000000001</v>
      </c>
      <c r="F109">
        <v>124.18000050000001</v>
      </c>
      <c r="H109" s="1"/>
      <c r="I109" s="3"/>
    </row>
    <row r="110" spans="1:9" x14ac:dyDescent="0.2">
      <c r="A110" s="1">
        <v>29952</v>
      </c>
      <c r="B110" s="3">
        <v>33.85</v>
      </c>
      <c r="E110" s="5">
        <v>130.87479999999999</v>
      </c>
      <c r="F110">
        <v>118.674999</v>
      </c>
      <c r="H110" s="1"/>
      <c r="I110" s="3"/>
    </row>
    <row r="111" spans="1:9" x14ac:dyDescent="0.2">
      <c r="A111" s="1">
        <v>29983</v>
      </c>
      <c r="B111" s="3">
        <v>31.56</v>
      </c>
      <c r="E111" s="5">
        <v>132.84800000000001</v>
      </c>
      <c r="F111">
        <v>114.91999849999999</v>
      </c>
      <c r="H111" s="1"/>
      <c r="I111" s="3"/>
    </row>
    <row r="112" spans="1:9" x14ac:dyDescent="0.2">
      <c r="A112" s="1">
        <v>30011</v>
      </c>
      <c r="B112" s="3">
        <v>28.48</v>
      </c>
      <c r="E112" s="5">
        <v>132.65639999999999</v>
      </c>
      <c r="F112">
        <v>109.63000099999999</v>
      </c>
      <c r="H112" s="1"/>
      <c r="I112" s="3"/>
    </row>
    <row r="113" spans="1:9" x14ac:dyDescent="0.2">
      <c r="A113" s="1">
        <v>30042</v>
      </c>
      <c r="B113" s="3">
        <v>33.450000000000003</v>
      </c>
      <c r="E113" s="5">
        <v>131.9008</v>
      </c>
      <c r="F113">
        <v>115.40500249999999</v>
      </c>
      <c r="H113" s="1"/>
      <c r="I113" s="3"/>
    </row>
    <row r="114" spans="1:9" x14ac:dyDescent="0.2">
      <c r="A114" s="1">
        <v>30072</v>
      </c>
      <c r="B114" s="3">
        <v>35.93</v>
      </c>
      <c r="E114" s="5">
        <v>132.9804</v>
      </c>
      <c r="F114">
        <v>115.790001</v>
      </c>
      <c r="H114" s="1"/>
      <c r="I114" s="3"/>
    </row>
    <row r="115" spans="1:9" x14ac:dyDescent="0.2">
      <c r="A115" s="1">
        <v>30103</v>
      </c>
      <c r="B115" s="3">
        <v>35.07</v>
      </c>
      <c r="E115" s="5">
        <v>133.17670000000001</v>
      </c>
      <c r="F115">
        <v>109.7450025</v>
      </c>
      <c r="H115" s="1"/>
      <c r="I115" s="3"/>
    </row>
    <row r="116" spans="1:9" x14ac:dyDescent="0.2">
      <c r="A116" s="1">
        <v>30133</v>
      </c>
      <c r="B116" s="3">
        <v>34.159999999999997</v>
      </c>
      <c r="E116" s="5">
        <v>133.71469999999999</v>
      </c>
      <c r="F116">
        <v>108.97999949999999</v>
      </c>
      <c r="H116" s="1"/>
      <c r="I116" s="3"/>
    </row>
    <row r="117" spans="1:9" x14ac:dyDescent="0.2">
      <c r="A117" s="1">
        <v>30164</v>
      </c>
      <c r="B117" s="3">
        <v>33.950000000000003</v>
      </c>
      <c r="E117" s="5">
        <v>133.42789999999999</v>
      </c>
      <c r="F117">
        <v>111.22999949999999</v>
      </c>
      <c r="H117" s="1"/>
      <c r="I117" s="3"/>
    </row>
    <row r="118" spans="1:9" x14ac:dyDescent="0.2">
      <c r="A118" s="1">
        <v>30195</v>
      </c>
      <c r="B118" s="3">
        <v>35.630000000000003</v>
      </c>
      <c r="E118" s="5">
        <v>133.51830000000001</v>
      </c>
      <c r="F118">
        <v>122.134998</v>
      </c>
      <c r="H118" s="1"/>
      <c r="I118" s="3"/>
    </row>
    <row r="119" spans="1:9" x14ac:dyDescent="0.2">
      <c r="A119" s="1">
        <v>30225</v>
      </c>
      <c r="B119" s="3">
        <v>35.68</v>
      </c>
      <c r="E119" s="5">
        <v>133.8202</v>
      </c>
      <c r="F119">
        <v>130.27499799999998</v>
      </c>
      <c r="H119" s="1"/>
      <c r="I119" s="3"/>
    </row>
    <row r="120" spans="1:9" x14ac:dyDescent="0.2">
      <c r="A120" s="1">
        <v>30256</v>
      </c>
      <c r="B120" s="3">
        <v>34.15</v>
      </c>
      <c r="E120" s="5">
        <v>133.61519999999999</v>
      </c>
      <c r="F120">
        <v>138.625</v>
      </c>
      <c r="H120" s="1"/>
      <c r="I120" s="3"/>
    </row>
    <row r="121" spans="1:9" x14ac:dyDescent="0.2">
      <c r="A121" s="1">
        <v>30286</v>
      </c>
      <c r="B121" s="3">
        <v>31.72</v>
      </c>
      <c r="E121" s="5">
        <v>132.53819999999999</v>
      </c>
      <c r="F121">
        <v>139.234993</v>
      </c>
      <c r="H121" s="1"/>
      <c r="I121" s="3"/>
    </row>
    <row r="122" spans="1:9" x14ac:dyDescent="0.2">
      <c r="A122" s="1">
        <v>30317</v>
      </c>
      <c r="B122" s="3">
        <v>31.19</v>
      </c>
      <c r="E122" s="5">
        <v>133.50530000000001</v>
      </c>
      <c r="F122">
        <v>143.22000150000002</v>
      </c>
      <c r="H122" s="1"/>
      <c r="I122" s="3"/>
    </row>
    <row r="123" spans="1:9" x14ac:dyDescent="0.2">
      <c r="A123" s="1">
        <v>30348</v>
      </c>
      <c r="B123" s="3">
        <v>28.95</v>
      </c>
      <c r="E123" s="5">
        <v>133.21289999999999</v>
      </c>
      <c r="F123">
        <v>146.38999949999999</v>
      </c>
      <c r="H123" s="1"/>
      <c r="I123" s="3"/>
    </row>
    <row r="124" spans="1:9" x14ac:dyDescent="0.2">
      <c r="A124" s="1">
        <v>30376</v>
      </c>
      <c r="B124" s="3">
        <v>28.82</v>
      </c>
      <c r="E124" s="5">
        <v>132.8734</v>
      </c>
      <c r="F124">
        <v>151.5450055</v>
      </c>
      <c r="H124" s="1"/>
      <c r="I124" s="3"/>
    </row>
    <row r="125" spans="1:9" x14ac:dyDescent="0.2">
      <c r="A125" s="1">
        <v>30407</v>
      </c>
      <c r="B125" s="3">
        <v>30.61</v>
      </c>
      <c r="E125" s="5">
        <v>134.60640000000001</v>
      </c>
      <c r="F125">
        <v>157.29999549999999</v>
      </c>
      <c r="H125" s="1"/>
      <c r="I125" s="3"/>
    </row>
    <row r="126" spans="1:9" x14ac:dyDescent="0.2">
      <c r="A126" s="1">
        <v>30437</v>
      </c>
      <c r="B126" s="3">
        <v>30</v>
      </c>
      <c r="E126" s="5">
        <v>131.88419999999999</v>
      </c>
      <c r="F126">
        <v>163.63999899999999</v>
      </c>
      <c r="H126" s="1"/>
      <c r="I126" s="3"/>
    </row>
    <row r="127" spans="1:9" x14ac:dyDescent="0.2">
      <c r="A127" s="1">
        <v>30468</v>
      </c>
      <c r="B127" s="3">
        <v>31</v>
      </c>
      <c r="E127" s="5">
        <v>133.3546</v>
      </c>
      <c r="F127">
        <v>166.20000450000001</v>
      </c>
      <c r="H127" s="1"/>
      <c r="I127" s="3"/>
    </row>
    <row r="128" spans="1:9" x14ac:dyDescent="0.2">
      <c r="A128" s="1">
        <v>30498</v>
      </c>
      <c r="B128" s="3">
        <v>31.66</v>
      </c>
      <c r="E128" s="5">
        <v>133.2276</v>
      </c>
      <c r="F128">
        <v>166.11000050000001</v>
      </c>
      <c r="H128" s="1"/>
      <c r="I128" s="3"/>
    </row>
    <row r="129" spans="1:9" x14ac:dyDescent="0.2">
      <c r="A129" s="1">
        <v>30529</v>
      </c>
      <c r="B129" s="3">
        <v>31.91</v>
      </c>
      <c r="E129" s="5">
        <v>134.4111</v>
      </c>
      <c r="F129">
        <v>162.20500199999998</v>
      </c>
      <c r="H129" s="1"/>
      <c r="I129" s="3"/>
    </row>
    <row r="130" spans="1:9" x14ac:dyDescent="0.2">
      <c r="A130" s="1">
        <v>30560</v>
      </c>
      <c r="B130" s="3">
        <v>31.11</v>
      </c>
      <c r="E130" s="5">
        <v>134.6942</v>
      </c>
      <c r="F130">
        <v>167.18000050000001</v>
      </c>
      <c r="H130" s="1"/>
      <c r="I130" s="2"/>
    </row>
    <row r="131" spans="1:9" x14ac:dyDescent="0.2">
      <c r="A131" s="1">
        <v>30590</v>
      </c>
      <c r="B131" s="3">
        <v>30.41</v>
      </c>
      <c r="E131" s="5">
        <v>134.82169999999999</v>
      </c>
      <c r="F131">
        <v>167.7549975</v>
      </c>
      <c r="H131" s="1"/>
      <c r="I131" s="3"/>
    </row>
    <row r="132" spans="1:9" x14ac:dyDescent="0.2">
      <c r="A132" s="1">
        <v>30621</v>
      </c>
      <c r="B132" s="3">
        <v>29.84</v>
      </c>
      <c r="E132" s="5">
        <v>134.6377</v>
      </c>
      <c r="F132">
        <v>164.85000600000001</v>
      </c>
      <c r="H132" s="1"/>
      <c r="I132" s="3"/>
    </row>
    <row r="133" spans="1:9" x14ac:dyDescent="0.2">
      <c r="A133" s="1">
        <v>30651</v>
      </c>
      <c r="B133" s="3">
        <v>29.24</v>
      </c>
      <c r="E133" s="5">
        <v>129.26</v>
      </c>
      <c r="F133">
        <v>164.175003</v>
      </c>
      <c r="H133" s="1"/>
      <c r="I133" s="3"/>
    </row>
    <row r="134" spans="1:9" x14ac:dyDescent="0.2">
      <c r="A134" s="1">
        <v>30682</v>
      </c>
      <c r="B134" s="3">
        <v>29.69</v>
      </c>
      <c r="E134" s="5">
        <v>136.00739999999999</v>
      </c>
      <c r="F134">
        <v>165.78499600000001</v>
      </c>
      <c r="H134" s="1"/>
      <c r="I134" s="3"/>
    </row>
    <row r="135" spans="1:9" x14ac:dyDescent="0.2">
      <c r="A135" s="1">
        <v>30713</v>
      </c>
      <c r="B135" s="3">
        <v>30.145</v>
      </c>
      <c r="E135" s="5">
        <v>134.4965</v>
      </c>
      <c r="F135">
        <v>158.06500249999999</v>
      </c>
      <c r="H135" s="1"/>
      <c r="I135" s="3"/>
    </row>
    <row r="136" spans="1:9" x14ac:dyDescent="0.2">
      <c r="A136" s="1">
        <v>30742</v>
      </c>
      <c r="B136" s="3">
        <v>30.760999999999999</v>
      </c>
      <c r="E136" s="5">
        <v>132.108</v>
      </c>
      <c r="F136">
        <v>157.1150055</v>
      </c>
      <c r="H136" s="1"/>
      <c r="I136" s="3"/>
    </row>
    <row r="137" spans="1:9" x14ac:dyDescent="0.2">
      <c r="A137" s="1">
        <v>30773</v>
      </c>
      <c r="B137" s="3">
        <v>30.617999999999999</v>
      </c>
      <c r="E137" s="5">
        <v>135.67019999999999</v>
      </c>
      <c r="F137">
        <v>157.40499849999998</v>
      </c>
      <c r="H137" s="1"/>
      <c r="I137" s="3"/>
    </row>
    <row r="138" spans="1:9" x14ac:dyDescent="0.2">
      <c r="A138" s="1">
        <v>30803</v>
      </c>
      <c r="B138" s="3">
        <v>30.52</v>
      </c>
      <c r="E138" s="5">
        <v>136.38919999999999</v>
      </c>
      <c r="F138">
        <v>155.39499699999999</v>
      </c>
      <c r="H138" s="1"/>
      <c r="I138" s="3"/>
    </row>
    <row r="139" spans="1:9" x14ac:dyDescent="0.2">
      <c r="A139" s="1">
        <v>30834</v>
      </c>
      <c r="B139" s="3">
        <v>29.966999999999999</v>
      </c>
      <c r="E139" s="5">
        <v>135.97579999999999</v>
      </c>
      <c r="F139">
        <v>152.08499899999998</v>
      </c>
      <c r="H139" s="1"/>
      <c r="I139" s="3"/>
    </row>
    <row r="140" spans="1:9" x14ac:dyDescent="0.2">
      <c r="A140" s="1">
        <v>30864</v>
      </c>
      <c r="B140" s="3">
        <v>28.751999999999999</v>
      </c>
      <c r="E140" s="5">
        <v>136.7603</v>
      </c>
      <c r="F140">
        <v>150.56499500000001</v>
      </c>
      <c r="H140" s="1"/>
      <c r="I140" s="3"/>
    </row>
    <row r="141" spans="1:9" x14ac:dyDescent="0.2">
      <c r="A141" s="1">
        <v>30895</v>
      </c>
      <c r="B141" s="3">
        <v>29.25</v>
      </c>
      <c r="E141" s="5">
        <v>136.7492</v>
      </c>
      <c r="F141">
        <v>159.73000350000001</v>
      </c>
      <c r="H141" s="1"/>
      <c r="I141" s="3"/>
    </row>
    <row r="142" spans="1:9" x14ac:dyDescent="0.2">
      <c r="A142" s="1">
        <v>30926</v>
      </c>
      <c r="B142" s="3">
        <v>29.311</v>
      </c>
      <c r="E142" s="5">
        <v>137.95849999999999</v>
      </c>
      <c r="F142">
        <v>166.354996</v>
      </c>
      <c r="H142" s="1"/>
      <c r="I142" s="3"/>
    </row>
    <row r="143" spans="1:9" x14ac:dyDescent="0.2">
      <c r="A143" s="1">
        <v>30956</v>
      </c>
      <c r="B143" s="3">
        <v>28.765000000000001</v>
      </c>
      <c r="E143" s="5">
        <v>136.7296</v>
      </c>
      <c r="F143">
        <v>164.81999949999999</v>
      </c>
      <c r="H143" s="1"/>
      <c r="I143" s="3"/>
    </row>
    <row r="144" spans="1:9" x14ac:dyDescent="0.2">
      <c r="A144" s="1">
        <v>30987</v>
      </c>
      <c r="B144" s="3">
        <v>28.097999999999999</v>
      </c>
      <c r="E144" s="5">
        <v>137.595</v>
      </c>
      <c r="F144">
        <v>166.70000449999998</v>
      </c>
      <c r="H144" s="1"/>
      <c r="I144" s="3"/>
    </row>
    <row r="145" spans="1:9" x14ac:dyDescent="0.2">
      <c r="A145" s="1">
        <v>31017</v>
      </c>
      <c r="B145" s="3">
        <v>25.428999999999998</v>
      </c>
      <c r="E145" s="5">
        <v>136.7878</v>
      </c>
      <c r="F145">
        <v>165.28499600000001</v>
      </c>
      <c r="H145" s="1"/>
      <c r="I145" s="3"/>
    </row>
    <row r="146" spans="1:9" x14ac:dyDescent="0.2">
      <c r="A146" s="1">
        <v>31048</v>
      </c>
      <c r="B146" s="3">
        <v>25.640999999999998</v>
      </c>
      <c r="E146" s="5">
        <v>133.73060000000001</v>
      </c>
      <c r="F146">
        <v>171.81500249999999</v>
      </c>
      <c r="H146" s="1"/>
      <c r="I146" s="3"/>
    </row>
    <row r="147" spans="1:9" x14ac:dyDescent="0.2">
      <c r="A147" s="1">
        <v>31079</v>
      </c>
      <c r="B147" s="3">
        <v>27.271000000000001</v>
      </c>
      <c r="E147" s="5">
        <v>136.51179999999999</v>
      </c>
      <c r="F147">
        <v>180.8499985</v>
      </c>
      <c r="H147" s="1"/>
      <c r="I147" s="3"/>
    </row>
    <row r="148" spans="1:9" x14ac:dyDescent="0.2">
      <c r="A148" s="1">
        <v>31107</v>
      </c>
      <c r="B148" s="3">
        <v>28.238</v>
      </c>
      <c r="E148" s="5">
        <v>138.09450000000001</v>
      </c>
      <c r="F148">
        <v>180.20999899999998</v>
      </c>
      <c r="H148" s="1"/>
      <c r="I148" s="3"/>
    </row>
    <row r="149" spans="1:9" x14ac:dyDescent="0.2">
      <c r="A149" s="1">
        <v>31138</v>
      </c>
      <c r="B149" s="3">
        <v>28.805</v>
      </c>
      <c r="E149" s="5">
        <v>138.24979999999999</v>
      </c>
      <c r="F149">
        <v>180.73500100000001</v>
      </c>
      <c r="H149" s="1"/>
      <c r="I149" s="3"/>
    </row>
    <row r="150" spans="1:9" x14ac:dyDescent="0.2">
      <c r="A150" s="1">
        <v>31168</v>
      </c>
      <c r="B150" s="3">
        <v>27.623000000000001</v>
      </c>
      <c r="E150" s="5">
        <v>138.97120000000001</v>
      </c>
      <c r="F150">
        <v>184.16500100000002</v>
      </c>
      <c r="H150" s="1"/>
      <c r="I150" s="3"/>
    </row>
    <row r="151" spans="1:9" x14ac:dyDescent="0.2">
      <c r="A151" s="1">
        <v>31199</v>
      </c>
      <c r="B151" s="3">
        <v>27.143000000000001</v>
      </c>
      <c r="E151" s="5">
        <v>138.77930000000001</v>
      </c>
      <c r="F151">
        <v>188.44000249999999</v>
      </c>
      <c r="H151" s="1"/>
      <c r="I151" s="3"/>
    </row>
    <row r="152" spans="1:9" x14ac:dyDescent="0.2">
      <c r="A152" s="1">
        <v>31229</v>
      </c>
      <c r="B152" s="3">
        <v>27.329000000000001</v>
      </c>
      <c r="E152" s="5">
        <v>137.88380000000001</v>
      </c>
      <c r="F152">
        <v>192.68500499999999</v>
      </c>
      <c r="H152" s="1"/>
      <c r="I152" s="3"/>
    </row>
    <row r="153" spans="1:9" x14ac:dyDescent="0.2">
      <c r="A153" s="1">
        <v>31260</v>
      </c>
      <c r="B153" s="3">
        <v>27.754999999999999</v>
      </c>
      <c r="E153" s="5">
        <v>137.1371</v>
      </c>
      <c r="F153">
        <v>189.13500199999999</v>
      </c>
      <c r="H153" s="1"/>
      <c r="I153" s="2"/>
    </row>
    <row r="154" spans="1:9" x14ac:dyDescent="0.2">
      <c r="A154" s="1">
        <v>31291</v>
      </c>
      <c r="B154" s="3">
        <v>28.289000000000001</v>
      </c>
      <c r="E154" s="5">
        <v>138.0658</v>
      </c>
      <c r="F154">
        <v>184.125</v>
      </c>
      <c r="H154" s="1"/>
      <c r="I154" s="3"/>
    </row>
    <row r="155" spans="1:9" x14ac:dyDescent="0.2">
      <c r="A155" s="1">
        <v>31321</v>
      </c>
      <c r="B155" s="3">
        <v>29.538</v>
      </c>
      <c r="E155" s="5">
        <v>137.9135</v>
      </c>
      <c r="F155">
        <v>185.65499899999998</v>
      </c>
      <c r="H155" s="1"/>
      <c r="I155" s="3"/>
    </row>
    <row r="156" spans="1:9" x14ac:dyDescent="0.2">
      <c r="A156" s="1">
        <v>31352</v>
      </c>
      <c r="B156" s="3">
        <v>30.812999999999999</v>
      </c>
      <c r="E156" s="5">
        <v>136.54050000000001</v>
      </c>
      <c r="F156">
        <v>196.3849945</v>
      </c>
      <c r="H156" s="1"/>
      <c r="I156" s="3"/>
    </row>
    <row r="157" spans="1:9" x14ac:dyDescent="0.2">
      <c r="A157" s="1">
        <v>31382</v>
      </c>
      <c r="B157" s="3">
        <v>27.228000000000002</v>
      </c>
      <c r="E157" s="5">
        <v>138.87889999999999</v>
      </c>
      <c r="F157">
        <v>206.59000400000002</v>
      </c>
      <c r="H157" s="1"/>
      <c r="I157" s="3"/>
    </row>
    <row r="158" spans="1:9" x14ac:dyDescent="0.2">
      <c r="A158" s="1">
        <v>31413</v>
      </c>
      <c r="B158" s="3">
        <v>22.945</v>
      </c>
      <c r="E158" s="5">
        <v>139.79660000000001</v>
      </c>
      <c r="F158">
        <v>208.58500650000002</v>
      </c>
      <c r="H158" s="1"/>
      <c r="I158" s="2"/>
    </row>
    <row r="159" spans="1:9" x14ac:dyDescent="0.2">
      <c r="A159" s="1">
        <v>31444</v>
      </c>
      <c r="B159" s="3">
        <v>15.442</v>
      </c>
      <c r="E159" s="5">
        <v>138.57320000000001</v>
      </c>
      <c r="F159">
        <v>219.3700025</v>
      </c>
      <c r="H159" s="1"/>
      <c r="I159" s="3"/>
    </row>
    <row r="160" spans="1:9" x14ac:dyDescent="0.2">
      <c r="A160" s="1">
        <v>31472</v>
      </c>
      <c r="B160" s="3">
        <v>12.618</v>
      </c>
      <c r="E160" s="5">
        <v>136.79560000000001</v>
      </c>
      <c r="F160">
        <v>231.14499699999999</v>
      </c>
      <c r="H160" s="1"/>
      <c r="I160" s="3"/>
    </row>
    <row r="161" spans="1:9" x14ac:dyDescent="0.2">
      <c r="A161" s="1">
        <v>31503</v>
      </c>
      <c r="B161" s="3">
        <v>12.847</v>
      </c>
      <c r="E161" s="5">
        <v>135.10980000000001</v>
      </c>
      <c r="F161">
        <v>235.88500199999999</v>
      </c>
      <c r="H161" s="1"/>
      <c r="I161" s="3"/>
    </row>
    <row r="162" spans="1:9" x14ac:dyDescent="0.2">
      <c r="A162" s="1">
        <v>31533</v>
      </c>
      <c r="B162" s="3">
        <v>15.444000000000001</v>
      </c>
      <c r="E162" s="5">
        <v>134.81460000000001</v>
      </c>
      <c r="F162">
        <v>240.7249985</v>
      </c>
      <c r="H162" s="1"/>
      <c r="I162" s="3"/>
    </row>
    <row r="163" spans="1:9" x14ac:dyDescent="0.2">
      <c r="A163" s="1">
        <v>31564</v>
      </c>
      <c r="B163" s="3">
        <v>13.468999999999999</v>
      </c>
      <c r="E163" s="5">
        <v>133.1069</v>
      </c>
      <c r="F163">
        <v>245.01999699999999</v>
      </c>
      <c r="H163" s="1"/>
      <c r="I163" s="3"/>
    </row>
    <row r="164" spans="1:9" x14ac:dyDescent="0.2">
      <c r="A164" s="1">
        <v>31594</v>
      </c>
      <c r="B164" s="3">
        <v>11.574999999999999</v>
      </c>
      <c r="E164" s="5">
        <v>133.97</v>
      </c>
      <c r="F164">
        <v>243.13500199999999</v>
      </c>
      <c r="H164" s="1"/>
      <c r="I164" s="3"/>
    </row>
    <row r="165" spans="1:9" x14ac:dyDescent="0.2">
      <c r="A165" s="1">
        <v>31625</v>
      </c>
      <c r="B165" s="3">
        <v>15.092000000000001</v>
      </c>
      <c r="E165" s="5">
        <v>130.51</v>
      </c>
      <c r="F165">
        <v>243.08000149999998</v>
      </c>
      <c r="H165" s="1"/>
      <c r="I165" s="3"/>
    </row>
    <row r="166" spans="1:9" x14ac:dyDescent="0.2">
      <c r="A166" s="1">
        <v>31656</v>
      </c>
      <c r="B166" s="3">
        <v>14.913</v>
      </c>
      <c r="E166" s="5">
        <v>128.7901</v>
      </c>
      <c r="F166">
        <v>241.10500350000001</v>
      </c>
      <c r="H166" s="1"/>
      <c r="I166" s="3"/>
    </row>
    <row r="167" spans="1:9" x14ac:dyDescent="0.2">
      <c r="A167" s="1">
        <v>31686</v>
      </c>
      <c r="B167" s="3">
        <v>14.852</v>
      </c>
      <c r="E167" s="5">
        <v>129.73050000000001</v>
      </c>
      <c r="F167">
        <v>237.91500100000002</v>
      </c>
      <c r="H167" s="1"/>
      <c r="I167" s="3"/>
    </row>
    <row r="168" spans="1:9" x14ac:dyDescent="0.2">
      <c r="A168" s="1">
        <v>31717</v>
      </c>
      <c r="B168" s="3">
        <v>15.207000000000001</v>
      </c>
      <c r="E168" s="5">
        <v>128.96539999999999</v>
      </c>
      <c r="F168">
        <v>242.36499800000001</v>
      </c>
      <c r="H168" s="1"/>
      <c r="I168" s="3"/>
    </row>
    <row r="169" spans="1:9" x14ac:dyDescent="0.2">
      <c r="A169" s="1">
        <v>31747</v>
      </c>
      <c r="B169" s="3">
        <v>16.076000000000001</v>
      </c>
      <c r="E169" s="5">
        <v>128.29689999999999</v>
      </c>
      <c r="F169">
        <v>248.074997</v>
      </c>
      <c r="H169" s="1"/>
      <c r="I169" s="3"/>
    </row>
    <row r="170" spans="1:9" x14ac:dyDescent="0.2">
      <c r="A170" s="1">
        <v>31778</v>
      </c>
      <c r="B170" s="3">
        <v>18.655999999999999</v>
      </c>
      <c r="E170" s="5">
        <v>130.18639999999999</v>
      </c>
      <c r="F170">
        <v>261.56499450000001</v>
      </c>
      <c r="H170" s="1"/>
      <c r="I170" s="3"/>
    </row>
    <row r="171" spans="1:9" x14ac:dyDescent="0.2">
      <c r="A171" s="1">
        <v>31809</v>
      </c>
      <c r="B171" s="3">
        <v>17.725999999999999</v>
      </c>
      <c r="E171" s="5">
        <v>126.9515</v>
      </c>
      <c r="F171">
        <v>280.35499600000003</v>
      </c>
      <c r="H171" s="1"/>
      <c r="I171" s="3"/>
    </row>
    <row r="172" spans="1:9" x14ac:dyDescent="0.2">
      <c r="A172" s="1">
        <v>31837</v>
      </c>
      <c r="B172" s="3">
        <v>18.305</v>
      </c>
      <c r="E172" s="5">
        <v>128.60589999999999</v>
      </c>
      <c r="F172">
        <v>292.5099945</v>
      </c>
      <c r="H172" s="1"/>
      <c r="I172" s="2"/>
    </row>
    <row r="173" spans="1:9" x14ac:dyDescent="0.2">
      <c r="A173" s="1">
        <v>31868</v>
      </c>
      <c r="B173" s="3">
        <v>18.643000000000001</v>
      </c>
      <c r="E173" s="5">
        <v>129.8192</v>
      </c>
      <c r="F173">
        <v>289.66000350000002</v>
      </c>
      <c r="H173" s="1"/>
      <c r="I173" s="3"/>
    </row>
    <row r="174" spans="1:9" x14ac:dyDescent="0.2">
      <c r="A174" s="1">
        <v>31898</v>
      </c>
      <c r="B174" s="3">
        <v>19.414999999999999</v>
      </c>
      <c r="C174">
        <v>18.579999999999998</v>
      </c>
      <c r="E174" s="5">
        <v>127.4755</v>
      </c>
      <c r="F174">
        <v>287.85000600000001</v>
      </c>
      <c r="H174" s="1"/>
      <c r="I174" s="3"/>
    </row>
    <row r="175" spans="1:9" x14ac:dyDescent="0.2">
      <c r="A175" s="1">
        <v>31929</v>
      </c>
      <c r="B175" s="3">
        <v>20.033999999999999</v>
      </c>
      <c r="C175">
        <v>18.86</v>
      </c>
      <c r="E175" s="5">
        <v>127.8813</v>
      </c>
      <c r="F175">
        <v>298.59999100000005</v>
      </c>
      <c r="H175" s="1"/>
      <c r="I175" s="3"/>
    </row>
    <row r="176" spans="1:9" x14ac:dyDescent="0.2">
      <c r="A176" s="1">
        <v>31959</v>
      </c>
      <c r="B176" s="3">
        <v>21.355</v>
      </c>
      <c r="C176">
        <v>19.86</v>
      </c>
      <c r="E176" s="5">
        <v>127.97580000000001</v>
      </c>
      <c r="F176">
        <v>310.69000249999999</v>
      </c>
      <c r="H176" s="1"/>
      <c r="I176" s="3"/>
    </row>
    <row r="177" spans="1:9" x14ac:dyDescent="0.2">
      <c r="A177" s="1">
        <v>31990</v>
      </c>
      <c r="B177" s="3">
        <v>20.274000000000001</v>
      </c>
      <c r="C177">
        <v>18.98</v>
      </c>
      <c r="E177" s="5">
        <v>127.9541</v>
      </c>
      <c r="F177">
        <v>326.20001250000001</v>
      </c>
      <c r="H177" s="1"/>
      <c r="I177" s="3"/>
    </row>
    <row r="178" spans="1:9" x14ac:dyDescent="0.2">
      <c r="A178" s="1">
        <v>32021</v>
      </c>
      <c r="B178" s="3">
        <v>19.526</v>
      </c>
      <c r="C178">
        <v>18.309999999999999</v>
      </c>
      <c r="E178" s="5">
        <v>127.36750000000001</v>
      </c>
      <c r="F178">
        <v>320.36999550000002</v>
      </c>
      <c r="H178" s="1"/>
      <c r="I178" s="3"/>
    </row>
    <row r="179" spans="1:9" x14ac:dyDescent="0.2">
      <c r="A179" s="1">
        <v>32051</v>
      </c>
      <c r="B179" s="3">
        <v>19.847999999999999</v>
      </c>
      <c r="C179">
        <v>18.760000000000002</v>
      </c>
      <c r="E179" s="5">
        <v>128.77449999999999</v>
      </c>
      <c r="F179">
        <v>272.70000449999998</v>
      </c>
      <c r="H179" s="1"/>
      <c r="I179" s="3"/>
    </row>
    <row r="180" spans="1:9" x14ac:dyDescent="0.2">
      <c r="A180" s="1">
        <v>32082</v>
      </c>
      <c r="B180" s="3">
        <v>18.920000000000002</v>
      </c>
      <c r="C180">
        <v>17.78</v>
      </c>
      <c r="E180" s="5">
        <v>128.65459999999999</v>
      </c>
      <c r="F180">
        <v>241.4799955</v>
      </c>
      <c r="H180" s="1"/>
      <c r="I180" s="3"/>
    </row>
    <row r="181" spans="1:9" x14ac:dyDescent="0.2">
      <c r="A181" s="1">
        <v>32112</v>
      </c>
      <c r="B181" s="3">
        <v>17.241</v>
      </c>
      <c r="C181">
        <v>17.05</v>
      </c>
      <c r="E181" s="5">
        <v>127.73390000000001</v>
      </c>
      <c r="F181">
        <v>237.2950055</v>
      </c>
      <c r="H181" s="1"/>
      <c r="I181" s="3"/>
    </row>
    <row r="182" spans="1:9" x14ac:dyDescent="0.2">
      <c r="A182" s="1">
        <v>32143</v>
      </c>
      <c r="B182" s="3">
        <v>17.16</v>
      </c>
      <c r="C182">
        <v>16.75</v>
      </c>
      <c r="E182" s="5">
        <v>126.4332</v>
      </c>
      <c r="F182">
        <v>250.97499849999997</v>
      </c>
      <c r="H182" s="1"/>
      <c r="I182" s="3"/>
    </row>
    <row r="183" spans="1:9" x14ac:dyDescent="0.2">
      <c r="A183" s="1">
        <v>32174</v>
      </c>
      <c r="B183" s="3">
        <v>16.765000000000001</v>
      </c>
      <c r="C183">
        <v>15.73</v>
      </c>
      <c r="E183" s="5">
        <v>126.76439999999999</v>
      </c>
      <c r="F183">
        <v>257.82000699999998</v>
      </c>
      <c r="H183" s="1"/>
      <c r="I183" s="3"/>
    </row>
    <row r="184" spans="1:9" x14ac:dyDescent="0.2">
      <c r="A184" s="1">
        <v>32203</v>
      </c>
      <c r="B184" s="3">
        <v>16.216999999999999</v>
      </c>
      <c r="C184">
        <v>14.73</v>
      </c>
      <c r="E184" s="5">
        <v>127.2222</v>
      </c>
      <c r="F184">
        <v>264.35501099999999</v>
      </c>
      <c r="H184" s="1"/>
      <c r="I184" s="3"/>
    </row>
    <row r="185" spans="1:9" x14ac:dyDescent="0.2">
      <c r="A185" s="1">
        <v>32234</v>
      </c>
      <c r="B185" s="3">
        <v>17.875</v>
      </c>
      <c r="C185">
        <v>16.600000000000001</v>
      </c>
      <c r="E185" s="5">
        <v>126.4331</v>
      </c>
      <c r="F185">
        <v>263.3799975</v>
      </c>
      <c r="H185" s="1"/>
      <c r="I185" s="3"/>
    </row>
    <row r="186" spans="1:9" x14ac:dyDescent="0.2">
      <c r="A186" s="1">
        <v>32264</v>
      </c>
      <c r="B186" s="3">
        <v>17.437999999999999</v>
      </c>
      <c r="C186">
        <v>16.309999999999999</v>
      </c>
      <c r="E186" s="5">
        <v>126.1626</v>
      </c>
      <c r="F186">
        <v>256.27500900000001</v>
      </c>
      <c r="H186" s="1"/>
      <c r="I186" s="3"/>
    </row>
    <row r="187" spans="1:9" x14ac:dyDescent="0.2">
      <c r="A187" s="1">
        <v>32295</v>
      </c>
      <c r="B187" s="3">
        <v>16.53</v>
      </c>
      <c r="C187">
        <v>15.54</v>
      </c>
      <c r="E187" s="5">
        <v>126.45269999999999</v>
      </c>
      <c r="F187">
        <v>269.4900055</v>
      </c>
      <c r="G187">
        <v>100</v>
      </c>
      <c r="H187" s="1"/>
      <c r="I187" s="3"/>
    </row>
    <row r="188" spans="1:9" x14ac:dyDescent="0.2">
      <c r="A188" s="1">
        <v>32325</v>
      </c>
      <c r="B188" s="3">
        <v>15.497999999999999</v>
      </c>
      <c r="C188">
        <v>14.91</v>
      </c>
      <c r="E188" s="5">
        <v>125.012</v>
      </c>
      <c r="F188">
        <v>269.41999799999996</v>
      </c>
      <c r="G188">
        <v>104.2</v>
      </c>
      <c r="H188" s="1"/>
      <c r="I188" s="3"/>
    </row>
    <row r="189" spans="1:9" x14ac:dyDescent="0.2">
      <c r="A189" s="1">
        <v>32356</v>
      </c>
      <c r="B189" s="3">
        <v>15.523999999999999</v>
      </c>
      <c r="C189">
        <v>14.89</v>
      </c>
      <c r="E189" s="5">
        <v>125.67919999999999</v>
      </c>
      <c r="F189">
        <v>265.3650055</v>
      </c>
      <c r="G189">
        <v>102.6</v>
      </c>
      <c r="H189" s="1"/>
      <c r="I189" s="3"/>
    </row>
    <row r="190" spans="1:9" x14ac:dyDescent="0.2">
      <c r="A190" s="1">
        <v>32387</v>
      </c>
      <c r="B190" s="3">
        <v>14.467000000000001</v>
      </c>
      <c r="C190">
        <v>13.18</v>
      </c>
      <c r="E190" s="5">
        <v>122.6579</v>
      </c>
      <c r="F190">
        <v>265.925003</v>
      </c>
      <c r="G190">
        <v>107</v>
      </c>
      <c r="H190" s="1"/>
      <c r="I190" s="3"/>
    </row>
    <row r="191" spans="1:9" x14ac:dyDescent="0.2">
      <c r="A191" s="1">
        <v>32417</v>
      </c>
      <c r="B191" s="3">
        <v>13.798</v>
      </c>
      <c r="C191">
        <v>12.41</v>
      </c>
      <c r="E191" s="5">
        <v>123.33629999999999</v>
      </c>
      <c r="F191">
        <v>276.39500399999997</v>
      </c>
      <c r="G191">
        <v>101.9</v>
      </c>
      <c r="H191" s="1"/>
      <c r="I191" s="3"/>
    </row>
    <row r="192" spans="1:9" x14ac:dyDescent="0.2">
      <c r="A192" s="1">
        <v>32448</v>
      </c>
      <c r="B192" s="3">
        <v>13.977</v>
      </c>
      <c r="C192">
        <v>13.02</v>
      </c>
      <c r="E192" s="5">
        <v>122.90949999999999</v>
      </c>
      <c r="F192">
        <v>271.61000050000001</v>
      </c>
      <c r="G192">
        <v>102.3</v>
      </c>
      <c r="H192" s="1"/>
      <c r="I192" s="2"/>
    </row>
    <row r="193" spans="1:9" x14ac:dyDescent="0.2">
      <c r="A193" s="1">
        <v>32478</v>
      </c>
      <c r="B193" s="3">
        <v>16.265999999999998</v>
      </c>
      <c r="C193">
        <v>15.31</v>
      </c>
      <c r="E193" s="5">
        <v>121.80759999999999</v>
      </c>
      <c r="F193">
        <v>275.46000650000002</v>
      </c>
      <c r="G193">
        <v>105.4</v>
      </c>
      <c r="H193" s="1"/>
      <c r="I193" s="3"/>
    </row>
    <row r="194" spans="1:9" x14ac:dyDescent="0.2">
      <c r="A194" s="1">
        <v>32509</v>
      </c>
      <c r="B194" s="3">
        <v>17.983000000000001</v>
      </c>
      <c r="C194">
        <v>17.170000000000002</v>
      </c>
      <c r="E194" s="5">
        <v>121.5103</v>
      </c>
      <c r="F194">
        <v>285.66000400000001</v>
      </c>
      <c r="G194">
        <v>105.1</v>
      </c>
      <c r="H194" s="1"/>
      <c r="I194" s="3"/>
    </row>
    <row r="195" spans="1:9" x14ac:dyDescent="0.2">
      <c r="A195" s="1">
        <v>32540</v>
      </c>
      <c r="B195" s="3">
        <v>17.826000000000001</v>
      </c>
      <c r="C195">
        <v>16.89</v>
      </c>
      <c r="E195" s="5">
        <v>117.9263</v>
      </c>
      <c r="F195">
        <v>293.4150085</v>
      </c>
      <c r="G195">
        <v>105.1</v>
      </c>
      <c r="H195" s="1"/>
      <c r="I195" s="3"/>
    </row>
    <row r="196" spans="1:9" x14ac:dyDescent="0.2">
      <c r="A196" s="1">
        <v>32568</v>
      </c>
      <c r="B196" s="3">
        <v>19.445</v>
      </c>
      <c r="C196">
        <v>18.7</v>
      </c>
      <c r="E196" s="5">
        <v>115.22280000000001</v>
      </c>
      <c r="F196">
        <v>293.22499049999999</v>
      </c>
      <c r="G196">
        <v>106.7</v>
      </c>
      <c r="H196" s="1"/>
      <c r="I196" s="3"/>
    </row>
    <row r="197" spans="1:9" x14ac:dyDescent="0.2">
      <c r="A197" s="1">
        <v>32599</v>
      </c>
      <c r="B197" s="3">
        <v>21.04</v>
      </c>
      <c r="C197">
        <v>20.32</v>
      </c>
      <c r="E197" s="5">
        <v>118.47150000000001</v>
      </c>
      <c r="F197">
        <v>302.40000900000001</v>
      </c>
      <c r="G197">
        <v>106.3</v>
      </c>
      <c r="H197" s="1"/>
      <c r="I197" s="3"/>
    </row>
    <row r="198" spans="1:9" x14ac:dyDescent="0.2">
      <c r="A198" s="1">
        <v>32629</v>
      </c>
      <c r="B198" s="3">
        <v>20.032</v>
      </c>
      <c r="C198">
        <v>18.63</v>
      </c>
      <c r="E198" s="5">
        <v>120.1326</v>
      </c>
      <c r="F198">
        <v>313.55999800000001</v>
      </c>
      <c r="G198">
        <v>106.3</v>
      </c>
      <c r="H198" s="1"/>
      <c r="I198" s="3"/>
    </row>
    <row r="199" spans="1:9" x14ac:dyDescent="0.2">
      <c r="A199" s="1">
        <v>32660</v>
      </c>
      <c r="B199" s="3">
        <v>20.004999999999999</v>
      </c>
      <c r="C199">
        <v>17.670000000000002</v>
      </c>
      <c r="E199" s="5">
        <v>118.1901</v>
      </c>
      <c r="F199">
        <v>321.78500350000002</v>
      </c>
      <c r="G199">
        <v>106.1</v>
      </c>
      <c r="H199" s="1"/>
      <c r="I199" s="3"/>
    </row>
    <row r="200" spans="1:9" x14ac:dyDescent="0.2">
      <c r="A200" s="1">
        <v>32690</v>
      </c>
      <c r="B200" s="3">
        <v>19.643999999999998</v>
      </c>
      <c r="C200">
        <v>17.62</v>
      </c>
      <c r="E200" s="5">
        <v>115.9522</v>
      </c>
      <c r="F200">
        <v>331.66999850000002</v>
      </c>
      <c r="G200">
        <v>107.2</v>
      </c>
      <c r="H200" s="1"/>
      <c r="I200" s="3"/>
    </row>
    <row r="201" spans="1:9" x14ac:dyDescent="0.2">
      <c r="A201" s="1">
        <v>32721</v>
      </c>
      <c r="B201" s="3">
        <v>18.521999999999998</v>
      </c>
      <c r="C201">
        <v>16.77</v>
      </c>
      <c r="E201" s="5">
        <v>117.1584</v>
      </c>
      <c r="F201">
        <v>345.8650055</v>
      </c>
      <c r="G201">
        <v>107</v>
      </c>
      <c r="H201" s="1"/>
      <c r="I201" s="3"/>
    </row>
    <row r="202" spans="1:9" x14ac:dyDescent="0.2">
      <c r="A202" s="1">
        <v>32752</v>
      </c>
      <c r="B202" s="3">
        <v>19.594000000000001</v>
      </c>
      <c r="C202">
        <v>17.77</v>
      </c>
      <c r="E202" s="5">
        <v>117.161</v>
      </c>
      <c r="F202">
        <v>347.75</v>
      </c>
      <c r="G202">
        <v>106.8</v>
      </c>
      <c r="H202" s="1"/>
      <c r="I202" s="3"/>
    </row>
    <row r="203" spans="1:9" x14ac:dyDescent="0.2">
      <c r="A203" s="1">
        <v>32782</v>
      </c>
      <c r="B203" s="3">
        <v>20.091000000000001</v>
      </c>
      <c r="C203">
        <v>18.91</v>
      </c>
      <c r="E203" s="5">
        <v>114.3638</v>
      </c>
      <c r="F203">
        <v>343.77999850000003</v>
      </c>
      <c r="G203">
        <v>106.5</v>
      </c>
      <c r="H203" s="1"/>
      <c r="I203" s="3"/>
    </row>
    <row r="204" spans="1:9" x14ac:dyDescent="0.2">
      <c r="A204" s="1">
        <v>32813</v>
      </c>
      <c r="B204" s="3">
        <v>19.82</v>
      </c>
      <c r="C204">
        <v>18.73</v>
      </c>
      <c r="E204" s="5">
        <v>115.4534</v>
      </c>
      <c r="F204">
        <v>338.70500200000004</v>
      </c>
      <c r="G204">
        <v>106.2</v>
      </c>
      <c r="H204" s="1"/>
      <c r="I204" s="3"/>
    </row>
    <row r="205" spans="1:9" x14ac:dyDescent="0.2">
      <c r="A205" s="1">
        <v>32843</v>
      </c>
      <c r="B205" s="3">
        <v>21.088000000000001</v>
      </c>
      <c r="C205">
        <v>19.84</v>
      </c>
      <c r="E205" s="5">
        <v>112.3691</v>
      </c>
      <c r="F205">
        <v>346.8650055</v>
      </c>
      <c r="G205">
        <v>106.3</v>
      </c>
      <c r="H205" s="1"/>
      <c r="I205" s="3"/>
    </row>
    <row r="206" spans="1:9" x14ac:dyDescent="0.2">
      <c r="A206" s="1">
        <v>32874</v>
      </c>
      <c r="B206" s="3">
        <v>22.640999999999998</v>
      </c>
      <c r="C206" s="6">
        <v>21.25</v>
      </c>
      <c r="D206" s="5">
        <v>17.57</v>
      </c>
      <c r="E206" s="5">
        <v>115.3847</v>
      </c>
      <c r="F206">
        <v>340.2099915</v>
      </c>
      <c r="G206">
        <v>106.9</v>
      </c>
      <c r="H206" s="1"/>
      <c r="I206" s="3"/>
    </row>
    <row r="207" spans="1:9" x14ac:dyDescent="0.2">
      <c r="A207" s="1">
        <v>32905</v>
      </c>
      <c r="B207" s="3">
        <v>22.108000000000001</v>
      </c>
      <c r="C207" s="6">
        <v>19.809999999999999</v>
      </c>
      <c r="D207" s="5">
        <v>17</v>
      </c>
      <c r="E207" s="5">
        <v>113.57259999999999</v>
      </c>
      <c r="F207">
        <v>329.09500100000002</v>
      </c>
      <c r="G207">
        <v>107.2</v>
      </c>
      <c r="H207" s="1"/>
      <c r="I207" s="3"/>
    </row>
    <row r="208" spans="1:9" x14ac:dyDescent="0.2">
      <c r="A208" s="1">
        <v>32933</v>
      </c>
      <c r="B208" s="3">
        <v>20.417999999999999</v>
      </c>
      <c r="C208" s="6">
        <v>18.39</v>
      </c>
      <c r="D208" s="5">
        <v>15.59</v>
      </c>
      <c r="E208" s="5">
        <v>113.0265</v>
      </c>
      <c r="F208">
        <v>337.7849885</v>
      </c>
      <c r="G208">
        <v>107.1</v>
      </c>
      <c r="H208" s="1"/>
      <c r="I208" s="3"/>
    </row>
    <row r="209" spans="1:9" x14ac:dyDescent="0.2">
      <c r="A209" s="1">
        <v>32964</v>
      </c>
      <c r="B209" s="3">
        <v>18.582000000000001</v>
      </c>
      <c r="C209" s="6">
        <v>16.61</v>
      </c>
      <c r="D209" s="5">
        <v>14.05</v>
      </c>
      <c r="E209" s="5">
        <v>113.08759999999999</v>
      </c>
      <c r="F209">
        <v>337.52999899999998</v>
      </c>
      <c r="G209">
        <v>111</v>
      </c>
      <c r="H209" s="1"/>
      <c r="I209" s="3"/>
    </row>
    <row r="210" spans="1:9" x14ac:dyDescent="0.2">
      <c r="A210" s="1">
        <v>32994</v>
      </c>
      <c r="B210" s="3">
        <v>18.236999999999998</v>
      </c>
      <c r="C210" s="6">
        <v>16.350000000000001</v>
      </c>
      <c r="D210" s="5">
        <v>14.03</v>
      </c>
      <c r="E210" s="5">
        <v>112.82689999999999</v>
      </c>
      <c r="F210">
        <v>346.52999899999998</v>
      </c>
      <c r="G210">
        <v>111.9</v>
      </c>
      <c r="H210" s="1"/>
      <c r="I210" s="3"/>
    </row>
    <row r="211" spans="1:9" x14ac:dyDescent="0.2">
      <c r="A211" s="1">
        <v>33025</v>
      </c>
      <c r="B211" s="3">
        <v>16.870999999999999</v>
      </c>
      <c r="C211" s="6">
        <v>15.1</v>
      </c>
      <c r="D211" s="5">
        <v>13.05</v>
      </c>
      <c r="E211" s="5">
        <v>110.2452</v>
      </c>
      <c r="F211">
        <v>360.00500499999998</v>
      </c>
      <c r="G211">
        <v>113.8</v>
      </c>
      <c r="H211" s="1"/>
      <c r="I211" s="3"/>
    </row>
    <row r="212" spans="1:9" x14ac:dyDescent="0.2">
      <c r="A212" s="1">
        <v>33055</v>
      </c>
      <c r="B212" s="3">
        <v>18.638000000000002</v>
      </c>
      <c r="C212" s="6">
        <v>17.170000000000002</v>
      </c>
      <c r="D212" s="5">
        <v>14.88</v>
      </c>
      <c r="E212" s="5">
        <v>111.922</v>
      </c>
      <c r="F212">
        <v>359.93499750000001</v>
      </c>
      <c r="G212">
        <v>117</v>
      </c>
      <c r="H212" s="1"/>
      <c r="I212" s="3"/>
    </row>
    <row r="213" spans="1:9" x14ac:dyDescent="0.2">
      <c r="A213" s="1">
        <v>33086</v>
      </c>
      <c r="B213" s="3">
        <v>27.173999999999999</v>
      </c>
      <c r="C213" s="6">
        <v>27.17</v>
      </c>
      <c r="D213" s="5">
        <v>25.06</v>
      </c>
      <c r="E213" s="5">
        <v>113.122</v>
      </c>
      <c r="F213">
        <v>331.76499950000004</v>
      </c>
      <c r="G213">
        <v>116.5</v>
      </c>
      <c r="H213" s="1"/>
      <c r="I213" s="3"/>
    </row>
    <row r="214" spans="1:9" x14ac:dyDescent="0.2">
      <c r="A214" s="1">
        <v>33117</v>
      </c>
      <c r="B214" s="3">
        <v>33.686999999999998</v>
      </c>
      <c r="C214" s="6">
        <v>34.9</v>
      </c>
      <c r="D214" s="5">
        <v>32.03</v>
      </c>
      <c r="E214" s="5">
        <v>111.9957</v>
      </c>
      <c r="F214">
        <v>311.25500499999998</v>
      </c>
      <c r="G214">
        <v>117</v>
      </c>
      <c r="H214" s="1"/>
      <c r="I214" s="3"/>
    </row>
    <row r="215" spans="1:9" x14ac:dyDescent="0.2">
      <c r="A215" s="1">
        <v>33147</v>
      </c>
      <c r="B215" s="3">
        <v>35.921999999999997</v>
      </c>
      <c r="C215" s="6">
        <v>36.020000000000003</v>
      </c>
      <c r="D215" s="5">
        <v>32.340000000000003</v>
      </c>
      <c r="E215" s="5">
        <v>115.5795</v>
      </c>
      <c r="F215">
        <v>307.10000600000001</v>
      </c>
      <c r="G215">
        <v>116.8</v>
      </c>
      <c r="H215" s="1"/>
      <c r="I215" s="3"/>
    </row>
    <row r="216" spans="1:9" x14ac:dyDescent="0.2">
      <c r="A216" s="1">
        <v>33178</v>
      </c>
      <c r="B216" s="3">
        <v>32.299999999999997</v>
      </c>
      <c r="C216" s="6">
        <v>33.07</v>
      </c>
      <c r="D216" s="5">
        <v>28.98</v>
      </c>
      <c r="E216" s="5">
        <v>113.20399999999999</v>
      </c>
      <c r="F216">
        <v>312.31498699999997</v>
      </c>
      <c r="G216">
        <v>116.4</v>
      </c>
      <c r="H216" s="1"/>
      <c r="I216" s="2"/>
    </row>
    <row r="217" spans="1:9" x14ac:dyDescent="0.2">
      <c r="A217" s="1">
        <v>33208</v>
      </c>
      <c r="B217" s="3">
        <v>27.337</v>
      </c>
      <c r="C217" s="6">
        <v>28.27</v>
      </c>
      <c r="D217" s="5">
        <v>24.18</v>
      </c>
      <c r="E217" s="5">
        <v>112.2077</v>
      </c>
      <c r="F217">
        <v>327.97500600000001</v>
      </c>
      <c r="G217">
        <v>115.3</v>
      </c>
      <c r="H217" s="1"/>
      <c r="I217" s="3"/>
    </row>
    <row r="218" spans="1:9" x14ac:dyDescent="0.2">
      <c r="A218" s="1">
        <v>33239</v>
      </c>
      <c r="B218" s="3">
        <v>24.959</v>
      </c>
      <c r="C218" s="6">
        <v>23.57</v>
      </c>
      <c r="D218" s="5">
        <v>19.68</v>
      </c>
      <c r="E218" s="5">
        <v>114.5433</v>
      </c>
      <c r="F218">
        <v>326.63999950000004</v>
      </c>
      <c r="G218">
        <v>117.9</v>
      </c>
      <c r="H218" s="1"/>
      <c r="I218" s="3"/>
    </row>
    <row r="219" spans="1:9" x14ac:dyDescent="0.2">
      <c r="A219" s="1">
        <v>33270</v>
      </c>
      <c r="B219" s="3">
        <v>20.523</v>
      </c>
      <c r="C219" s="6">
        <v>19.54</v>
      </c>
      <c r="D219" s="5">
        <v>15.51</v>
      </c>
      <c r="E219" s="5">
        <v>115.7886</v>
      </c>
      <c r="F219">
        <v>355.66499299999998</v>
      </c>
      <c r="G219">
        <v>119.7</v>
      </c>
      <c r="H219" s="1"/>
      <c r="I219" s="3"/>
    </row>
    <row r="220" spans="1:9" x14ac:dyDescent="0.2">
      <c r="A220" s="1">
        <v>33298</v>
      </c>
      <c r="B220" s="3">
        <v>19.86</v>
      </c>
      <c r="C220" s="6">
        <v>19.079999999999998</v>
      </c>
      <c r="D220" s="5">
        <v>15.65</v>
      </c>
      <c r="E220" s="5">
        <v>114.8224</v>
      </c>
      <c r="F220">
        <v>371.69500749999997</v>
      </c>
      <c r="G220">
        <v>119.8</v>
      </c>
      <c r="H220" s="1"/>
      <c r="I220" s="3"/>
    </row>
    <row r="221" spans="1:9" x14ac:dyDescent="0.2">
      <c r="A221" s="1">
        <v>33329</v>
      </c>
      <c r="B221" s="3">
        <v>20.823</v>
      </c>
      <c r="C221" s="6">
        <v>19.18</v>
      </c>
      <c r="D221" s="5">
        <v>15.55</v>
      </c>
      <c r="E221" s="5">
        <v>114.7741</v>
      </c>
      <c r="F221">
        <v>380.76499950000004</v>
      </c>
      <c r="G221">
        <v>118.9</v>
      </c>
      <c r="H221" s="1"/>
      <c r="I221" s="3"/>
    </row>
    <row r="222" spans="1:9" x14ac:dyDescent="0.2">
      <c r="A222" s="1">
        <v>33359</v>
      </c>
      <c r="B222" s="3">
        <v>21.24</v>
      </c>
      <c r="C222" s="6">
        <v>19.190000000000001</v>
      </c>
      <c r="D222" s="5">
        <v>15.77</v>
      </c>
      <c r="E222" s="5">
        <v>114.1041</v>
      </c>
      <c r="F222">
        <v>377.83999649999998</v>
      </c>
      <c r="G222">
        <v>119.3</v>
      </c>
      <c r="H222" s="1"/>
      <c r="I222" s="3"/>
    </row>
    <row r="223" spans="1:9" x14ac:dyDescent="0.2">
      <c r="A223" s="1">
        <v>33390</v>
      </c>
      <c r="B223" s="3">
        <v>20.195</v>
      </c>
      <c r="C223" s="6">
        <v>18.170000000000002</v>
      </c>
      <c r="D223" s="5">
        <v>15.03</v>
      </c>
      <c r="E223" s="5">
        <v>113.5853</v>
      </c>
      <c r="F223">
        <v>378.89500450000003</v>
      </c>
      <c r="G223">
        <v>117.6</v>
      </c>
      <c r="H223" s="1"/>
      <c r="I223" s="3"/>
    </row>
    <row r="224" spans="1:9" x14ac:dyDescent="0.2">
      <c r="A224" s="1">
        <v>33420</v>
      </c>
      <c r="B224" s="3">
        <v>21.42</v>
      </c>
      <c r="C224" s="6">
        <v>19.399999999999999</v>
      </c>
      <c r="D224" s="5">
        <v>16.13</v>
      </c>
      <c r="E224" s="5">
        <v>114.7354</v>
      </c>
      <c r="F224">
        <v>379.3650055</v>
      </c>
      <c r="G224">
        <v>118.4</v>
      </c>
      <c r="H224" s="1"/>
      <c r="I224" s="3"/>
    </row>
    <row r="225" spans="1:9" x14ac:dyDescent="0.2">
      <c r="A225" s="1">
        <v>33451</v>
      </c>
      <c r="B225" s="3">
        <v>21.687999999999999</v>
      </c>
      <c r="C225" s="6">
        <v>19.77</v>
      </c>
      <c r="D225" s="5">
        <v>16.47</v>
      </c>
      <c r="E225" s="5">
        <v>113.6407</v>
      </c>
      <c r="F225">
        <v>385.45500149999998</v>
      </c>
      <c r="G225">
        <v>117.2</v>
      </c>
      <c r="H225" s="1"/>
      <c r="I225" s="3"/>
    </row>
    <row r="226" spans="1:9" x14ac:dyDescent="0.2">
      <c r="A226" s="1">
        <v>33482</v>
      </c>
      <c r="B226" s="3">
        <v>21.856999999999999</v>
      </c>
      <c r="C226" s="6">
        <v>20.5</v>
      </c>
      <c r="D226" s="5">
        <v>17.5</v>
      </c>
      <c r="E226" s="5">
        <v>114.1481</v>
      </c>
      <c r="F226">
        <v>390.19499200000001</v>
      </c>
      <c r="G226">
        <v>121.3</v>
      </c>
      <c r="H226" s="1"/>
      <c r="I226" s="3"/>
    </row>
    <row r="227" spans="1:9" x14ac:dyDescent="0.2">
      <c r="A227" s="1">
        <v>33512</v>
      </c>
      <c r="B227" s="3">
        <v>23.228000000000002</v>
      </c>
      <c r="C227" s="6">
        <v>22.21</v>
      </c>
      <c r="D227" s="5">
        <v>19.12</v>
      </c>
      <c r="E227" s="5">
        <v>113.7903</v>
      </c>
      <c r="F227">
        <v>384.9599915</v>
      </c>
      <c r="G227">
        <v>121.4</v>
      </c>
      <c r="H227" s="1"/>
      <c r="I227" s="3"/>
    </row>
    <row r="228" spans="1:9" x14ac:dyDescent="0.2">
      <c r="A228" s="1">
        <v>33543</v>
      </c>
      <c r="B228" s="3">
        <v>22.465</v>
      </c>
      <c r="C228" s="6">
        <v>21.11</v>
      </c>
      <c r="D228" s="5">
        <v>17.760000000000002</v>
      </c>
      <c r="E228" s="5">
        <v>112.298</v>
      </c>
      <c r="F228">
        <v>384.925003</v>
      </c>
      <c r="G228">
        <v>121.4</v>
      </c>
      <c r="H228" s="1"/>
      <c r="I228" s="3"/>
    </row>
    <row r="229" spans="1:9" x14ac:dyDescent="0.2">
      <c r="A229" s="1">
        <v>33573</v>
      </c>
      <c r="B229" s="3">
        <v>19.516999999999999</v>
      </c>
      <c r="C229" s="6">
        <v>18.41</v>
      </c>
      <c r="D229" s="5">
        <v>15.11</v>
      </c>
      <c r="E229" s="5">
        <v>111.426</v>
      </c>
      <c r="F229">
        <v>394.83999599999999</v>
      </c>
      <c r="G229">
        <v>121.4</v>
      </c>
      <c r="H229" s="1"/>
      <c r="I229" s="3"/>
    </row>
    <row r="230" spans="1:9" x14ac:dyDescent="0.2">
      <c r="A230" s="1">
        <v>33604</v>
      </c>
      <c r="B230" s="3">
        <v>18.82</v>
      </c>
      <c r="C230" s="6">
        <v>18.16</v>
      </c>
      <c r="D230" s="5">
        <v>15.25</v>
      </c>
      <c r="E230" s="5">
        <v>112.3403</v>
      </c>
      <c r="F230">
        <v>414.91000400000001</v>
      </c>
      <c r="G230">
        <v>119.2</v>
      </c>
      <c r="H230" s="1"/>
      <c r="I230" s="3"/>
    </row>
    <row r="231" spans="1:9" x14ac:dyDescent="0.2">
      <c r="A231" s="1">
        <v>33635</v>
      </c>
      <c r="B231" s="3">
        <v>18.995000000000001</v>
      </c>
      <c r="C231" s="6">
        <v>18.05</v>
      </c>
      <c r="D231" s="5">
        <v>15.46</v>
      </c>
      <c r="E231" s="5">
        <v>112.1123</v>
      </c>
      <c r="F231">
        <v>412.2099915</v>
      </c>
      <c r="G231">
        <v>119.7</v>
      </c>
      <c r="H231" s="1"/>
      <c r="I231" s="3"/>
    </row>
    <row r="232" spans="1:9" x14ac:dyDescent="0.2">
      <c r="A232" s="1">
        <v>33664</v>
      </c>
      <c r="B232" s="3">
        <v>18.916</v>
      </c>
      <c r="C232" s="6">
        <v>17.63</v>
      </c>
      <c r="D232" s="5">
        <v>15.56</v>
      </c>
      <c r="E232" s="5">
        <v>111.8151</v>
      </c>
      <c r="F232">
        <v>407.86000049999996</v>
      </c>
      <c r="G232">
        <v>116.3</v>
      </c>
      <c r="H232" s="1"/>
      <c r="I232" s="3"/>
    </row>
    <row r="233" spans="1:9" x14ac:dyDescent="0.2">
      <c r="A233" s="1">
        <v>33695</v>
      </c>
      <c r="B233" s="3">
        <v>20.242999999999999</v>
      </c>
      <c r="C233" s="6">
        <v>18.920000000000002</v>
      </c>
      <c r="D233" s="5">
        <v>16.670000000000002</v>
      </c>
      <c r="E233" s="5">
        <v>111.7384</v>
      </c>
      <c r="F233">
        <v>404.34500149999997</v>
      </c>
      <c r="G233">
        <v>115.7</v>
      </c>
      <c r="H233" s="1"/>
      <c r="I233" s="3"/>
    </row>
    <row r="234" spans="1:9" x14ac:dyDescent="0.2">
      <c r="A234" s="1">
        <v>33725</v>
      </c>
      <c r="B234" s="3">
        <v>20.94</v>
      </c>
      <c r="C234" s="6">
        <v>19.89</v>
      </c>
      <c r="D234" s="5">
        <v>17.57</v>
      </c>
      <c r="E234" s="5">
        <v>110.36969999999999</v>
      </c>
      <c r="F234">
        <v>414.300003</v>
      </c>
      <c r="G234">
        <v>117.3</v>
      </c>
      <c r="H234" s="1"/>
      <c r="I234" s="3"/>
    </row>
    <row r="235" spans="1:9" x14ac:dyDescent="0.2">
      <c r="A235" s="1">
        <v>33756</v>
      </c>
      <c r="B235" s="3">
        <v>22.375</v>
      </c>
      <c r="C235" s="6">
        <v>21.16</v>
      </c>
      <c r="D235" s="5">
        <v>18.98</v>
      </c>
      <c r="E235" s="5">
        <v>111.1337</v>
      </c>
      <c r="F235">
        <v>408.61000049999996</v>
      </c>
      <c r="G235">
        <v>115.4</v>
      </c>
      <c r="H235" s="1"/>
      <c r="I235" s="3"/>
    </row>
    <row r="236" spans="1:9" x14ac:dyDescent="0.2">
      <c r="A236" s="1">
        <v>33786</v>
      </c>
      <c r="B236" s="3">
        <v>21.759</v>
      </c>
      <c r="C236" s="6">
        <v>20.239999999999998</v>
      </c>
      <c r="D236" s="5">
        <v>18.440000000000001</v>
      </c>
      <c r="E236" s="5">
        <v>111.3998</v>
      </c>
      <c r="F236">
        <v>416</v>
      </c>
      <c r="G236">
        <v>115.7</v>
      </c>
      <c r="H236" s="1"/>
      <c r="I236" s="3"/>
    </row>
    <row r="237" spans="1:9" x14ac:dyDescent="0.2">
      <c r="A237" s="1">
        <v>33817</v>
      </c>
      <c r="B237" s="3">
        <v>21.35</v>
      </c>
      <c r="C237" s="6">
        <v>19.739999999999998</v>
      </c>
      <c r="D237" s="5">
        <v>17.78</v>
      </c>
      <c r="E237" s="5">
        <v>107.6519</v>
      </c>
      <c r="F237">
        <v>416.72000149999997</v>
      </c>
      <c r="G237">
        <v>116.3</v>
      </c>
      <c r="H237" s="1"/>
      <c r="I237" s="3"/>
    </row>
    <row r="238" spans="1:9" x14ac:dyDescent="0.2">
      <c r="A238" s="1">
        <v>33848</v>
      </c>
      <c r="B238" s="3">
        <v>21.902000000000001</v>
      </c>
      <c r="C238" s="6">
        <v>20.27</v>
      </c>
      <c r="D238" s="5">
        <v>18.36</v>
      </c>
      <c r="E238" s="5">
        <v>108.9379</v>
      </c>
      <c r="F238">
        <v>418.98999000000003</v>
      </c>
      <c r="G238">
        <v>115.6</v>
      </c>
      <c r="H238" s="1"/>
      <c r="I238" s="3"/>
    </row>
    <row r="239" spans="1:9" x14ac:dyDescent="0.2">
      <c r="A239" s="1">
        <v>33878</v>
      </c>
      <c r="B239" s="3">
        <v>21.687999999999999</v>
      </c>
      <c r="C239" s="6">
        <v>20.260000000000002</v>
      </c>
      <c r="D239" s="5">
        <v>18.16</v>
      </c>
      <c r="E239" s="5">
        <v>108.92919999999999</v>
      </c>
      <c r="F239">
        <v>408.97999600000003</v>
      </c>
      <c r="G239">
        <v>115.5</v>
      </c>
      <c r="H239" s="1"/>
      <c r="I239" s="3"/>
    </row>
    <row r="240" spans="1:9" x14ac:dyDescent="0.2">
      <c r="A240" s="1">
        <v>33909</v>
      </c>
      <c r="B240" s="3">
        <v>20.341999999999999</v>
      </c>
      <c r="C240" s="6">
        <v>19.21</v>
      </c>
      <c r="D240" s="5">
        <v>17.21</v>
      </c>
      <c r="E240" s="5">
        <v>107.5647</v>
      </c>
      <c r="F240">
        <v>423.75499000000002</v>
      </c>
      <c r="G240">
        <v>115.4</v>
      </c>
      <c r="H240" s="1"/>
      <c r="I240" s="3"/>
    </row>
    <row r="241" spans="1:9" x14ac:dyDescent="0.2">
      <c r="A241" s="1">
        <v>33939</v>
      </c>
      <c r="B241" s="3">
        <v>19.407</v>
      </c>
      <c r="C241" s="6">
        <v>18.14</v>
      </c>
      <c r="D241" s="5">
        <v>16.22</v>
      </c>
      <c r="E241" s="5">
        <v>108.2805</v>
      </c>
      <c r="F241">
        <v>435.62998949999997</v>
      </c>
      <c r="G241">
        <v>115.1</v>
      </c>
      <c r="H241" s="1"/>
      <c r="I241" s="3"/>
    </row>
    <row r="242" spans="1:9" x14ac:dyDescent="0.2">
      <c r="A242" s="1">
        <v>33970</v>
      </c>
      <c r="B242" s="3">
        <v>19.074999999999999</v>
      </c>
      <c r="C242" s="6">
        <v>17.39</v>
      </c>
      <c r="D242" s="5">
        <v>15.3</v>
      </c>
      <c r="E242" s="5">
        <v>106.2758</v>
      </c>
      <c r="F242">
        <v>434.77000450000003</v>
      </c>
      <c r="G242">
        <v>115.4</v>
      </c>
      <c r="H242" s="1"/>
      <c r="I242" s="3"/>
    </row>
    <row r="243" spans="1:9" x14ac:dyDescent="0.2">
      <c r="A243" s="1">
        <v>34001</v>
      </c>
      <c r="B243" s="3">
        <v>20.053000000000001</v>
      </c>
      <c r="C243" s="6">
        <v>18.47</v>
      </c>
      <c r="D243" s="5">
        <v>16.16</v>
      </c>
      <c r="E243" s="5">
        <v>105.4431</v>
      </c>
      <c r="F243">
        <v>439.14500450000003</v>
      </c>
      <c r="G243">
        <v>115.3</v>
      </c>
      <c r="H243" s="1"/>
      <c r="I243" s="3"/>
    </row>
    <row r="244" spans="1:9" x14ac:dyDescent="0.2">
      <c r="A244" s="1">
        <v>34029</v>
      </c>
      <c r="B244" s="3">
        <v>20.347000000000001</v>
      </c>
      <c r="C244" s="6">
        <v>18.79</v>
      </c>
      <c r="D244" s="5">
        <v>16.440000000000001</v>
      </c>
      <c r="E244" s="5">
        <v>106.17019999999999</v>
      </c>
      <c r="F244">
        <v>448.9150085</v>
      </c>
      <c r="G244">
        <v>114.7</v>
      </c>
      <c r="H244" s="1"/>
      <c r="I244" s="3"/>
    </row>
    <row r="245" spans="1:9" x14ac:dyDescent="0.2">
      <c r="A245" s="1">
        <v>34060</v>
      </c>
      <c r="B245" s="3">
        <v>20.27</v>
      </c>
      <c r="C245" s="6">
        <v>18.670000000000002</v>
      </c>
      <c r="D245" s="5">
        <v>16.43</v>
      </c>
      <c r="E245" s="5">
        <v>105.66030000000001</v>
      </c>
      <c r="F245">
        <v>442.46499649999998</v>
      </c>
      <c r="G245">
        <v>115.5</v>
      </c>
      <c r="H245" s="1"/>
      <c r="I245" s="3"/>
    </row>
    <row r="246" spans="1:9" x14ac:dyDescent="0.2">
      <c r="A246" s="1">
        <v>34090</v>
      </c>
      <c r="B246" s="3">
        <v>19.940000000000001</v>
      </c>
      <c r="C246" s="6">
        <v>18.510000000000002</v>
      </c>
      <c r="D246" s="5">
        <v>16.07</v>
      </c>
      <c r="E246" s="5">
        <v>105.35129999999999</v>
      </c>
      <c r="F246">
        <v>445.70498650000002</v>
      </c>
      <c r="G246">
        <v>115.6</v>
      </c>
      <c r="H246" s="1"/>
      <c r="I246" s="3"/>
    </row>
    <row r="247" spans="1:9" x14ac:dyDescent="0.2">
      <c r="A247" s="1">
        <v>34121</v>
      </c>
      <c r="B247" s="3">
        <v>19.07</v>
      </c>
      <c r="C247" s="6">
        <v>17.649999999999999</v>
      </c>
      <c r="D247" s="5">
        <v>15.4</v>
      </c>
      <c r="E247" s="5">
        <v>105.2038</v>
      </c>
      <c r="F247">
        <v>449.06500249999999</v>
      </c>
      <c r="G247">
        <v>116.1</v>
      </c>
      <c r="H247" s="1"/>
      <c r="I247" s="3"/>
    </row>
    <row r="248" spans="1:9" x14ac:dyDescent="0.2">
      <c r="A248" s="1">
        <v>34151</v>
      </c>
      <c r="B248" s="3">
        <v>17.866</v>
      </c>
      <c r="C248" s="6">
        <v>16.78</v>
      </c>
      <c r="D248" s="5">
        <v>14.49</v>
      </c>
      <c r="E248" s="5">
        <v>104.51560000000001</v>
      </c>
      <c r="F248">
        <v>446.27499399999999</v>
      </c>
      <c r="G248">
        <v>116</v>
      </c>
      <c r="H248" s="1"/>
      <c r="I248" s="3"/>
    </row>
    <row r="249" spans="1:9" x14ac:dyDescent="0.2">
      <c r="A249" s="1">
        <v>34182</v>
      </c>
      <c r="B249" s="3">
        <v>18.009</v>
      </c>
      <c r="C249" s="6">
        <v>16.7</v>
      </c>
      <c r="D249" s="5">
        <v>14.57</v>
      </c>
      <c r="E249" s="5">
        <v>105.2054</v>
      </c>
      <c r="F249">
        <v>455.25</v>
      </c>
      <c r="G249">
        <v>116.2</v>
      </c>
      <c r="H249" s="1"/>
      <c r="I249" s="3"/>
    </row>
    <row r="250" spans="1:9" x14ac:dyDescent="0.2">
      <c r="A250" s="1">
        <v>34213</v>
      </c>
      <c r="B250" s="3">
        <v>17.513999999999999</v>
      </c>
      <c r="C250" s="6">
        <v>16.010000000000002</v>
      </c>
      <c r="D250" s="5">
        <v>13.9</v>
      </c>
      <c r="E250" s="5">
        <v>104.0206</v>
      </c>
      <c r="F250">
        <v>456.72000149999997</v>
      </c>
      <c r="G250">
        <v>116</v>
      </c>
      <c r="H250" s="1"/>
      <c r="I250" s="3"/>
    </row>
    <row r="251" spans="1:9" x14ac:dyDescent="0.2">
      <c r="A251" s="1">
        <v>34243</v>
      </c>
      <c r="B251" s="3">
        <v>18.145</v>
      </c>
      <c r="C251" s="6">
        <v>16.61</v>
      </c>
      <c r="D251" s="5">
        <v>14.59</v>
      </c>
      <c r="E251" s="5">
        <v>104.49890000000001</v>
      </c>
      <c r="F251">
        <v>463.75</v>
      </c>
      <c r="G251">
        <v>115.7</v>
      </c>
      <c r="H251" s="1"/>
      <c r="I251" s="3"/>
    </row>
    <row r="252" spans="1:9" x14ac:dyDescent="0.2">
      <c r="A252" s="1">
        <v>34274</v>
      </c>
      <c r="B252" s="3">
        <v>16.699000000000002</v>
      </c>
      <c r="C252" s="6">
        <v>15.2</v>
      </c>
      <c r="D252" s="5">
        <v>13.49</v>
      </c>
      <c r="E252" s="5">
        <v>105.7085</v>
      </c>
      <c r="F252">
        <v>461.73498499999999</v>
      </c>
      <c r="G252">
        <v>117.5</v>
      </c>
      <c r="H252" s="1"/>
      <c r="I252" s="3"/>
    </row>
    <row r="253" spans="1:9" x14ac:dyDescent="0.2">
      <c r="A253" s="1">
        <v>34304</v>
      </c>
      <c r="B253" s="3">
        <v>14.51</v>
      </c>
      <c r="C253" s="6">
        <v>13.73</v>
      </c>
      <c r="D253" s="5">
        <v>12.03</v>
      </c>
      <c r="E253" s="5">
        <v>104.3724</v>
      </c>
      <c r="F253">
        <v>466.37001050000003</v>
      </c>
      <c r="G253">
        <v>117.2</v>
      </c>
      <c r="H253" s="1"/>
      <c r="I253" s="3"/>
    </row>
    <row r="254" spans="1:9" x14ac:dyDescent="0.2">
      <c r="A254" s="1">
        <v>34335</v>
      </c>
      <c r="B254" s="3">
        <v>15</v>
      </c>
      <c r="C254" s="6">
        <v>14.29</v>
      </c>
      <c r="D254" s="5">
        <v>13.27</v>
      </c>
      <c r="E254" s="5">
        <v>104.15300000000001</v>
      </c>
      <c r="F254">
        <v>473.60499549999997</v>
      </c>
      <c r="G254">
        <v>115.4</v>
      </c>
      <c r="H254" s="1"/>
      <c r="I254" s="3"/>
    </row>
    <row r="255" spans="1:9" x14ac:dyDescent="0.2">
      <c r="A255" s="1">
        <v>34366</v>
      </c>
      <c r="B255" s="3">
        <v>14.78</v>
      </c>
      <c r="C255" s="6">
        <v>13.8</v>
      </c>
      <c r="D255" s="5">
        <v>12.73</v>
      </c>
      <c r="E255" s="5">
        <v>102.8631</v>
      </c>
      <c r="F255">
        <v>473.24501050000003</v>
      </c>
      <c r="G255">
        <v>115.1</v>
      </c>
      <c r="H255" s="1"/>
      <c r="I255" s="3"/>
    </row>
    <row r="256" spans="1:9" x14ac:dyDescent="0.2">
      <c r="A256" s="1">
        <v>34394</v>
      </c>
      <c r="B256" s="3">
        <v>14.66</v>
      </c>
      <c r="C256" s="6">
        <v>13.82</v>
      </c>
      <c r="D256" s="5">
        <v>12.53</v>
      </c>
      <c r="E256" s="5">
        <v>102.7749</v>
      </c>
      <c r="F256">
        <v>453.625</v>
      </c>
      <c r="G256">
        <v>115</v>
      </c>
      <c r="H256" s="1"/>
      <c r="I256" s="3"/>
    </row>
    <row r="257" spans="1:9" x14ac:dyDescent="0.2">
      <c r="A257" s="1">
        <v>34425</v>
      </c>
      <c r="B257" s="3">
        <v>16.38</v>
      </c>
      <c r="C257" s="6">
        <v>15.23</v>
      </c>
      <c r="D257" s="5">
        <v>13.9</v>
      </c>
      <c r="E257" s="5">
        <v>101.6842</v>
      </c>
      <c r="F257">
        <v>444.324997</v>
      </c>
      <c r="G257">
        <v>115</v>
      </c>
      <c r="H257" s="1"/>
      <c r="I257" s="3"/>
    </row>
    <row r="258" spans="1:9" x14ac:dyDescent="0.2">
      <c r="A258" s="1">
        <v>34455</v>
      </c>
      <c r="B258" s="3">
        <v>17.88</v>
      </c>
      <c r="C258" s="6">
        <v>16.190000000000001</v>
      </c>
      <c r="D258" s="5">
        <v>15.15</v>
      </c>
      <c r="E258" s="5">
        <v>102.7726</v>
      </c>
      <c r="F258">
        <v>449.27499399999999</v>
      </c>
      <c r="G258">
        <v>116.5</v>
      </c>
      <c r="H258" s="1"/>
      <c r="I258" s="3"/>
    </row>
    <row r="259" spans="1:9" x14ac:dyDescent="0.2">
      <c r="A259" s="1">
        <v>34486</v>
      </c>
      <c r="B259" s="3">
        <v>19.07</v>
      </c>
      <c r="C259" s="6">
        <v>16.760000000000002</v>
      </c>
      <c r="D259" s="5">
        <v>15.88</v>
      </c>
      <c r="E259" s="5">
        <v>102.2137</v>
      </c>
      <c r="F259">
        <v>451.52999899999998</v>
      </c>
      <c r="G259">
        <v>114.1</v>
      </c>
      <c r="H259" s="1"/>
      <c r="I259" s="3"/>
    </row>
    <row r="260" spans="1:9" x14ac:dyDescent="0.2">
      <c r="A260" s="1">
        <v>34516</v>
      </c>
      <c r="B260" s="3">
        <v>19.649999999999999</v>
      </c>
      <c r="C260" s="6">
        <v>17.600000000000001</v>
      </c>
      <c r="D260" s="5">
        <v>16.84</v>
      </c>
      <c r="E260" s="5">
        <v>101.6032</v>
      </c>
      <c r="F260">
        <v>451.45498700000002</v>
      </c>
      <c r="G260">
        <v>114.4</v>
      </c>
      <c r="H260" s="1"/>
      <c r="I260" s="3"/>
    </row>
    <row r="261" spans="1:9" x14ac:dyDescent="0.2">
      <c r="A261" s="1">
        <v>34547</v>
      </c>
      <c r="B261" s="3">
        <v>18.38</v>
      </c>
      <c r="C261" s="6">
        <v>16.89</v>
      </c>
      <c r="D261" s="5">
        <v>15.73</v>
      </c>
      <c r="E261" s="5">
        <v>101.9572</v>
      </c>
      <c r="F261">
        <v>466.8349915</v>
      </c>
      <c r="G261">
        <v>114.7</v>
      </c>
      <c r="H261" s="1"/>
      <c r="I261" s="3"/>
    </row>
    <row r="262" spans="1:9" x14ac:dyDescent="0.2">
      <c r="A262" s="1">
        <v>34578</v>
      </c>
      <c r="B262" s="3">
        <v>17.46</v>
      </c>
      <c r="C262" s="6">
        <v>15.9</v>
      </c>
      <c r="D262" s="5">
        <v>15.08</v>
      </c>
      <c r="E262" s="5">
        <v>102.4671</v>
      </c>
      <c r="F262">
        <v>466.97999549999997</v>
      </c>
      <c r="G262">
        <v>112.5</v>
      </c>
      <c r="H262" s="1"/>
      <c r="I262" s="2"/>
    </row>
    <row r="263" spans="1:9" x14ac:dyDescent="0.2">
      <c r="A263" s="1">
        <v>34608</v>
      </c>
      <c r="B263" s="3">
        <v>17.71</v>
      </c>
      <c r="C263" s="6">
        <v>16.489999999999998</v>
      </c>
      <c r="D263" s="5">
        <v>15.3</v>
      </c>
      <c r="E263" s="5">
        <v>101.7796</v>
      </c>
      <c r="F263">
        <v>462.00498949999997</v>
      </c>
      <c r="G263">
        <v>115.2</v>
      </c>
      <c r="H263" s="1"/>
      <c r="I263" s="3"/>
    </row>
    <row r="264" spans="1:9" x14ac:dyDescent="0.2">
      <c r="A264" s="1">
        <v>34639</v>
      </c>
      <c r="B264" s="3">
        <v>18.100000000000001</v>
      </c>
      <c r="C264" s="6">
        <v>17.190000000000001</v>
      </c>
      <c r="D264" s="5">
        <v>16.23</v>
      </c>
      <c r="E264" s="5">
        <v>101.2349</v>
      </c>
      <c r="F264">
        <v>458.22000150000002</v>
      </c>
      <c r="G264">
        <v>112.4</v>
      </c>
      <c r="H264" s="1"/>
      <c r="I264" s="3"/>
    </row>
    <row r="265" spans="1:9" x14ac:dyDescent="0.2">
      <c r="A265" s="1">
        <v>34669</v>
      </c>
      <c r="B265" s="3">
        <v>17.16</v>
      </c>
      <c r="C265" s="6">
        <v>15.93</v>
      </c>
      <c r="D265" s="5">
        <v>15.34</v>
      </c>
      <c r="E265" s="5">
        <v>102.7659</v>
      </c>
      <c r="F265">
        <v>452.80500799999999</v>
      </c>
      <c r="G265">
        <v>112.6</v>
      </c>
      <c r="H265" s="1"/>
      <c r="I265" s="3"/>
    </row>
    <row r="266" spans="1:9" x14ac:dyDescent="0.2">
      <c r="A266" s="1">
        <v>34700</v>
      </c>
      <c r="B266" s="3">
        <v>17.989999999999998</v>
      </c>
      <c r="C266" s="6">
        <v>16.55</v>
      </c>
      <c r="D266" s="5">
        <v>16.079999999999998</v>
      </c>
      <c r="E266" s="5">
        <v>102.2264</v>
      </c>
      <c r="F266">
        <v>464.27999850000003</v>
      </c>
      <c r="G266">
        <v>112.6</v>
      </c>
      <c r="H266" s="1"/>
      <c r="I266" s="3"/>
    </row>
    <row r="267" spans="1:9" x14ac:dyDescent="0.2">
      <c r="A267" s="1">
        <v>34731</v>
      </c>
      <c r="B267" s="3">
        <v>18.53</v>
      </c>
      <c r="C267" s="6">
        <v>17.11</v>
      </c>
      <c r="D267" s="5">
        <v>16.64</v>
      </c>
      <c r="E267" s="5">
        <v>103.2749</v>
      </c>
      <c r="F267">
        <v>479.2400055</v>
      </c>
      <c r="G267">
        <v>112.9</v>
      </c>
      <c r="H267" s="1"/>
      <c r="I267" s="3"/>
    </row>
    <row r="268" spans="1:9" x14ac:dyDescent="0.2">
      <c r="A268" s="1">
        <v>34759</v>
      </c>
      <c r="B268" s="3">
        <v>18.55</v>
      </c>
      <c r="C268" s="6">
        <v>17.010000000000002</v>
      </c>
      <c r="D268" s="5">
        <v>16.489999999999998</v>
      </c>
      <c r="E268" s="5">
        <v>100.6764</v>
      </c>
      <c r="F268">
        <v>493.925003</v>
      </c>
      <c r="G268">
        <v>112.5</v>
      </c>
      <c r="H268" s="1"/>
      <c r="I268" s="3"/>
    </row>
    <row r="269" spans="1:9" x14ac:dyDescent="0.2">
      <c r="A269" s="1">
        <v>34790</v>
      </c>
      <c r="B269" s="3">
        <v>19.87</v>
      </c>
      <c r="C269" s="6">
        <v>18.649999999999999</v>
      </c>
      <c r="D269" s="5">
        <v>17.649999999999999</v>
      </c>
      <c r="E269" s="5">
        <v>101.58620000000001</v>
      </c>
      <c r="F269">
        <v>507.74499500000002</v>
      </c>
      <c r="G269">
        <v>112.7</v>
      </c>
      <c r="H269" s="1"/>
      <c r="I269" s="3"/>
    </row>
    <row r="270" spans="1:9" x14ac:dyDescent="0.2">
      <c r="A270" s="1">
        <v>34820</v>
      </c>
      <c r="B270" s="3">
        <v>19.739999999999998</v>
      </c>
      <c r="C270" s="6">
        <v>18.350000000000001</v>
      </c>
      <c r="D270" s="5">
        <v>17.239999999999998</v>
      </c>
      <c r="E270" s="5">
        <v>101.7591</v>
      </c>
      <c r="F270">
        <v>523.22000100000002</v>
      </c>
      <c r="G270">
        <v>113.9</v>
      </c>
      <c r="H270" s="1"/>
      <c r="I270" s="3"/>
    </row>
    <row r="271" spans="1:9" x14ac:dyDescent="0.2">
      <c r="A271" s="1">
        <v>34851</v>
      </c>
      <c r="B271" s="3">
        <v>18.420000000000002</v>
      </c>
      <c r="C271" s="6">
        <v>17.309999999999999</v>
      </c>
      <c r="D271" s="5">
        <v>16.239999999999998</v>
      </c>
      <c r="E271" s="5">
        <v>101.6439</v>
      </c>
      <c r="F271">
        <v>538.53500350000002</v>
      </c>
      <c r="G271">
        <v>113.6</v>
      </c>
      <c r="H271" s="1"/>
      <c r="I271" s="3"/>
    </row>
    <row r="272" spans="1:9" x14ac:dyDescent="0.2">
      <c r="A272" s="1">
        <v>34881</v>
      </c>
      <c r="B272" s="3">
        <v>17.3</v>
      </c>
      <c r="C272" s="6">
        <v>15.85</v>
      </c>
      <c r="D272" s="5">
        <v>15.02</v>
      </c>
      <c r="E272" s="5">
        <v>100.65049999999999</v>
      </c>
      <c r="F272">
        <v>553.955017</v>
      </c>
      <c r="G272">
        <v>113.6</v>
      </c>
      <c r="H272" s="1"/>
      <c r="I272" s="3"/>
    </row>
    <row r="273" spans="1:9" x14ac:dyDescent="0.2">
      <c r="A273" s="1">
        <v>34912</v>
      </c>
      <c r="B273" s="3">
        <v>18.03</v>
      </c>
      <c r="C273" s="6">
        <v>16.100000000000001</v>
      </c>
      <c r="D273" s="5">
        <v>15.38</v>
      </c>
      <c r="E273" s="5">
        <v>100.4811</v>
      </c>
      <c r="F273">
        <v>559.32998650000002</v>
      </c>
      <c r="G273">
        <v>113.8</v>
      </c>
      <c r="H273" s="1"/>
      <c r="I273" s="3"/>
    </row>
    <row r="274" spans="1:9" x14ac:dyDescent="0.2">
      <c r="A274" s="1">
        <v>34943</v>
      </c>
      <c r="B274" s="3">
        <v>18.23</v>
      </c>
      <c r="C274" s="6">
        <v>16.7</v>
      </c>
      <c r="D274" s="5">
        <v>15.43</v>
      </c>
      <c r="E274" s="5">
        <v>99.540199999999999</v>
      </c>
      <c r="F274">
        <v>574.30999750000001</v>
      </c>
      <c r="G274">
        <v>113.9</v>
      </c>
      <c r="H274" s="1"/>
      <c r="I274" s="3"/>
    </row>
    <row r="275" spans="1:9" x14ac:dyDescent="0.2">
      <c r="A275" s="1">
        <v>34973</v>
      </c>
      <c r="B275" s="3">
        <v>17.440000000000001</v>
      </c>
      <c r="C275" s="6">
        <v>16.11</v>
      </c>
      <c r="D275" s="5">
        <v>14.99</v>
      </c>
      <c r="E275" s="5">
        <v>98.199700000000007</v>
      </c>
      <c r="F275">
        <v>581.10498050000001</v>
      </c>
      <c r="G275">
        <v>113.5</v>
      </c>
      <c r="H275" s="1"/>
      <c r="I275" s="3"/>
    </row>
    <row r="276" spans="1:9" x14ac:dyDescent="0.2">
      <c r="A276" s="1">
        <v>35004</v>
      </c>
      <c r="B276" s="3">
        <v>17.989999999999998</v>
      </c>
      <c r="C276" s="6">
        <v>16.86</v>
      </c>
      <c r="D276" s="5">
        <v>15.56</v>
      </c>
      <c r="E276" s="5">
        <v>100.4849</v>
      </c>
      <c r="F276">
        <v>594.86499000000003</v>
      </c>
      <c r="G276">
        <v>113.3</v>
      </c>
      <c r="H276" s="1"/>
      <c r="I276" s="3"/>
    </row>
    <row r="277" spans="1:9" x14ac:dyDescent="0.2">
      <c r="A277" s="1">
        <v>35034</v>
      </c>
      <c r="B277" s="3">
        <v>19.04</v>
      </c>
      <c r="C277" s="6">
        <v>17.93</v>
      </c>
      <c r="D277" s="5">
        <v>16.809999999999999</v>
      </c>
      <c r="E277" s="5">
        <v>99.239199999999997</v>
      </c>
      <c r="F277">
        <v>613.96499649999998</v>
      </c>
      <c r="G277">
        <v>113.5</v>
      </c>
      <c r="H277" s="1"/>
      <c r="I277" s="3"/>
    </row>
    <row r="278" spans="1:9" x14ac:dyDescent="0.2">
      <c r="A278" s="1">
        <v>35065</v>
      </c>
      <c r="B278" s="3">
        <v>18.88</v>
      </c>
      <c r="C278" s="6">
        <v>17.850000000000001</v>
      </c>
      <c r="D278" s="5">
        <v>16.55</v>
      </c>
      <c r="E278" s="5">
        <v>99.526300000000006</v>
      </c>
      <c r="F278">
        <v>616.73498549999999</v>
      </c>
      <c r="G278">
        <v>113.2</v>
      </c>
      <c r="H278" s="1"/>
      <c r="I278" s="3"/>
    </row>
    <row r="279" spans="1:9" x14ac:dyDescent="0.2">
      <c r="A279" s="1">
        <v>35096</v>
      </c>
      <c r="B279" s="3">
        <v>19.07</v>
      </c>
      <c r="C279" s="6">
        <v>18</v>
      </c>
      <c r="D279" s="5">
        <v>15.99</v>
      </c>
      <c r="E279" s="5">
        <v>99.974100000000007</v>
      </c>
      <c r="F279">
        <v>648.97000099999991</v>
      </c>
      <c r="G279">
        <v>113.7</v>
      </c>
      <c r="H279" s="1"/>
      <c r="I279" s="3"/>
    </row>
    <row r="280" spans="1:9" x14ac:dyDescent="0.2">
      <c r="A280" s="1">
        <v>35125</v>
      </c>
      <c r="B280" s="3">
        <v>21.36</v>
      </c>
      <c r="C280" s="6">
        <v>19.850000000000001</v>
      </c>
      <c r="D280" s="5">
        <v>17.09</v>
      </c>
      <c r="E280" s="5">
        <v>100.3569</v>
      </c>
      <c r="F280">
        <v>642.29998799999998</v>
      </c>
      <c r="G280">
        <v>114.5</v>
      </c>
      <c r="H280" s="1"/>
      <c r="I280" s="3"/>
    </row>
    <row r="281" spans="1:9" x14ac:dyDescent="0.2">
      <c r="A281" s="1">
        <v>35156</v>
      </c>
      <c r="B281" s="3">
        <v>23.57</v>
      </c>
      <c r="C281" s="6">
        <v>20.9</v>
      </c>
      <c r="D281" s="5">
        <v>17.77</v>
      </c>
      <c r="E281" s="5">
        <v>99.0197</v>
      </c>
      <c r="F281">
        <v>640.41000399999996</v>
      </c>
      <c r="G281">
        <v>114</v>
      </c>
      <c r="H281" s="1"/>
      <c r="I281" s="3"/>
    </row>
    <row r="282" spans="1:9" x14ac:dyDescent="0.2">
      <c r="A282" s="1">
        <v>35186</v>
      </c>
      <c r="B282" s="3">
        <v>21.25</v>
      </c>
      <c r="C282" s="6">
        <v>19.149999999999999</v>
      </c>
      <c r="D282" s="5">
        <v>16.989999999999998</v>
      </c>
      <c r="E282" s="5">
        <v>98.088300000000004</v>
      </c>
      <c r="F282">
        <v>655.5849915</v>
      </c>
      <c r="G282">
        <v>114</v>
      </c>
      <c r="H282" s="1"/>
      <c r="I282" s="3"/>
    </row>
    <row r="283" spans="1:9" x14ac:dyDescent="0.2">
      <c r="A283" s="1">
        <v>35217</v>
      </c>
      <c r="B283" s="3">
        <v>20.45</v>
      </c>
      <c r="C283" s="6">
        <v>18.46</v>
      </c>
      <c r="D283" s="5">
        <v>17</v>
      </c>
      <c r="E283" s="5">
        <v>99.787000000000006</v>
      </c>
      <c r="F283">
        <v>669.53500350000002</v>
      </c>
      <c r="G283">
        <v>114</v>
      </c>
      <c r="H283" s="1"/>
      <c r="I283" s="3"/>
    </row>
    <row r="284" spans="1:9" x14ac:dyDescent="0.2">
      <c r="A284" s="1">
        <v>35247</v>
      </c>
      <c r="B284" s="3">
        <v>21.32</v>
      </c>
      <c r="C284" s="6">
        <v>19.57</v>
      </c>
      <c r="D284" s="5">
        <v>17.79</v>
      </c>
      <c r="E284" s="5">
        <v>98.7346</v>
      </c>
      <c r="F284">
        <v>640.88000499999998</v>
      </c>
      <c r="G284">
        <v>114.4</v>
      </c>
      <c r="H284" s="1"/>
      <c r="I284" s="3"/>
    </row>
    <row r="285" spans="1:9" x14ac:dyDescent="0.2">
      <c r="A285" s="1">
        <v>35278</v>
      </c>
      <c r="B285" s="3">
        <v>21.96</v>
      </c>
      <c r="C285" s="6">
        <v>20.51</v>
      </c>
      <c r="D285" s="5">
        <v>18.68</v>
      </c>
      <c r="E285" s="5">
        <v>99.158100000000005</v>
      </c>
      <c r="F285">
        <v>655.0849915</v>
      </c>
      <c r="G285">
        <v>114.3</v>
      </c>
      <c r="H285" s="1"/>
      <c r="I285" s="3"/>
    </row>
    <row r="286" spans="1:9" x14ac:dyDescent="0.2">
      <c r="A286" s="1">
        <v>35309</v>
      </c>
      <c r="B286" s="3">
        <v>23.99</v>
      </c>
      <c r="C286" s="6">
        <v>22.63</v>
      </c>
      <c r="D286" s="5">
        <v>20.350000000000001</v>
      </c>
      <c r="E286" s="5">
        <v>100.6682</v>
      </c>
      <c r="F286">
        <v>667.42498799999998</v>
      </c>
      <c r="G286">
        <v>114.3</v>
      </c>
      <c r="H286" s="1"/>
      <c r="I286" s="3"/>
    </row>
    <row r="287" spans="1:9" x14ac:dyDescent="0.2">
      <c r="A287" s="1">
        <v>35339</v>
      </c>
      <c r="B287" s="3">
        <v>24.9</v>
      </c>
      <c r="C287" s="6">
        <v>24.16</v>
      </c>
      <c r="D287" s="5">
        <v>21.72</v>
      </c>
      <c r="E287" s="5">
        <v>99.1554</v>
      </c>
      <c r="F287">
        <v>699.26998900000001</v>
      </c>
      <c r="G287">
        <v>114.3</v>
      </c>
      <c r="H287" s="1"/>
      <c r="I287" s="3"/>
    </row>
    <row r="288" spans="1:9" x14ac:dyDescent="0.2">
      <c r="A288" s="1">
        <v>35370</v>
      </c>
      <c r="B288" s="3">
        <v>23.71</v>
      </c>
      <c r="C288" s="6">
        <v>22.76</v>
      </c>
      <c r="D288" s="5">
        <v>20.87</v>
      </c>
      <c r="E288" s="5">
        <v>98.7226</v>
      </c>
      <c r="F288">
        <v>731.7099915</v>
      </c>
      <c r="G288">
        <v>114.3</v>
      </c>
      <c r="H288" s="1"/>
      <c r="I288" s="3"/>
    </row>
    <row r="289" spans="1:9" x14ac:dyDescent="0.2">
      <c r="A289" s="1">
        <v>35400</v>
      </c>
      <c r="B289" s="3">
        <v>25.39</v>
      </c>
      <c r="C289" s="6">
        <v>23.78</v>
      </c>
      <c r="D289" s="5">
        <v>21.64</v>
      </c>
      <c r="E289" s="5">
        <v>98.856099999999998</v>
      </c>
      <c r="F289">
        <v>739.22000100000002</v>
      </c>
      <c r="G289">
        <v>114.3</v>
      </c>
      <c r="H289" s="1"/>
      <c r="I289" s="3"/>
    </row>
    <row r="290" spans="1:9" x14ac:dyDescent="0.2">
      <c r="A290" s="1">
        <v>35431</v>
      </c>
      <c r="B290" s="3">
        <v>25.17</v>
      </c>
      <c r="C290" s="6">
        <v>23.54</v>
      </c>
      <c r="D290" s="5">
        <v>21.24</v>
      </c>
      <c r="E290" s="5">
        <v>98.289100000000005</v>
      </c>
      <c r="F290">
        <v>762.10998549999999</v>
      </c>
      <c r="G290">
        <v>113.8</v>
      </c>
      <c r="H290" s="1"/>
      <c r="I290" s="3"/>
    </row>
    <row r="291" spans="1:9" x14ac:dyDescent="0.2">
      <c r="A291" s="1">
        <v>35462</v>
      </c>
      <c r="B291" s="3">
        <v>22.21</v>
      </c>
      <c r="C291" s="6">
        <v>20.85</v>
      </c>
      <c r="D291" s="5">
        <v>18.59</v>
      </c>
      <c r="E291" s="5">
        <v>99.107699999999994</v>
      </c>
      <c r="F291">
        <v>795.55499299999997</v>
      </c>
      <c r="G291">
        <v>114.4</v>
      </c>
      <c r="H291" s="1"/>
      <c r="I291" s="2"/>
    </row>
    <row r="292" spans="1:9" x14ac:dyDescent="0.2">
      <c r="A292" s="1">
        <v>35490</v>
      </c>
      <c r="B292" s="3">
        <v>20.99</v>
      </c>
      <c r="C292" s="6">
        <v>19.13</v>
      </c>
      <c r="D292" s="5">
        <v>18.07</v>
      </c>
      <c r="E292" s="5">
        <v>98.614699999999999</v>
      </c>
      <c r="F292">
        <v>785.51501450000001</v>
      </c>
      <c r="G292">
        <v>114.2</v>
      </c>
      <c r="H292" s="1"/>
      <c r="I292" s="3"/>
    </row>
    <row r="293" spans="1:9" x14ac:dyDescent="0.2">
      <c r="A293" s="1">
        <v>35521</v>
      </c>
      <c r="B293" s="3">
        <v>19.72</v>
      </c>
      <c r="C293" s="6">
        <v>17.559999999999999</v>
      </c>
      <c r="D293" s="5">
        <v>16.77</v>
      </c>
      <c r="E293" s="5">
        <v>98.754499999999993</v>
      </c>
      <c r="F293">
        <v>768.8349915</v>
      </c>
      <c r="G293">
        <v>113.7</v>
      </c>
      <c r="H293" s="1"/>
      <c r="I293" s="3"/>
    </row>
    <row r="294" spans="1:9" x14ac:dyDescent="0.2">
      <c r="A294" s="1">
        <v>35551</v>
      </c>
      <c r="B294" s="3">
        <v>20.83</v>
      </c>
      <c r="C294" s="6">
        <v>19.02</v>
      </c>
      <c r="D294" s="5">
        <v>18.45</v>
      </c>
      <c r="E294" s="5">
        <v>99.3583</v>
      </c>
      <c r="F294">
        <v>822.5400085</v>
      </c>
      <c r="G294">
        <v>114.2</v>
      </c>
      <c r="H294" s="1"/>
      <c r="I294" s="3"/>
    </row>
    <row r="295" spans="1:9" x14ac:dyDescent="0.2">
      <c r="A295" s="1">
        <v>35582</v>
      </c>
      <c r="B295" s="3">
        <v>19.170000000000002</v>
      </c>
      <c r="C295" s="6">
        <v>17.579999999999998</v>
      </c>
      <c r="D295" s="5">
        <v>17.34</v>
      </c>
      <c r="E295" s="5">
        <v>99.528000000000006</v>
      </c>
      <c r="F295">
        <v>870.455017</v>
      </c>
      <c r="G295">
        <v>116</v>
      </c>
      <c r="H295" s="1"/>
      <c r="I295" s="3"/>
    </row>
    <row r="296" spans="1:9" x14ac:dyDescent="0.2">
      <c r="A296" s="1">
        <v>35612</v>
      </c>
      <c r="B296" s="3">
        <v>19.63</v>
      </c>
      <c r="C296" s="6">
        <v>18.46</v>
      </c>
      <c r="D296" s="5">
        <v>17.29</v>
      </c>
      <c r="E296" s="5">
        <v>99.695599999999999</v>
      </c>
      <c r="F296">
        <v>921.13497899999993</v>
      </c>
      <c r="G296">
        <v>113.2</v>
      </c>
      <c r="H296" s="1"/>
      <c r="I296" s="3"/>
    </row>
    <row r="297" spans="1:9" x14ac:dyDescent="0.2">
      <c r="A297" s="1">
        <v>35643</v>
      </c>
      <c r="B297" s="3">
        <v>19.93</v>
      </c>
      <c r="C297" s="6">
        <v>18.600000000000001</v>
      </c>
      <c r="D297" s="5">
        <v>17.77</v>
      </c>
      <c r="E297" s="5">
        <v>98.932199999999995</v>
      </c>
      <c r="F297">
        <v>928.75500499999998</v>
      </c>
      <c r="G297">
        <v>113.9</v>
      </c>
      <c r="H297" s="1"/>
      <c r="I297" s="3"/>
    </row>
    <row r="298" spans="1:9" x14ac:dyDescent="0.2">
      <c r="A298" s="1">
        <v>35674</v>
      </c>
      <c r="B298" s="3">
        <v>19.79</v>
      </c>
      <c r="C298" s="6">
        <v>18.46</v>
      </c>
      <c r="D298" s="5">
        <v>17.95</v>
      </c>
      <c r="E298" s="5">
        <v>100.77589999999999</v>
      </c>
      <c r="F298">
        <v>930.02999899999998</v>
      </c>
      <c r="G298">
        <v>110.8</v>
      </c>
      <c r="H298" s="1"/>
      <c r="I298" s="3"/>
    </row>
    <row r="299" spans="1:9" x14ac:dyDescent="0.2">
      <c r="A299" s="1">
        <v>35704</v>
      </c>
      <c r="B299" s="3">
        <v>21.26</v>
      </c>
      <c r="C299" s="6">
        <v>19.87</v>
      </c>
      <c r="D299" s="5">
        <v>19.059999999999999</v>
      </c>
      <c r="E299" s="5">
        <v>98.958299999999994</v>
      </c>
      <c r="F299">
        <v>919.19500749999997</v>
      </c>
      <c r="G299">
        <v>111.9</v>
      </c>
      <c r="H299" s="1"/>
      <c r="I299" s="3"/>
    </row>
    <row r="300" spans="1:9" x14ac:dyDescent="0.2">
      <c r="A300" s="1">
        <v>35735</v>
      </c>
      <c r="B300" s="3">
        <v>20.170000000000002</v>
      </c>
      <c r="C300" s="6">
        <v>19.170000000000002</v>
      </c>
      <c r="D300" s="5">
        <v>18.38</v>
      </c>
      <c r="E300" s="5">
        <v>98.437899999999999</v>
      </c>
      <c r="F300">
        <v>932.57998650000002</v>
      </c>
      <c r="G300">
        <v>111</v>
      </c>
      <c r="H300" s="1"/>
      <c r="I300" s="3"/>
    </row>
    <row r="301" spans="1:9" x14ac:dyDescent="0.2">
      <c r="A301" s="1">
        <v>35765</v>
      </c>
      <c r="B301" s="3">
        <v>18.32</v>
      </c>
      <c r="C301" s="6">
        <v>17.18</v>
      </c>
      <c r="D301" s="5">
        <v>16.309999999999999</v>
      </c>
      <c r="E301" s="5">
        <v>99.232699999999994</v>
      </c>
      <c r="F301">
        <v>955.5849915</v>
      </c>
      <c r="G301">
        <v>110.1</v>
      </c>
      <c r="H301" s="1"/>
      <c r="I301" s="3"/>
    </row>
    <row r="302" spans="1:9" x14ac:dyDescent="0.2">
      <c r="A302" s="1">
        <v>35796</v>
      </c>
      <c r="B302" s="3">
        <v>16.71</v>
      </c>
      <c r="C302" s="6">
        <v>15.19</v>
      </c>
      <c r="D302" s="5">
        <v>13.4</v>
      </c>
      <c r="E302" s="5">
        <v>100.6459</v>
      </c>
      <c r="F302">
        <v>952.74002050000001</v>
      </c>
      <c r="G302">
        <v>111.9</v>
      </c>
      <c r="H302" s="1"/>
      <c r="I302" s="3"/>
    </row>
    <row r="303" spans="1:9" x14ac:dyDescent="0.2">
      <c r="A303" s="1">
        <v>35827</v>
      </c>
      <c r="B303" s="3">
        <v>16.059999999999999</v>
      </c>
      <c r="C303" s="6">
        <v>14.07</v>
      </c>
      <c r="D303" s="5">
        <v>12.43</v>
      </c>
      <c r="E303" s="5">
        <v>98.739699999999999</v>
      </c>
      <c r="F303">
        <v>1015.9700315</v>
      </c>
      <c r="G303">
        <v>111.2</v>
      </c>
      <c r="H303" s="1"/>
      <c r="I303" s="3"/>
    </row>
    <row r="304" spans="1:9" x14ac:dyDescent="0.2">
      <c r="A304" s="1">
        <v>35855</v>
      </c>
      <c r="B304" s="3">
        <v>15.02</v>
      </c>
      <c r="C304" s="6">
        <v>13.1</v>
      </c>
      <c r="D304" s="5">
        <v>11.53</v>
      </c>
      <c r="E304" s="5">
        <v>97.817599999999999</v>
      </c>
      <c r="F304">
        <v>1071.9699705</v>
      </c>
      <c r="G304">
        <v>109.8</v>
      </c>
      <c r="H304" s="1"/>
      <c r="I304" s="3"/>
    </row>
    <row r="305" spans="1:9" x14ac:dyDescent="0.2">
      <c r="A305" s="1">
        <v>35886</v>
      </c>
      <c r="B305" s="3">
        <v>15.44</v>
      </c>
      <c r="C305" s="6">
        <v>13.53</v>
      </c>
      <c r="D305" s="5">
        <v>11.47</v>
      </c>
      <c r="E305" s="5">
        <v>99.247699999999995</v>
      </c>
      <c r="F305">
        <v>1104.8399655000001</v>
      </c>
      <c r="G305">
        <v>109.2</v>
      </c>
      <c r="H305" s="1"/>
      <c r="I305" s="3"/>
    </row>
    <row r="306" spans="1:9" x14ac:dyDescent="0.2">
      <c r="A306" s="1">
        <v>35916</v>
      </c>
      <c r="B306" s="3">
        <v>14.86</v>
      </c>
      <c r="C306" s="6">
        <v>14.36</v>
      </c>
      <c r="D306" s="5">
        <v>12.63</v>
      </c>
      <c r="E306" s="5">
        <v>97.388400000000004</v>
      </c>
      <c r="F306">
        <v>1102.4550174999999</v>
      </c>
      <c r="G306">
        <v>117.9</v>
      </c>
      <c r="H306" s="1"/>
      <c r="I306" s="3"/>
    </row>
    <row r="307" spans="1:9" x14ac:dyDescent="0.2">
      <c r="A307" s="1">
        <v>35947</v>
      </c>
      <c r="B307" s="3">
        <v>13.66</v>
      </c>
      <c r="C307" s="6">
        <v>12.21</v>
      </c>
      <c r="D307" s="5">
        <v>11.68</v>
      </c>
      <c r="E307" s="5">
        <v>96.806200000000004</v>
      </c>
      <c r="F307">
        <v>1109.910034</v>
      </c>
      <c r="G307">
        <v>119.6</v>
      </c>
      <c r="H307" s="1"/>
      <c r="I307" s="3"/>
    </row>
    <row r="308" spans="1:9" x14ac:dyDescent="0.2">
      <c r="A308" s="1">
        <v>35977</v>
      </c>
      <c r="B308" s="3">
        <v>14.08</v>
      </c>
      <c r="C308" s="6">
        <v>12.08</v>
      </c>
      <c r="D308" s="5">
        <v>12</v>
      </c>
      <c r="E308" s="5">
        <v>96.242999999999995</v>
      </c>
      <c r="F308">
        <v>1152.4400025</v>
      </c>
      <c r="G308">
        <v>122.4</v>
      </c>
      <c r="H308" s="1"/>
      <c r="I308" s="3"/>
    </row>
    <row r="309" spans="1:9" x14ac:dyDescent="0.2">
      <c r="A309" s="1">
        <v>36008</v>
      </c>
      <c r="B309" s="3">
        <v>13.36</v>
      </c>
      <c r="C309" s="6">
        <v>11.91</v>
      </c>
      <c r="D309" s="5">
        <v>12.18</v>
      </c>
      <c r="E309" s="5">
        <v>96.624799999999993</v>
      </c>
      <c r="F309">
        <v>1039.535034</v>
      </c>
      <c r="G309">
        <v>122.3</v>
      </c>
      <c r="H309" s="1"/>
      <c r="I309" s="3"/>
    </row>
    <row r="310" spans="1:9" x14ac:dyDescent="0.2">
      <c r="A310" s="1">
        <v>36039</v>
      </c>
      <c r="B310" s="3">
        <v>14.95</v>
      </c>
      <c r="C310" s="6">
        <v>13.34</v>
      </c>
      <c r="D310" s="5">
        <v>13.07</v>
      </c>
      <c r="E310" s="5">
        <v>90.059899999999999</v>
      </c>
      <c r="F310">
        <v>1003.0449825000001</v>
      </c>
      <c r="G310">
        <v>122.6</v>
      </c>
      <c r="H310" s="1"/>
      <c r="I310" s="3"/>
    </row>
    <row r="311" spans="1:9" x14ac:dyDescent="0.2">
      <c r="A311" s="1">
        <v>36069</v>
      </c>
      <c r="B311" s="3">
        <v>14.39</v>
      </c>
      <c r="C311" s="6">
        <v>12.7</v>
      </c>
      <c r="D311" s="5">
        <v>12.81</v>
      </c>
      <c r="E311" s="5">
        <v>94.0184</v>
      </c>
      <c r="F311">
        <v>1013.550018</v>
      </c>
      <c r="G311">
        <v>120.1</v>
      </c>
      <c r="H311" s="1"/>
      <c r="I311" s="3"/>
    </row>
    <row r="312" spans="1:9" x14ac:dyDescent="0.2">
      <c r="A312" s="1">
        <v>36100</v>
      </c>
      <c r="B312" s="3">
        <v>12.85</v>
      </c>
      <c r="C312" s="6">
        <v>11.04</v>
      </c>
      <c r="D312" s="5">
        <v>11.76</v>
      </c>
      <c r="E312" s="5">
        <v>93.527799999999999</v>
      </c>
      <c r="F312">
        <v>1145.8200075</v>
      </c>
      <c r="G312">
        <v>118.5</v>
      </c>
      <c r="H312" s="1"/>
      <c r="I312" s="3"/>
    </row>
    <row r="313" spans="1:9" x14ac:dyDescent="0.2">
      <c r="A313" s="1">
        <v>36130</v>
      </c>
      <c r="B313" s="3">
        <v>11.28</v>
      </c>
      <c r="C313" s="6">
        <v>9.82</v>
      </c>
      <c r="D313" s="5">
        <v>10.119999999999999</v>
      </c>
      <c r="E313" s="5">
        <v>91.806100000000001</v>
      </c>
      <c r="F313">
        <v>1190.9100344999999</v>
      </c>
      <c r="G313">
        <v>115.3</v>
      </c>
      <c r="H313" s="1"/>
      <c r="I313" s="3"/>
    </row>
    <row r="314" spans="1:9" x14ac:dyDescent="0.2">
      <c r="A314" s="1">
        <v>36161</v>
      </c>
      <c r="B314" s="3">
        <v>12.47</v>
      </c>
      <c r="C314" s="6">
        <v>11.11</v>
      </c>
      <c r="D314" s="5">
        <v>10.67</v>
      </c>
      <c r="E314" s="5">
        <v>91.808800000000005</v>
      </c>
      <c r="F314">
        <v>1242.914978</v>
      </c>
      <c r="G314">
        <v>115.1</v>
      </c>
      <c r="H314" s="1"/>
      <c r="I314" s="3"/>
    </row>
    <row r="315" spans="1:9" x14ac:dyDescent="0.2">
      <c r="A315" s="1">
        <v>36192</v>
      </c>
      <c r="B315" s="3">
        <v>12.01</v>
      </c>
      <c r="C315" s="6">
        <v>10.27</v>
      </c>
      <c r="D315" s="5">
        <v>10.050000000000001</v>
      </c>
      <c r="E315" s="5">
        <v>91.1892</v>
      </c>
      <c r="F315">
        <v>1247.8649905</v>
      </c>
      <c r="G315">
        <v>115.1</v>
      </c>
      <c r="H315" s="1"/>
      <c r="I315" s="3"/>
    </row>
    <row r="316" spans="1:9" x14ac:dyDescent="0.2">
      <c r="A316" s="1">
        <v>36220</v>
      </c>
      <c r="B316" s="3">
        <v>14.66</v>
      </c>
      <c r="C316" s="6">
        <v>12.51</v>
      </c>
      <c r="D316" s="5">
        <v>12.08</v>
      </c>
      <c r="E316" s="5">
        <v>89.676500000000004</v>
      </c>
      <c r="F316">
        <v>1269.9249875</v>
      </c>
      <c r="G316">
        <v>114.5</v>
      </c>
      <c r="H316" s="1"/>
      <c r="I316" s="3"/>
    </row>
    <row r="317" spans="1:9" x14ac:dyDescent="0.2">
      <c r="A317" s="1">
        <v>36251</v>
      </c>
      <c r="B317" s="3">
        <v>17.34</v>
      </c>
      <c r="C317" s="6">
        <v>15.29</v>
      </c>
      <c r="D317" s="5">
        <v>14.81</v>
      </c>
      <c r="E317" s="5">
        <v>90.016800000000003</v>
      </c>
      <c r="F317">
        <v>1327.0600589999999</v>
      </c>
      <c r="G317">
        <v>114.4</v>
      </c>
      <c r="H317" s="1"/>
      <c r="I317" s="3"/>
    </row>
    <row r="318" spans="1:9" x14ac:dyDescent="0.2">
      <c r="A318" s="1">
        <v>36281</v>
      </c>
      <c r="B318" s="3">
        <v>17.75</v>
      </c>
      <c r="C318" s="6">
        <v>15.23</v>
      </c>
      <c r="D318" s="5">
        <v>15.38</v>
      </c>
      <c r="E318" s="5">
        <v>90.053399999999996</v>
      </c>
      <c r="F318">
        <v>1326.6450195</v>
      </c>
      <c r="G318">
        <v>140</v>
      </c>
      <c r="H318" s="1"/>
      <c r="I318" s="3"/>
    </row>
    <row r="319" spans="1:9" x14ac:dyDescent="0.2">
      <c r="A319" s="1">
        <v>36312</v>
      </c>
      <c r="B319" s="3">
        <v>17.89</v>
      </c>
      <c r="C319" s="6">
        <v>15.86</v>
      </c>
      <c r="D319" s="5">
        <v>15.4</v>
      </c>
      <c r="E319" s="5">
        <v>88.8596</v>
      </c>
      <c r="F319">
        <v>1325.2000125</v>
      </c>
      <c r="G319">
        <v>146.4</v>
      </c>
      <c r="H319" s="1"/>
      <c r="I319" s="3"/>
    </row>
    <row r="320" spans="1:9" x14ac:dyDescent="0.2">
      <c r="A320" s="1">
        <v>36342</v>
      </c>
      <c r="B320" s="3">
        <v>20.07</v>
      </c>
      <c r="C320" s="6">
        <v>19.079999999999998</v>
      </c>
      <c r="D320" s="5">
        <v>17.66</v>
      </c>
      <c r="E320" s="5">
        <v>90.0107</v>
      </c>
      <c r="F320">
        <v>1374.409973</v>
      </c>
      <c r="G320">
        <v>145</v>
      </c>
      <c r="H320" s="1"/>
      <c r="I320" s="3"/>
    </row>
    <row r="321" spans="1:9" x14ac:dyDescent="0.2">
      <c r="A321" s="1">
        <v>36373</v>
      </c>
      <c r="B321" s="3">
        <v>21.26</v>
      </c>
      <c r="C321" s="6">
        <v>20.22</v>
      </c>
      <c r="D321" s="5">
        <v>19.29</v>
      </c>
      <c r="E321" s="5">
        <v>89.9833</v>
      </c>
      <c r="F321">
        <v>1325.284973</v>
      </c>
      <c r="G321">
        <v>144.80000000000001</v>
      </c>
      <c r="H321" s="1"/>
      <c r="I321" s="3"/>
    </row>
    <row r="322" spans="1:9" x14ac:dyDescent="0.2">
      <c r="A322" s="1">
        <v>36404</v>
      </c>
      <c r="B322" s="3">
        <v>23.88</v>
      </c>
      <c r="C322" s="6">
        <v>22.54</v>
      </c>
      <c r="D322" s="5">
        <v>21.48</v>
      </c>
      <c r="E322" s="5">
        <v>90.337599999999995</v>
      </c>
      <c r="F322">
        <v>1308.8250125</v>
      </c>
      <c r="G322">
        <v>145.4</v>
      </c>
      <c r="H322" s="1"/>
      <c r="I322" s="3"/>
    </row>
    <row r="323" spans="1:9" x14ac:dyDescent="0.2">
      <c r="A323" s="1">
        <v>36434</v>
      </c>
      <c r="B323" s="3">
        <v>22.64</v>
      </c>
      <c r="C323" s="6">
        <v>22</v>
      </c>
      <c r="D323" s="5">
        <v>21.5</v>
      </c>
      <c r="E323" s="5">
        <v>91.165199999999999</v>
      </c>
      <c r="F323">
        <v>1303.4349975</v>
      </c>
      <c r="G323">
        <v>142.69999999999999</v>
      </c>
      <c r="H323" s="1"/>
      <c r="I323" s="3"/>
    </row>
    <row r="324" spans="1:9" x14ac:dyDescent="0.2">
      <c r="A324" s="1">
        <v>36465</v>
      </c>
      <c r="B324" s="3">
        <v>24.97</v>
      </c>
      <c r="C324" s="6">
        <v>24.58</v>
      </c>
      <c r="D324" s="5">
        <v>23.06</v>
      </c>
      <c r="E324" s="5">
        <v>90.878699999999995</v>
      </c>
      <c r="F324">
        <v>1385.8600465</v>
      </c>
      <c r="G324">
        <v>142.9</v>
      </c>
      <c r="H324" s="1"/>
      <c r="I324" s="3"/>
    </row>
    <row r="325" spans="1:9" x14ac:dyDescent="0.2">
      <c r="A325" s="1">
        <v>36495</v>
      </c>
      <c r="B325" s="3">
        <v>26.08</v>
      </c>
      <c r="C325" s="6">
        <v>25.47</v>
      </c>
      <c r="D325" s="5">
        <v>23.53</v>
      </c>
      <c r="E325" s="5">
        <v>90.646199999999993</v>
      </c>
      <c r="F325">
        <v>1430.2399905</v>
      </c>
      <c r="G325">
        <v>141.69999999999999</v>
      </c>
      <c r="H325" s="1"/>
      <c r="I325" s="3"/>
    </row>
    <row r="326" spans="1:9" x14ac:dyDescent="0.2">
      <c r="A326" s="1">
        <v>36526</v>
      </c>
      <c r="B326" s="3">
        <v>27.18</v>
      </c>
      <c r="C326" s="6">
        <v>25.51</v>
      </c>
      <c r="D326" s="5">
        <v>23.18</v>
      </c>
      <c r="E326" s="5">
        <v>89.026899999999998</v>
      </c>
      <c r="F326">
        <v>1414.0700075</v>
      </c>
      <c r="G326">
        <v>141.69999999999999</v>
      </c>
      <c r="H326" s="1"/>
      <c r="I326" s="3"/>
    </row>
    <row r="327" spans="1:9" x14ac:dyDescent="0.2">
      <c r="A327" s="1">
        <v>36557</v>
      </c>
      <c r="B327" s="3">
        <v>29.35</v>
      </c>
      <c r="C327" s="6">
        <v>27.78</v>
      </c>
      <c r="D327" s="5">
        <v>24.62</v>
      </c>
      <c r="E327" s="5">
        <v>89.578000000000003</v>
      </c>
      <c r="F327">
        <v>1384.8099975</v>
      </c>
      <c r="G327">
        <v>141.9</v>
      </c>
      <c r="H327" s="1"/>
      <c r="I327" s="3"/>
    </row>
    <row r="328" spans="1:9" x14ac:dyDescent="0.2">
      <c r="A328" s="1">
        <v>36586</v>
      </c>
      <c r="B328" s="3">
        <v>29.89</v>
      </c>
      <c r="C328" s="6">
        <v>27.49</v>
      </c>
      <c r="D328" s="5">
        <v>25.08</v>
      </c>
      <c r="E328" s="5">
        <v>90.109200000000001</v>
      </c>
      <c r="F328">
        <v>1449.744995</v>
      </c>
      <c r="G328">
        <v>143.19999999999999</v>
      </c>
      <c r="H328" s="1"/>
      <c r="I328" s="3"/>
    </row>
    <row r="329" spans="1:9" x14ac:dyDescent="0.2">
      <c r="A329" s="1">
        <v>36617</v>
      </c>
      <c r="B329" s="3">
        <v>25.74</v>
      </c>
      <c r="C329" s="6">
        <v>22.76</v>
      </c>
      <c r="D329" s="5">
        <v>22.03</v>
      </c>
      <c r="E329" s="5">
        <v>89.453900000000004</v>
      </c>
      <c r="F329">
        <v>1433.2949825000001</v>
      </c>
      <c r="G329">
        <v>145.4</v>
      </c>
      <c r="H329" s="1"/>
      <c r="I329" s="3"/>
    </row>
    <row r="330" spans="1:9" x14ac:dyDescent="0.2">
      <c r="A330" s="1">
        <v>36647</v>
      </c>
      <c r="B330" s="3">
        <v>28.78</v>
      </c>
      <c r="C330" s="6">
        <v>27.74</v>
      </c>
      <c r="D330" s="5">
        <v>25.51</v>
      </c>
      <c r="E330" s="5">
        <v>89.5017</v>
      </c>
      <c r="F330">
        <v>1421.299988</v>
      </c>
      <c r="G330">
        <v>160.5</v>
      </c>
      <c r="H330" s="1"/>
      <c r="I330" s="3"/>
    </row>
    <row r="331" spans="1:9" x14ac:dyDescent="0.2">
      <c r="A331" s="1">
        <v>36678</v>
      </c>
      <c r="B331" s="3">
        <v>31.83</v>
      </c>
      <c r="C331" s="6">
        <v>29.8</v>
      </c>
      <c r="D331" s="5">
        <v>27.32</v>
      </c>
      <c r="E331" s="5">
        <v>89.637299999999996</v>
      </c>
      <c r="F331">
        <v>1454.7650149999999</v>
      </c>
      <c r="G331">
        <v>161.4</v>
      </c>
      <c r="H331" s="1"/>
      <c r="I331" s="3"/>
    </row>
    <row r="332" spans="1:9" x14ac:dyDescent="0.2">
      <c r="A332" s="1">
        <v>36708</v>
      </c>
      <c r="B332" s="3">
        <v>29.77</v>
      </c>
      <c r="C332" s="6">
        <v>28.68</v>
      </c>
      <c r="D332" s="5">
        <v>26.01</v>
      </c>
      <c r="E332" s="5">
        <v>89.089200000000005</v>
      </c>
      <c r="F332">
        <v>1465.6049805</v>
      </c>
      <c r="G332">
        <v>162.6</v>
      </c>
      <c r="H332" s="1"/>
      <c r="I332" s="2"/>
    </row>
    <row r="333" spans="1:9" x14ac:dyDescent="0.2">
      <c r="A333" s="1">
        <v>36739</v>
      </c>
      <c r="B333" s="3">
        <v>31.22</v>
      </c>
      <c r="C333" s="6">
        <v>30.2</v>
      </c>
      <c r="D333" s="5">
        <v>27.05</v>
      </c>
      <c r="E333" s="5">
        <v>90.046999999999997</v>
      </c>
      <c r="F333">
        <v>1475.3200075</v>
      </c>
      <c r="G333">
        <v>164.7</v>
      </c>
      <c r="H333" s="1"/>
      <c r="I333" s="3"/>
    </row>
    <row r="334" spans="1:9" x14ac:dyDescent="0.2">
      <c r="A334" s="1">
        <v>36770</v>
      </c>
      <c r="B334" s="3">
        <v>33.880000000000003</v>
      </c>
      <c r="C334" s="6">
        <v>33.14</v>
      </c>
      <c r="D334" s="5">
        <v>29.74</v>
      </c>
      <c r="E334" s="5">
        <v>89.694999999999993</v>
      </c>
      <c r="F334">
        <v>1474.7649535</v>
      </c>
      <c r="G334">
        <v>165.7</v>
      </c>
      <c r="H334" s="1"/>
      <c r="I334" s="3"/>
    </row>
    <row r="335" spans="1:9" x14ac:dyDescent="0.2">
      <c r="A335" s="1">
        <v>36800</v>
      </c>
      <c r="B335" s="3">
        <v>33.08</v>
      </c>
      <c r="C335" s="6">
        <v>30.96</v>
      </c>
      <c r="D335" s="5">
        <v>30.22</v>
      </c>
      <c r="E335" s="5">
        <v>89.197299999999998</v>
      </c>
      <c r="F335">
        <v>1380.3049925</v>
      </c>
      <c r="G335">
        <v>164.8</v>
      </c>
      <c r="H335" s="1"/>
      <c r="I335" s="3"/>
    </row>
    <row r="336" spans="1:9" x14ac:dyDescent="0.2">
      <c r="A336" s="1">
        <v>36831</v>
      </c>
      <c r="B336" s="3">
        <v>34.4</v>
      </c>
      <c r="C336" s="6">
        <v>32.549999999999997</v>
      </c>
      <c r="D336" s="5">
        <v>30.1</v>
      </c>
      <c r="E336" s="5">
        <v>89.0779</v>
      </c>
      <c r="F336">
        <v>1366.6799925</v>
      </c>
      <c r="G336">
        <v>158.5</v>
      </c>
      <c r="H336" s="1"/>
      <c r="I336" s="3"/>
    </row>
    <row r="337" spans="1:9" x14ac:dyDescent="0.2">
      <c r="A337" s="1">
        <v>36861</v>
      </c>
      <c r="B337" s="3">
        <v>28.46</v>
      </c>
      <c r="C337" s="6">
        <v>25.66</v>
      </c>
      <c r="D337" s="5">
        <v>22.16</v>
      </c>
      <c r="E337" s="5">
        <v>89.2393</v>
      </c>
      <c r="F337">
        <v>1321.5599975</v>
      </c>
      <c r="G337">
        <v>159.80000000000001</v>
      </c>
      <c r="H337" s="1"/>
      <c r="I337" s="3"/>
    </row>
    <row r="338" spans="1:9" x14ac:dyDescent="0.2">
      <c r="A338" s="1">
        <v>36892</v>
      </c>
      <c r="B338" s="3">
        <v>29.58</v>
      </c>
      <c r="C338" s="6">
        <v>25.62</v>
      </c>
      <c r="D338" s="5">
        <v>22.69</v>
      </c>
      <c r="E338" s="5">
        <v>89.152100000000004</v>
      </c>
      <c r="F338">
        <v>1328.994995</v>
      </c>
      <c r="G338">
        <v>162.5</v>
      </c>
      <c r="H338" s="1"/>
      <c r="I338" s="3"/>
    </row>
    <row r="339" spans="1:9" x14ac:dyDescent="0.2">
      <c r="A339" s="1">
        <v>36923</v>
      </c>
      <c r="B339" s="3">
        <v>29.61</v>
      </c>
      <c r="C339" s="6">
        <v>27.5</v>
      </c>
      <c r="D339" s="5">
        <v>24.74</v>
      </c>
      <c r="E339" s="5">
        <v>88.487799999999993</v>
      </c>
      <c r="F339">
        <v>1295.909973</v>
      </c>
      <c r="G339">
        <v>164.2</v>
      </c>
      <c r="H339" s="1"/>
      <c r="I339" s="3"/>
    </row>
    <row r="340" spans="1:9" x14ac:dyDescent="0.2">
      <c r="A340" s="1">
        <v>36951</v>
      </c>
      <c r="B340" s="3">
        <v>27.24</v>
      </c>
      <c r="C340" s="6">
        <v>24.5</v>
      </c>
      <c r="D340" s="5">
        <v>23.43</v>
      </c>
      <c r="E340" s="5">
        <v>89.309899999999999</v>
      </c>
      <c r="F340">
        <v>1174.3049925</v>
      </c>
      <c r="G340">
        <v>162.80000000000001</v>
      </c>
      <c r="H340" s="1"/>
      <c r="I340" s="3"/>
    </row>
    <row r="341" spans="1:9" x14ac:dyDescent="0.2">
      <c r="A341" s="1">
        <v>36982</v>
      </c>
      <c r="B341" s="3">
        <v>27.41</v>
      </c>
      <c r="C341" s="6">
        <v>25.66</v>
      </c>
      <c r="D341" s="5">
        <v>24.06</v>
      </c>
      <c r="E341" s="5">
        <v>89.539299999999997</v>
      </c>
      <c r="F341">
        <v>1180.6450195</v>
      </c>
      <c r="G341">
        <v>158.6</v>
      </c>
      <c r="H341" s="1"/>
      <c r="I341" s="3"/>
    </row>
    <row r="342" spans="1:9" x14ac:dyDescent="0.2">
      <c r="A342" s="1">
        <v>37012</v>
      </c>
      <c r="B342" s="3">
        <v>28.64</v>
      </c>
      <c r="C342" s="6">
        <v>28.31</v>
      </c>
      <c r="D342" s="5">
        <v>25.58</v>
      </c>
      <c r="E342" s="5">
        <v>89.087000000000003</v>
      </c>
      <c r="F342">
        <v>1273.965027</v>
      </c>
      <c r="G342">
        <v>171.1</v>
      </c>
      <c r="H342" s="1"/>
      <c r="I342" s="3"/>
    </row>
    <row r="343" spans="1:9" x14ac:dyDescent="0.2">
      <c r="A343" s="1">
        <v>37043</v>
      </c>
      <c r="B343" s="3">
        <v>27.6</v>
      </c>
      <c r="C343" s="6">
        <v>27.85</v>
      </c>
      <c r="D343" s="5">
        <v>25.61</v>
      </c>
      <c r="E343" s="5">
        <v>88.512100000000004</v>
      </c>
      <c r="F343">
        <v>1244.825012</v>
      </c>
      <c r="G343">
        <v>170.9</v>
      </c>
      <c r="H343" s="1"/>
      <c r="I343" s="3"/>
    </row>
    <row r="344" spans="1:9" x14ac:dyDescent="0.2">
      <c r="A344" s="1">
        <v>37073</v>
      </c>
      <c r="B344" s="3">
        <v>26.45</v>
      </c>
      <c r="C344" s="6">
        <v>24.61</v>
      </c>
      <c r="D344" s="5">
        <v>23.43</v>
      </c>
      <c r="E344" s="5">
        <v>89.307299999999998</v>
      </c>
      <c r="F344">
        <v>1202.660034</v>
      </c>
      <c r="G344">
        <v>183.1</v>
      </c>
      <c r="H344" s="1"/>
      <c r="I344" s="3"/>
    </row>
    <row r="345" spans="1:9" x14ac:dyDescent="0.2">
      <c r="A345" s="1">
        <v>37104</v>
      </c>
      <c r="B345" s="3">
        <v>27.47</v>
      </c>
      <c r="C345" s="6">
        <v>25.68</v>
      </c>
      <c r="D345" s="5">
        <v>24.31</v>
      </c>
      <c r="E345" s="5">
        <v>88.963399999999993</v>
      </c>
      <c r="F345">
        <v>1175.5700075</v>
      </c>
      <c r="G345">
        <v>182.7</v>
      </c>
      <c r="H345" s="1"/>
      <c r="I345" s="3"/>
    </row>
    <row r="346" spans="1:9" x14ac:dyDescent="0.2">
      <c r="A346" s="1">
        <v>37135</v>
      </c>
      <c r="B346" s="3">
        <v>25.88</v>
      </c>
      <c r="C346" s="6">
        <v>25.62</v>
      </c>
      <c r="D346" s="5">
        <v>23.96</v>
      </c>
      <c r="E346" s="5">
        <v>89.006500000000003</v>
      </c>
      <c r="F346">
        <v>1050.075012</v>
      </c>
      <c r="G346">
        <v>184.2</v>
      </c>
      <c r="H346" s="1"/>
      <c r="I346" s="3"/>
    </row>
    <row r="347" spans="1:9" x14ac:dyDescent="0.2">
      <c r="A347" s="1">
        <v>37165</v>
      </c>
      <c r="B347" s="3">
        <v>22.21</v>
      </c>
      <c r="C347" s="6">
        <v>20.54</v>
      </c>
      <c r="D347" s="5">
        <v>19.54</v>
      </c>
      <c r="E347" s="5">
        <v>88.434700000000007</v>
      </c>
      <c r="F347">
        <v>1068.6849975</v>
      </c>
      <c r="G347">
        <v>182.6</v>
      </c>
      <c r="H347" s="1"/>
      <c r="I347" s="3"/>
    </row>
    <row r="348" spans="1:9" x14ac:dyDescent="0.2">
      <c r="A348" s="1">
        <v>37196</v>
      </c>
      <c r="B348" s="3">
        <v>19.670000000000002</v>
      </c>
      <c r="C348" s="6">
        <v>18.8</v>
      </c>
      <c r="D348" s="5">
        <v>17.53</v>
      </c>
      <c r="E348" s="5">
        <v>90.145499999999998</v>
      </c>
      <c r="F348">
        <v>1108.8450319999999</v>
      </c>
      <c r="G348">
        <v>172.5</v>
      </c>
      <c r="H348" s="1"/>
      <c r="I348" s="3"/>
    </row>
    <row r="349" spans="1:9" x14ac:dyDescent="0.2">
      <c r="A349" s="1">
        <v>37226</v>
      </c>
      <c r="B349" s="3">
        <v>19.329999999999998</v>
      </c>
      <c r="C349" s="6">
        <v>18.71</v>
      </c>
      <c r="D349" s="5">
        <v>17.64</v>
      </c>
      <c r="E349" s="5">
        <v>89.955699999999993</v>
      </c>
      <c r="F349">
        <v>1144.075012</v>
      </c>
      <c r="G349">
        <v>171.7</v>
      </c>
      <c r="H349" s="1"/>
      <c r="I349" s="3"/>
    </row>
    <row r="350" spans="1:9" x14ac:dyDescent="0.2">
      <c r="A350" s="1">
        <v>37257</v>
      </c>
      <c r="B350" s="3">
        <v>19.670000000000002</v>
      </c>
      <c r="C350" s="6">
        <v>19.420000000000002</v>
      </c>
      <c r="D350" s="5">
        <v>18.29</v>
      </c>
      <c r="E350" s="5">
        <v>90.221100000000007</v>
      </c>
      <c r="F350">
        <v>1129.3150025</v>
      </c>
      <c r="G350">
        <v>170.9</v>
      </c>
      <c r="H350" s="1"/>
      <c r="I350" s="3"/>
    </row>
    <row r="351" spans="1:9" x14ac:dyDescent="0.2">
      <c r="A351" s="1">
        <v>37288</v>
      </c>
      <c r="B351" s="3">
        <v>20.74</v>
      </c>
      <c r="C351" s="6">
        <v>20.28</v>
      </c>
      <c r="D351" s="5">
        <v>18.91</v>
      </c>
      <c r="E351" s="5">
        <v>90.010999999999996</v>
      </c>
      <c r="F351">
        <v>1102.2799680000001</v>
      </c>
      <c r="G351">
        <v>170.6</v>
      </c>
      <c r="H351" s="1"/>
      <c r="I351" s="3"/>
    </row>
    <row r="352" spans="1:9" x14ac:dyDescent="0.2">
      <c r="A352" s="1">
        <v>37316</v>
      </c>
      <c r="B352" s="3">
        <v>24.42</v>
      </c>
      <c r="C352" s="6">
        <v>23.7</v>
      </c>
      <c r="D352" s="5">
        <v>22.85</v>
      </c>
      <c r="E352" s="5">
        <v>89.231399999999994</v>
      </c>
      <c r="F352">
        <v>1140.3349605000001</v>
      </c>
      <c r="G352">
        <v>169.7</v>
      </c>
      <c r="H352" s="1"/>
      <c r="I352" s="3"/>
    </row>
    <row r="353" spans="1:9" x14ac:dyDescent="0.2">
      <c r="A353" s="1">
        <v>37347</v>
      </c>
      <c r="B353" s="3">
        <v>26.27</v>
      </c>
      <c r="C353" s="6">
        <v>25.73</v>
      </c>
      <c r="D353" s="5">
        <v>24.41</v>
      </c>
      <c r="E353" s="5">
        <v>89.139300000000006</v>
      </c>
      <c r="F353">
        <v>1105.6499635</v>
      </c>
      <c r="G353">
        <v>167.6</v>
      </c>
      <c r="H353" s="1"/>
      <c r="I353" s="3"/>
    </row>
    <row r="354" spans="1:9" x14ac:dyDescent="0.2">
      <c r="A354" s="1">
        <v>37377</v>
      </c>
      <c r="B354" s="3">
        <v>27.02</v>
      </c>
      <c r="C354" s="6">
        <v>25.35</v>
      </c>
      <c r="D354" s="5">
        <v>24.59</v>
      </c>
      <c r="E354" s="5">
        <v>90.033199999999994</v>
      </c>
      <c r="F354">
        <v>1077.7749635</v>
      </c>
      <c r="G354">
        <v>176.7</v>
      </c>
      <c r="H354" s="1"/>
      <c r="I354" s="3"/>
    </row>
    <row r="355" spans="1:9" x14ac:dyDescent="0.2">
      <c r="A355" s="1">
        <v>37408</v>
      </c>
      <c r="B355" s="3">
        <v>25.52</v>
      </c>
      <c r="C355" s="6">
        <v>24.08</v>
      </c>
      <c r="D355" s="5">
        <v>23.83</v>
      </c>
      <c r="E355" s="5">
        <v>90.136399999999995</v>
      </c>
      <c r="F355">
        <v>1011.8299865</v>
      </c>
      <c r="G355">
        <v>185.4</v>
      </c>
      <c r="H355" s="1"/>
      <c r="I355" s="3"/>
    </row>
    <row r="356" spans="1:9" x14ac:dyDescent="0.2">
      <c r="A356" s="1">
        <v>37438</v>
      </c>
      <c r="B356" s="3">
        <v>26.94</v>
      </c>
      <c r="C356" s="6">
        <v>25.74</v>
      </c>
      <c r="D356" s="5">
        <v>24.57</v>
      </c>
      <c r="E356" s="5">
        <v>89.4542</v>
      </c>
      <c r="F356">
        <v>885.07000749999997</v>
      </c>
      <c r="G356">
        <v>188.8</v>
      </c>
      <c r="H356" s="1"/>
      <c r="I356" s="3"/>
    </row>
    <row r="357" spans="1:9" x14ac:dyDescent="0.2">
      <c r="A357" s="1">
        <v>37469</v>
      </c>
      <c r="B357" s="3">
        <v>28.38</v>
      </c>
      <c r="C357" s="6">
        <v>26.65</v>
      </c>
      <c r="D357" s="5">
        <v>25.32</v>
      </c>
      <c r="E357" s="5">
        <v>90.122100000000003</v>
      </c>
      <c r="F357">
        <v>899.22000100000002</v>
      </c>
      <c r="G357">
        <v>188.7</v>
      </c>
      <c r="H357" s="1"/>
      <c r="I357" s="3"/>
    </row>
    <row r="358" spans="1:9" x14ac:dyDescent="0.2">
      <c r="A358" s="1">
        <v>37500</v>
      </c>
      <c r="B358" s="3">
        <v>29.67</v>
      </c>
      <c r="C358" s="6">
        <v>28.4</v>
      </c>
      <c r="D358" s="5">
        <v>26.83</v>
      </c>
      <c r="E358" s="5">
        <v>84.456800000000001</v>
      </c>
      <c r="F358">
        <v>862.11001600000009</v>
      </c>
      <c r="G358">
        <v>198.9</v>
      </c>
      <c r="H358" s="1"/>
      <c r="I358" s="3"/>
    </row>
    <row r="359" spans="1:9" x14ac:dyDescent="0.2">
      <c r="A359" s="1">
        <v>37530</v>
      </c>
      <c r="B359" s="3">
        <v>28.85</v>
      </c>
      <c r="C359" s="6">
        <v>27.54</v>
      </c>
      <c r="D359" s="5">
        <v>26.18</v>
      </c>
      <c r="E359" s="5">
        <v>82.520799999999994</v>
      </c>
      <c r="F359">
        <v>838.03500350000002</v>
      </c>
      <c r="G359">
        <v>202.9</v>
      </c>
      <c r="H359" s="1"/>
      <c r="I359" s="3"/>
    </row>
    <row r="360" spans="1:9" x14ac:dyDescent="0.2">
      <c r="A360" s="1">
        <v>37561</v>
      </c>
      <c r="B360" s="3">
        <v>26.27</v>
      </c>
      <c r="C360" s="6">
        <v>24.34</v>
      </c>
      <c r="D360" s="5">
        <v>23.32</v>
      </c>
      <c r="E360" s="5">
        <v>86.513800000000003</v>
      </c>
      <c r="F360">
        <v>906.93499750000001</v>
      </c>
      <c r="G360">
        <v>204</v>
      </c>
      <c r="H360" s="1"/>
      <c r="I360" s="3"/>
    </row>
    <row r="361" spans="1:9" x14ac:dyDescent="0.2">
      <c r="A361" s="1">
        <v>37591</v>
      </c>
      <c r="B361" s="3">
        <v>29.42</v>
      </c>
      <c r="C361" s="6">
        <v>28.33</v>
      </c>
      <c r="D361" s="5">
        <v>25.71</v>
      </c>
      <c r="E361" s="5">
        <v>87.603700000000003</v>
      </c>
      <c r="F361">
        <v>911.86502050000001</v>
      </c>
      <c r="G361">
        <v>205.8</v>
      </c>
      <c r="H361" s="1"/>
      <c r="I361" s="3"/>
    </row>
    <row r="362" spans="1:9" x14ac:dyDescent="0.2">
      <c r="A362" s="1">
        <v>37622</v>
      </c>
      <c r="B362" s="3">
        <v>32.94</v>
      </c>
      <c r="C362" s="6">
        <v>31.18</v>
      </c>
      <c r="D362" s="5">
        <v>27.985652173913</v>
      </c>
      <c r="E362" s="5">
        <v>88.375500000000002</v>
      </c>
      <c r="F362">
        <v>887.69500749999997</v>
      </c>
      <c r="G362">
        <v>207.8</v>
      </c>
      <c r="H362" s="1"/>
      <c r="I362" s="3"/>
    </row>
    <row r="363" spans="1:9" x14ac:dyDescent="0.2">
      <c r="A363" s="1">
        <v>37653</v>
      </c>
      <c r="B363" s="3">
        <v>35.869999999999997</v>
      </c>
      <c r="C363" s="6">
        <v>32.770000000000003</v>
      </c>
      <c r="D363" s="5">
        <v>30.199000000000002</v>
      </c>
      <c r="E363" s="5">
        <v>88.485900000000001</v>
      </c>
      <c r="F363">
        <v>835.46499649999998</v>
      </c>
      <c r="G363">
        <v>201</v>
      </c>
      <c r="H363" s="1"/>
      <c r="I363" s="3"/>
    </row>
    <row r="364" spans="1:9" x14ac:dyDescent="0.2">
      <c r="A364" s="1">
        <v>37681</v>
      </c>
      <c r="B364" s="3">
        <v>33.549999999999997</v>
      </c>
      <c r="C364" s="6">
        <v>30.61</v>
      </c>
      <c r="D364" s="5">
        <v>27.422857142857101</v>
      </c>
      <c r="E364" s="5">
        <v>87.830799999999996</v>
      </c>
      <c r="F364">
        <v>842.40002400000003</v>
      </c>
      <c r="G364">
        <v>201.1</v>
      </c>
      <c r="H364" s="1"/>
      <c r="I364" s="3"/>
    </row>
    <row r="365" spans="1:9" x14ac:dyDescent="0.2">
      <c r="A365" s="1">
        <v>37712</v>
      </c>
      <c r="B365" s="3">
        <v>28.25</v>
      </c>
      <c r="C365" s="6">
        <v>25</v>
      </c>
      <c r="D365" s="5">
        <v>23.456363636363601</v>
      </c>
      <c r="E365" s="5">
        <v>87.249700000000004</v>
      </c>
      <c r="F365">
        <v>886.044983</v>
      </c>
      <c r="G365">
        <v>199.8</v>
      </c>
      <c r="H365" s="1"/>
      <c r="I365" s="3"/>
    </row>
    <row r="366" spans="1:9" x14ac:dyDescent="0.2">
      <c r="A366" s="1">
        <v>37742</v>
      </c>
      <c r="B366" s="3">
        <v>28.14</v>
      </c>
      <c r="C366" s="6">
        <v>25.86</v>
      </c>
      <c r="D366" s="5">
        <v>24.273181818181801</v>
      </c>
      <c r="E366" s="5">
        <v>86.055099999999996</v>
      </c>
      <c r="F366">
        <v>934.10501099999999</v>
      </c>
      <c r="G366">
        <v>223.6</v>
      </c>
      <c r="H366" s="1"/>
      <c r="I366" s="3"/>
    </row>
    <row r="367" spans="1:9" x14ac:dyDescent="0.2">
      <c r="A367" s="1">
        <v>37773</v>
      </c>
      <c r="B367" s="3">
        <v>30.72</v>
      </c>
      <c r="C367" s="6">
        <v>27.65</v>
      </c>
      <c r="D367" s="5">
        <v>25.471904761904799</v>
      </c>
      <c r="E367" s="5">
        <v>86.458699999999993</v>
      </c>
      <c r="F367">
        <v>989.46002199999998</v>
      </c>
      <c r="G367">
        <v>223.7</v>
      </c>
      <c r="H367" s="1"/>
      <c r="I367" s="3"/>
    </row>
    <row r="368" spans="1:9" x14ac:dyDescent="0.2">
      <c r="A368" s="1">
        <v>37803</v>
      </c>
      <c r="B368" s="3">
        <v>30.76</v>
      </c>
      <c r="C368" s="6">
        <v>28.35</v>
      </c>
      <c r="D368" s="5">
        <v>26.6269565217391</v>
      </c>
      <c r="E368" s="5">
        <v>85.568200000000004</v>
      </c>
      <c r="F368">
        <v>988.7549745</v>
      </c>
      <c r="G368">
        <v>233.5</v>
      </c>
      <c r="H368" s="1"/>
      <c r="I368" s="3"/>
    </row>
    <row r="369" spans="1:9" x14ac:dyDescent="0.2">
      <c r="A369" s="1">
        <v>37834</v>
      </c>
      <c r="B369" s="3">
        <v>31.59</v>
      </c>
      <c r="C369" s="6">
        <v>29.89</v>
      </c>
      <c r="D369" s="5">
        <v>27.617142857142898</v>
      </c>
      <c r="E369" s="5">
        <v>86.780100000000004</v>
      </c>
      <c r="F369">
        <v>985.92501849999996</v>
      </c>
      <c r="G369">
        <v>233.6</v>
      </c>
      <c r="H369" s="1"/>
      <c r="I369" s="3"/>
    </row>
    <row r="370" spans="1:9" x14ac:dyDescent="0.2">
      <c r="A370" s="1">
        <v>37865</v>
      </c>
      <c r="B370" s="3">
        <v>28.29</v>
      </c>
      <c r="C370" s="6">
        <v>27.11</v>
      </c>
      <c r="D370" s="5">
        <v>25.265000000000001</v>
      </c>
      <c r="E370" s="5">
        <v>87.670400000000001</v>
      </c>
      <c r="F370">
        <v>1015.325012</v>
      </c>
      <c r="G370">
        <v>233.6</v>
      </c>
      <c r="H370" s="1"/>
      <c r="I370" s="3"/>
    </row>
    <row r="371" spans="1:9" x14ac:dyDescent="0.2">
      <c r="A371" s="1">
        <v>37895</v>
      </c>
      <c r="B371" s="3">
        <v>30.33</v>
      </c>
      <c r="C371" s="6">
        <v>29.61</v>
      </c>
      <c r="D371" s="5">
        <v>27.131304347826099</v>
      </c>
      <c r="E371" s="5">
        <v>86.630600000000001</v>
      </c>
      <c r="F371">
        <v>1024.880005</v>
      </c>
      <c r="G371">
        <v>233.7</v>
      </c>
      <c r="H371" s="1"/>
      <c r="I371" s="3"/>
    </row>
    <row r="372" spans="1:9" x14ac:dyDescent="0.2">
      <c r="A372" s="1">
        <v>37926</v>
      </c>
      <c r="B372" s="3">
        <v>31.09</v>
      </c>
      <c r="C372" s="6">
        <v>28.75</v>
      </c>
      <c r="D372" s="5">
        <v>27.504000000000001</v>
      </c>
      <c r="E372" s="5">
        <v>85.504099999999994</v>
      </c>
      <c r="F372">
        <v>1047.4249875</v>
      </c>
      <c r="G372">
        <v>223.9</v>
      </c>
      <c r="H372" s="1"/>
      <c r="I372" s="3"/>
    </row>
    <row r="373" spans="1:9" x14ac:dyDescent="0.2">
      <c r="A373" s="1">
        <v>37956</v>
      </c>
      <c r="B373" s="3">
        <v>32.15</v>
      </c>
      <c r="C373" s="6">
        <v>29.81</v>
      </c>
      <c r="D373" s="5">
        <v>27.827391304347799</v>
      </c>
      <c r="E373" s="5">
        <v>85.427300000000002</v>
      </c>
      <c r="F373">
        <v>1082.9850465</v>
      </c>
      <c r="G373">
        <v>223.8</v>
      </c>
      <c r="H373" s="1"/>
      <c r="I373" s="3"/>
    </row>
    <row r="374" spans="1:9" x14ac:dyDescent="0.2">
      <c r="A374" s="1">
        <v>37987</v>
      </c>
      <c r="B374" s="3">
        <v>34.270000000000003</v>
      </c>
      <c r="C374" s="6">
        <v>31.28</v>
      </c>
      <c r="D374" s="5">
        <v>28.649090909090901</v>
      </c>
      <c r="E374" s="5">
        <v>85.759600000000006</v>
      </c>
      <c r="F374">
        <v>1130.2299805</v>
      </c>
      <c r="G374">
        <v>220.5</v>
      </c>
      <c r="H374" s="1"/>
      <c r="I374" s="3"/>
    </row>
    <row r="375" spans="1:9" x14ac:dyDescent="0.2">
      <c r="A375" s="1">
        <v>38018</v>
      </c>
      <c r="B375" s="3">
        <v>34.74</v>
      </c>
      <c r="C375" s="6">
        <v>30.86</v>
      </c>
      <c r="D375" s="5">
        <v>28.398</v>
      </c>
      <c r="E375" s="5">
        <v>85.251599999999996</v>
      </c>
      <c r="F375">
        <v>1141.7099605000001</v>
      </c>
      <c r="G375">
        <v>220.6</v>
      </c>
      <c r="H375" s="1"/>
      <c r="I375" s="3"/>
    </row>
    <row r="376" spans="1:9" x14ac:dyDescent="0.2">
      <c r="A376" s="1">
        <v>38047</v>
      </c>
      <c r="B376" s="3">
        <v>36.76</v>
      </c>
      <c r="C376" s="6">
        <v>33.630000000000003</v>
      </c>
      <c r="D376" s="5">
        <v>30.4647826086957</v>
      </c>
      <c r="E376" s="5">
        <v>84.985900000000001</v>
      </c>
      <c r="F376">
        <v>1125.195007</v>
      </c>
      <c r="G376">
        <v>222.1</v>
      </c>
      <c r="H376" s="1"/>
      <c r="I376" s="3"/>
    </row>
    <row r="377" spans="1:9" x14ac:dyDescent="0.2">
      <c r="A377" s="1">
        <v>38078</v>
      </c>
      <c r="B377" s="3">
        <v>36.69</v>
      </c>
      <c r="C377" s="6">
        <v>33.590000000000003</v>
      </c>
      <c r="D377" s="5">
        <v>31.062272727272699</v>
      </c>
      <c r="E377" s="5">
        <v>84.559399999999997</v>
      </c>
      <c r="F377">
        <v>1128.8999630000001</v>
      </c>
      <c r="G377">
        <v>223.9</v>
      </c>
      <c r="H377" s="1"/>
      <c r="I377" s="3"/>
    </row>
    <row r="378" spans="1:9" x14ac:dyDescent="0.2">
      <c r="A378" s="1">
        <v>38108</v>
      </c>
      <c r="B378" s="3">
        <v>40.28</v>
      </c>
      <c r="C378" s="6">
        <v>37.57</v>
      </c>
      <c r="D378" s="5">
        <v>34.472380952381002</v>
      </c>
      <c r="E378" s="5">
        <v>84.125299999999996</v>
      </c>
      <c r="F378">
        <v>1102.0299680000001</v>
      </c>
      <c r="G378">
        <v>224.3</v>
      </c>
      <c r="H378" s="1"/>
      <c r="I378" s="3"/>
    </row>
    <row r="379" spans="1:9" x14ac:dyDescent="0.2">
      <c r="A379" s="1">
        <v>38139</v>
      </c>
      <c r="B379" s="3">
        <v>38.020000000000003</v>
      </c>
      <c r="C379" s="6">
        <v>35.18</v>
      </c>
      <c r="D379" s="5">
        <v>33.405909090909098</v>
      </c>
      <c r="E379" s="5">
        <v>82.558899999999994</v>
      </c>
      <c r="F379">
        <v>1129.829956</v>
      </c>
      <c r="G379">
        <v>224</v>
      </c>
      <c r="H379" s="1"/>
      <c r="I379" s="3"/>
    </row>
    <row r="380" spans="1:9" x14ac:dyDescent="0.2">
      <c r="A380" s="1">
        <v>38169</v>
      </c>
      <c r="B380" s="3">
        <v>40.69</v>
      </c>
      <c r="C380" s="6">
        <v>38.22</v>
      </c>
      <c r="D380" s="5">
        <v>34.4836363636364</v>
      </c>
      <c r="E380" s="5">
        <v>85.304199999999994</v>
      </c>
      <c r="F380">
        <v>1109.8099975</v>
      </c>
      <c r="G380">
        <v>226.8</v>
      </c>
      <c r="H380" s="1"/>
      <c r="I380" s="3"/>
    </row>
    <row r="381" spans="1:9" x14ac:dyDescent="0.2">
      <c r="A381" s="1">
        <v>38200</v>
      </c>
      <c r="B381" s="3">
        <v>44.94</v>
      </c>
      <c r="C381" s="6">
        <v>42.74</v>
      </c>
      <c r="D381" s="5">
        <v>38.277727272727297</v>
      </c>
      <c r="E381" s="5">
        <v>83.018699999999995</v>
      </c>
      <c r="F381">
        <v>1085.2000125</v>
      </c>
      <c r="G381">
        <v>227.7</v>
      </c>
      <c r="H381" s="1"/>
      <c r="I381" s="3"/>
    </row>
    <row r="382" spans="1:9" x14ac:dyDescent="0.2">
      <c r="A382" s="1">
        <v>38231</v>
      </c>
      <c r="B382" s="3">
        <v>45.95</v>
      </c>
      <c r="C382" s="6">
        <v>43.2</v>
      </c>
      <c r="D382" s="5">
        <v>35.478636363636397</v>
      </c>
      <c r="E382" s="5">
        <v>79.575599999999994</v>
      </c>
      <c r="F382">
        <v>1115.3600465</v>
      </c>
      <c r="G382">
        <v>229.8</v>
      </c>
      <c r="H382" s="1"/>
      <c r="I382" s="3"/>
    </row>
    <row r="383" spans="1:9" x14ac:dyDescent="0.2">
      <c r="A383" s="1">
        <v>38261</v>
      </c>
      <c r="B383" s="3">
        <v>53.13</v>
      </c>
      <c r="C383" s="6">
        <v>49.78</v>
      </c>
      <c r="D383" s="5">
        <v>37.5790476190476</v>
      </c>
      <c r="E383" s="5">
        <v>79.901799999999994</v>
      </c>
      <c r="F383">
        <v>1116.170044</v>
      </c>
      <c r="G383">
        <v>229.9</v>
      </c>
      <c r="H383" s="1"/>
      <c r="I383" s="3"/>
    </row>
    <row r="384" spans="1:9" x14ac:dyDescent="0.2">
      <c r="A384" s="1">
        <v>38292</v>
      </c>
      <c r="B384" s="3">
        <v>48.46</v>
      </c>
      <c r="C384" s="6">
        <v>43.11</v>
      </c>
      <c r="D384" s="5">
        <v>34.784090909090899</v>
      </c>
      <c r="E384" s="5">
        <v>83.777199999999993</v>
      </c>
      <c r="F384">
        <v>1158.0299685</v>
      </c>
      <c r="G384">
        <v>230.7</v>
      </c>
      <c r="H384" s="1"/>
      <c r="I384" s="3"/>
    </row>
    <row r="385" spans="1:9" x14ac:dyDescent="0.2">
      <c r="A385" s="1">
        <v>38322</v>
      </c>
      <c r="B385" s="3">
        <v>43.33</v>
      </c>
      <c r="C385" s="6">
        <v>39.6</v>
      </c>
      <c r="D385" s="5">
        <v>34.221304347826099</v>
      </c>
      <c r="E385" s="5">
        <v>84.605800000000002</v>
      </c>
      <c r="F385">
        <v>1195.5549925</v>
      </c>
      <c r="G385">
        <v>230.7</v>
      </c>
      <c r="H385" s="1"/>
      <c r="I385" s="3"/>
    </row>
    <row r="386" spans="1:9" x14ac:dyDescent="0.2">
      <c r="A386" s="1">
        <v>38353</v>
      </c>
      <c r="B386" s="3">
        <v>46.84</v>
      </c>
      <c r="C386" s="6">
        <v>44.51</v>
      </c>
      <c r="D386" s="5">
        <v>37.853809523809502</v>
      </c>
      <c r="E386" s="5">
        <v>83.750600000000006</v>
      </c>
      <c r="F386">
        <v>1190.7750245</v>
      </c>
      <c r="G386">
        <v>230.9</v>
      </c>
      <c r="H386" s="1"/>
      <c r="I386" s="3"/>
    </row>
    <row r="387" spans="1:9" x14ac:dyDescent="0.2">
      <c r="A387" s="1">
        <v>38384</v>
      </c>
      <c r="B387" s="3">
        <v>47.97</v>
      </c>
      <c r="C387" s="6">
        <v>45.48</v>
      </c>
      <c r="D387" s="5">
        <v>39.590499999999999</v>
      </c>
      <c r="E387" s="5">
        <v>84.267200000000003</v>
      </c>
      <c r="F387">
        <v>1196.6949460000001</v>
      </c>
      <c r="G387">
        <v>230.6</v>
      </c>
      <c r="H387" s="1"/>
      <c r="I387" s="3"/>
    </row>
    <row r="388" spans="1:9" x14ac:dyDescent="0.2">
      <c r="A388" s="1">
        <v>38412</v>
      </c>
      <c r="B388" s="3">
        <v>54.31</v>
      </c>
      <c r="C388" s="6">
        <v>53.1</v>
      </c>
      <c r="D388" s="5">
        <v>45.638260869565201</v>
      </c>
      <c r="E388" s="5">
        <v>84.899699999999996</v>
      </c>
      <c r="F388">
        <v>1196.3999630000001</v>
      </c>
      <c r="G388">
        <v>232</v>
      </c>
      <c r="H388" s="1"/>
      <c r="I388" s="3"/>
    </row>
    <row r="389" spans="1:9" x14ac:dyDescent="0.2">
      <c r="A389" s="1">
        <v>38443</v>
      </c>
      <c r="B389" s="3">
        <v>53.04</v>
      </c>
      <c r="C389" s="6">
        <v>51.88</v>
      </c>
      <c r="D389" s="5">
        <v>47.101428571428599</v>
      </c>
      <c r="E389" s="5">
        <v>84.459500000000006</v>
      </c>
      <c r="F389">
        <v>1164.0150145</v>
      </c>
      <c r="G389">
        <v>233.3</v>
      </c>
      <c r="H389" s="1"/>
      <c r="I389" s="3"/>
    </row>
    <row r="390" spans="1:9" x14ac:dyDescent="0.2">
      <c r="A390" s="1">
        <v>38473</v>
      </c>
      <c r="B390" s="3">
        <v>49.83</v>
      </c>
      <c r="C390" s="6">
        <v>48.65</v>
      </c>
      <c r="D390" s="5">
        <v>45.064999999999998</v>
      </c>
      <c r="E390" s="5">
        <v>83.204899999999995</v>
      </c>
      <c r="F390">
        <v>1172.8700564999999</v>
      </c>
      <c r="G390">
        <v>229.6</v>
      </c>
      <c r="H390" s="1"/>
      <c r="I390" s="3"/>
    </row>
    <row r="391" spans="1:9" x14ac:dyDescent="0.2">
      <c r="A391" s="1">
        <v>38504</v>
      </c>
      <c r="B391" s="3">
        <v>56.26</v>
      </c>
      <c r="C391" s="6">
        <v>54.35</v>
      </c>
      <c r="D391" s="5">
        <v>50.975000000000001</v>
      </c>
      <c r="E391" s="5">
        <v>82.980800000000002</v>
      </c>
      <c r="F391">
        <v>1203.9450075</v>
      </c>
      <c r="G391">
        <v>231.4</v>
      </c>
      <c r="H391" s="1"/>
      <c r="I391" s="3"/>
    </row>
    <row r="392" spans="1:9" x14ac:dyDescent="0.2">
      <c r="A392" s="1">
        <v>38534</v>
      </c>
      <c r="B392" s="3">
        <v>58.7</v>
      </c>
      <c r="C392" s="6">
        <v>57.52</v>
      </c>
      <c r="D392" s="5">
        <v>52.852380952380997</v>
      </c>
      <c r="E392" s="5">
        <v>81.809100000000001</v>
      </c>
      <c r="F392">
        <v>1214.3500365</v>
      </c>
      <c r="G392">
        <v>232.2</v>
      </c>
      <c r="H392" s="1"/>
      <c r="I392" s="3"/>
    </row>
    <row r="393" spans="1:9" x14ac:dyDescent="0.2">
      <c r="A393" s="1">
        <v>38565</v>
      </c>
      <c r="B393" s="3">
        <v>64.97</v>
      </c>
      <c r="C393" s="6">
        <v>63.98</v>
      </c>
      <c r="D393" s="5">
        <v>56.576521739130399</v>
      </c>
      <c r="E393" s="5">
        <v>81.394599999999997</v>
      </c>
      <c r="F393">
        <v>1223.4649655000001</v>
      </c>
      <c r="G393">
        <v>232.6</v>
      </c>
      <c r="H393" s="1"/>
      <c r="I393" s="3"/>
    </row>
    <row r="394" spans="1:9" x14ac:dyDescent="0.2">
      <c r="A394" s="1">
        <v>38596</v>
      </c>
      <c r="B394" s="3">
        <v>65.569999999999993</v>
      </c>
      <c r="C394" s="6">
        <v>62.91</v>
      </c>
      <c r="D394" s="5">
        <v>56.5431818181818</v>
      </c>
      <c r="E394" s="5">
        <v>66.122600000000006</v>
      </c>
      <c r="F394">
        <v>1224.2399905</v>
      </c>
      <c r="G394">
        <v>232.9</v>
      </c>
      <c r="H394" s="1"/>
      <c r="I394" s="3"/>
    </row>
    <row r="395" spans="1:9" x14ac:dyDescent="0.2">
      <c r="A395" s="1">
        <v>38626</v>
      </c>
      <c r="B395" s="3">
        <v>62.37</v>
      </c>
      <c r="C395" s="6">
        <v>58.54</v>
      </c>
      <c r="D395" s="5">
        <v>53.669523809523803</v>
      </c>
      <c r="E395" s="5">
        <v>70.513199999999998</v>
      </c>
      <c r="F395">
        <v>1200.7699585</v>
      </c>
      <c r="G395">
        <v>233</v>
      </c>
      <c r="H395" s="1"/>
      <c r="I395" s="2"/>
    </row>
    <row r="396" spans="1:9" x14ac:dyDescent="0.2">
      <c r="A396" s="1">
        <v>38657</v>
      </c>
      <c r="B396" s="3">
        <v>58.3</v>
      </c>
      <c r="C396" s="6">
        <v>55.24</v>
      </c>
      <c r="D396" s="5">
        <v>51.368636363636398</v>
      </c>
      <c r="E396" s="5">
        <v>74.994200000000006</v>
      </c>
      <c r="F396">
        <v>1235.8549805</v>
      </c>
      <c r="G396">
        <v>233.1</v>
      </c>
      <c r="H396" s="1"/>
      <c r="I396" s="3"/>
    </row>
    <row r="397" spans="1:9" x14ac:dyDescent="0.2">
      <c r="A397" s="1">
        <v>38687</v>
      </c>
      <c r="B397" s="3">
        <v>59.43</v>
      </c>
      <c r="C397" s="6">
        <v>56.86</v>
      </c>
      <c r="D397" s="5">
        <v>53.065909090909102</v>
      </c>
      <c r="E397" s="5">
        <v>76.433000000000007</v>
      </c>
      <c r="F397">
        <v>1261.1950075</v>
      </c>
      <c r="G397">
        <v>231.3</v>
      </c>
      <c r="H397" s="1"/>
      <c r="I397" s="3"/>
    </row>
    <row r="398" spans="1:9" x14ac:dyDescent="0.2">
      <c r="A398" s="1">
        <v>38718</v>
      </c>
      <c r="B398" s="3">
        <v>65.510000000000005</v>
      </c>
      <c r="C398" s="6">
        <v>62.99</v>
      </c>
      <c r="D398" s="5">
        <v>58.1963636363636</v>
      </c>
      <c r="E398" s="5">
        <v>77.544399999999996</v>
      </c>
      <c r="F398">
        <v>1270.320007</v>
      </c>
      <c r="G398">
        <v>231.3</v>
      </c>
      <c r="H398" s="1"/>
      <c r="I398" s="3"/>
    </row>
    <row r="399" spans="1:9" x14ac:dyDescent="0.2">
      <c r="A399" s="1">
        <v>38749</v>
      </c>
      <c r="B399" s="3">
        <v>61.63</v>
      </c>
      <c r="C399" s="6">
        <v>60.21</v>
      </c>
      <c r="D399" s="5">
        <v>57.576500000000003</v>
      </c>
      <c r="E399" s="5">
        <v>76.946100000000001</v>
      </c>
      <c r="F399">
        <v>1275.5899655000001</v>
      </c>
      <c r="G399">
        <v>231.4</v>
      </c>
      <c r="H399" s="1"/>
      <c r="I399" s="3"/>
    </row>
    <row r="400" spans="1:9" x14ac:dyDescent="0.2">
      <c r="A400" s="1">
        <v>38777</v>
      </c>
      <c r="B400" s="3">
        <v>62.9</v>
      </c>
      <c r="C400" s="6">
        <v>62.06</v>
      </c>
      <c r="D400" s="5">
        <v>57.645217391304399</v>
      </c>
      <c r="E400" s="5">
        <v>76.166499999999999</v>
      </c>
      <c r="F400">
        <v>1289.6500245</v>
      </c>
      <c r="G400">
        <v>235.1</v>
      </c>
      <c r="H400" s="1"/>
      <c r="I400" s="3"/>
    </row>
    <row r="401" spans="1:9" x14ac:dyDescent="0.2">
      <c r="A401" s="1">
        <v>38808</v>
      </c>
      <c r="B401" s="3">
        <v>69.69</v>
      </c>
      <c r="C401" s="6">
        <v>70.260000000000005</v>
      </c>
      <c r="D401" s="5">
        <v>64.025999999999996</v>
      </c>
      <c r="E401" s="5">
        <v>77.013099999999994</v>
      </c>
      <c r="F401">
        <v>1299.450012</v>
      </c>
      <c r="G401">
        <v>234.5</v>
      </c>
      <c r="H401" s="1"/>
      <c r="I401" s="3"/>
    </row>
    <row r="402" spans="1:9" x14ac:dyDescent="0.2">
      <c r="A402" s="1">
        <v>38838</v>
      </c>
      <c r="B402" s="3">
        <v>70.94</v>
      </c>
      <c r="C402" s="6">
        <v>69.78</v>
      </c>
      <c r="D402" s="5">
        <v>64.907391304347797</v>
      </c>
      <c r="E402" s="5">
        <v>77.599199999999996</v>
      </c>
      <c r="F402">
        <v>1286.0199585</v>
      </c>
      <c r="G402">
        <v>235.9</v>
      </c>
      <c r="H402" s="1"/>
      <c r="I402" s="3"/>
    </row>
    <row r="403" spans="1:9" x14ac:dyDescent="0.2">
      <c r="A403" s="1">
        <v>38869</v>
      </c>
      <c r="B403" s="3">
        <v>70.959999999999994</v>
      </c>
      <c r="C403" s="6">
        <v>68.56</v>
      </c>
      <c r="D403" s="5">
        <v>65.080909090909103</v>
      </c>
      <c r="E403" s="5">
        <v>78.783600000000007</v>
      </c>
      <c r="F403">
        <v>1254.9850465</v>
      </c>
      <c r="G403">
        <v>233.7</v>
      </c>
      <c r="H403" s="1"/>
      <c r="I403" s="3"/>
    </row>
    <row r="404" spans="1:9" x14ac:dyDescent="0.2">
      <c r="A404" s="1">
        <v>38899</v>
      </c>
      <c r="B404" s="3">
        <v>74.41</v>
      </c>
      <c r="C404" s="6">
        <v>73.67</v>
      </c>
      <c r="D404" s="5">
        <v>69.049047619047599</v>
      </c>
      <c r="E404" s="5">
        <v>79.222300000000004</v>
      </c>
      <c r="F404">
        <v>1252.4800415</v>
      </c>
      <c r="G404">
        <v>233.1</v>
      </c>
      <c r="H404" s="1"/>
      <c r="I404" s="3"/>
    </row>
    <row r="405" spans="1:9" x14ac:dyDescent="0.2">
      <c r="A405" s="1">
        <v>38930</v>
      </c>
      <c r="B405" s="3">
        <v>73.05</v>
      </c>
      <c r="C405" s="6">
        <v>73.23</v>
      </c>
      <c r="D405" s="5">
        <v>68.781739130434801</v>
      </c>
      <c r="E405" s="5">
        <v>78.841499999999996</v>
      </c>
      <c r="F405">
        <v>1284.0200195</v>
      </c>
      <c r="G405">
        <v>233.1</v>
      </c>
      <c r="H405" s="1"/>
      <c r="I405" s="3"/>
    </row>
    <row r="406" spans="1:9" x14ac:dyDescent="0.2">
      <c r="A406" s="1">
        <v>38961</v>
      </c>
      <c r="B406" s="3">
        <v>63.87</v>
      </c>
      <c r="C406" s="6">
        <v>61.96</v>
      </c>
      <c r="D406" s="5">
        <v>59.772857142857099</v>
      </c>
      <c r="E406" s="5">
        <v>78.807299999999998</v>
      </c>
      <c r="F406">
        <v>1315.6050415</v>
      </c>
      <c r="G406">
        <v>233.1</v>
      </c>
      <c r="H406" s="1"/>
      <c r="I406" s="3"/>
    </row>
    <row r="407" spans="1:9" x14ac:dyDescent="0.2">
      <c r="A407" s="1">
        <v>38991</v>
      </c>
      <c r="B407" s="3">
        <v>58.88</v>
      </c>
      <c r="C407" s="6">
        <v>57.81</v>
      </c>
      <c r="D407" s="5">
        <v>56.4254545454545</v>
      </c>
      <c r="E407" s="5">
        <v>79.246600000000001</v>
      </c>
      <c r="F407">
        <v>1358.2749635</v>
      </c>
      <c r="G407">
        <v>233.5</v>
      </c>
      <c r="H407" s="1"/>
      <c r="I407" s="3"/>
    </row>
    <row r="408" spans="1:9" x14ac:dyDescent="0.2">
      <c r="A408" s="1">
        <v>39022</v>
      </c>
      <c r="B408" s="3">
        <v>59.37</v>
      </c>
      <c r="C408" s="6">
        <v>58.76</v>
      </c>
      <c r="D408" s="5">
        <v>56.8154545454545</v>
      </c>
      <c r="E408" s="5">
        <v>78.384299999999996</v>
      </c>
      <c r="F408">
        <v>1384.4349975</v>
      </c>
      <c r="G408">
        <v>232.8</v>
      </c>
      <c r="H408" s="1"/>
      <c r="I408" s="3"/>
    </row>
    <row r="409" spans="1:9" x14ac:dyDescent="0.2">
      <c r="A409" s="1">
        <v>39052</v>
      </c>
      <c r="B409" s="3">
        <v>62.03</v>
      </c>
      <c r="C409" s="6">
        <v>62.47</v>
      </c>
      <c r="D409" s="5">
        <v>58.672857142857097</v>
      </c>
      <c r="E409" s="5">
        <v>79.305499999999995</v>
      </c>
      <c r="F409">
        <v>1408.8700564999999</v>
      </c>
      <c r="G409">
        <v>231.8</v>
      </c>
      <c r="H409" s="1"/>
      <c r="I409" s="3"/>
    </row>
    <row r="410" spans="1:9" x14ac:dyDescent="0.2">
      <c r="A410" s="1">
        <v>39083</v>
      </c>
      <c r="B410" s="3">
        <v>54.57</v>
      </c>
      <c r="C410" s="6">
        <v>53.68</v>
      </c>
      <c r="D410" s="5">
        <v>52.2160869565217</v>
      </c>
      <c r="E410" s="5">
        <v>78.355599999999995</v>
      </c>
      <c r="F410">
        <v>1422.789978</v>
      </c>
      <c r="G410">
        <v>231.8</v>
      </c>
      <c r="H410" s="1"/>
      <c r="I410" s="3"/>
    </row>
    <row r="411" spans="1:9" x14ac:dyDescent="0.2">
      <c r="A411" s="1">
        <v>39114</v>
      </c>
      <c r="B411" s="3">
        <v>59.26</v>
      </c>
      <c r="C411" s="6">
        <v>57.56</v>
      </c>
      <c r="D411" s="5">
        <v>55.680500000000002</v>
      </c>
      <c r="E411" s="5">
        <v>78.031199999999998</v>
      </c>
      <c r="F411">
        <v>1425.494995</v>
      </c>
      <c r="G411">
        <v>227.8</v>
      </c>
      <c r="H411" s="1"/>
      <c r="I411" s="3"/>
    </row>
    <row r="412" spans="1:9" x14ac:dyDescent="0.2">
      <c r="A412" s="1">
        <v>39142</v>
      </c>
      <c r="B412" s="3">
        <v>60.56</v>
      </c>
      <c r="C412" s="6">
        <v>62.05</v>
      </c>
      <c r="D412" s="5">
        <v>59.054090909090903</v>
      </c>
      <c r="E412" s="5">
        <v>77.578999999999994</v>
      </c>
      <c r="F412">
        <v>1401.4349975</v>
      </c>
      <c r="G412">
        <v>228</v>
      </c>
      <c r="H412" s="1"/>
      <c r="I412" s="3"/>
    </row>
    <row r="413" spans="1:9" x14ac:dyDescent="0.2">
      <c r="A413" s="1">
        <v>39173</v>
      </c>
      <c r="B413" s="3">
        <v>63.97</v>
      </c>
      <c r="C413" s="6">
        <v>67.489999999999995</v>
      </c>
      <c r="D413" s="5">
        <v>63.87</v>
      </c>
      <c r="E413" s="5">
        <v>78.535700000000006</v>
      </c>
      <c r="F413">
        <v>1457.1950075</v>
      </c>
      <c r="G413">
        <v>228</v>
      </c>
      <c r="H413" s="1"/>
      <c r="I413" s="3"/>
    </row>
    <row r="414" spans="1:9" x14ac:dyDescent="0.2">
      <c r="A414" s="1">
        <v>39203</v>
      </c>
      <c r="B414" s="3">
        <v>63.46</v>
      </c>
      <c r="C414" s="6">
        <v>67.209999999999994</v>
      </c>
      <c r="D414" s="5">
        <v>64.544782608695698</v>
      </c>
      <c r="E414" s="5">
        <v>78.542100000000005</v>
      </c>
      <c r="F414">
        <v>1506.130005</v>
      </c>
      <c r="G414">
        <v>227.5</v>
      </c>
      <c r="H414" s="1"/>
      <c r="I414" s="3"/>
    </row>
    <row r="415" spans="1:9" x14ac:dyDescent="0.2">
      <c r="A415" s="1">
        <v>39234</v>
      </c>
      <c r="B415" s="3">
        <v>67.48</v>
      </c>
      <c r="C415" s="6">
        <v>71.05</v>
      </c>
      <c r="D415" s="5">
        <v>65.756190476190497</v>
      </c>
      <c r="E415" s="5">
        <v>77.629199999999997</v>
      </c>
      <c r="F415">
        <v>1512.3700564999999</v>
      </c>
      <c r="G415">
        <v>226.6</v>
      </c>
      <c r="H415" s="1"/>
      <c r="I415" s="2"/>
    </row>
    <row r="416" spans="1:9" x14ac:dyDescent="0.2">
      <c r="A416" s="1">
        <v>39264</v>
      </c>
      <c r="B416" s="3">
        <v>74.180000000000007</v>
      </c>
      <c r="C416" s="6">
        <v>76.930000000000007</v>
      </c>
      <c r="D416" s="5">
        <v>69.459090909090904</v>
      </c>
      <c r="E416" s="5">
        <v>78.521799999999999</v>
      </c>
      <c r="F416">
        <v>1505.075012</v>
      </c>
      <c r="G416">
        <v>231.4</v>
      </c>
      <c r="H416" s="1"/>
      <c r="I416" s="3"/>
    </row>
    <row r="417" spans="1:9" x14ac:dyDescent="0.2">
      <c r="A417" s="1">
        <v>39295</v>
      </c>
      <c r="B417" s="3">
        <v>72.39</v>
      </c>
      <c r="C417" s="6">
        <v>70.760000000000005</v>
      </c>
      <c r="D417" s="5">
        <v>67.205652173912995</v>
      </c>
      <c r="E417" s="5">
        <v>77.937899999999999</v>
      </c>
      <c r="F417">
        <v>1437.2449955</v>
      </c>
      <c r="G417">
        <v>231.4</v>
      </c>
      <c r="H417" s="1"/>
      <c r="I417" s="3"/>
    </row>
    <row r="418" spans="1:9" x14ac:dyDescent="0.2">
      <c r="A418" s="1">
        <v>39326</v>
      </c>
      <c r="B418" s="3">
        <v>79.930000000000007</v>
      </c>
      <c r="C418" s="6">
        <v>77.17</v>
      </c>
      <c r="D418" s="5">
        <v>73.254000000000005</v>
      </c>
      <c r="E418" s="5">
        <v>76.642399999999995</v>
      </c>
      <c r="F418">
        <v>1489.0150145</v>
      </c>
      <c r="G418">
        <v>231.4</v>
      </c>
      <c r="H418" s="1"/>
      <c r="I418" s="3"/>
    </row>
    <row r="419" spans="1:9" x14ac:dyDescent="0.2">
      <c r="A419" s="1">
        <v>39356</v>
      </c>
      <c r="B419" s="3">
        <v>86.2</v>
      </c>
      <c r="C419" s="6">
        <v>82.34</v>
      </c>
      <c r="D419" s="5">
        <v>77.14</v>
      </c>
      <c r="E419" s="5">
        <v>77.988100000000003</v>
      </c>
      <c r="F419">
        <v>1532.8250125</v>
      </c>
      <c r="G419">
        <v>233.2</v>
      </c>
      <c r="H419" s="1"/>
      <c r="I419" s="3"/>
    </row>
    <row r="420" spans="1:9" x14ac:dyDescent="0.2">
      <c r="A420" s="1">
        <v>39387</v>
      </c>
      <c r="B420" s="3">
        <v>94.62</v>
      </c>
      <c r="C420" s="6">
        <v>92.41</v>
      </c>
      <c r="D420" s="5">
        <v>86.731363636363596</v>
      </c>
      <c r="E420" s="5">
        <v>77.893100000000004</v>
      </c>
      <c r="F420">
        <v>1475.9450075</v>
      </c>
      <c r="G420">
        <v>231.3</v>
      </c>
      <c r="H420" s="1"/>
      <c r="I420" s="2"/>
    </row>
    <row r="421" spans="1:9" x14ac:dyDescent="0.2">
      <c r="A421" s="1">
        <v>39417</v>
      </c>
      <c r="B421" s="3">
        <v>91.73</v>
      </c>
      <c r="C421" s="6">
        <v>90.93</v>
      </c>
      <c r="D421" s="5">
        <v>85.95</v>
      </c>
      <c r="E421" s="5">
        <v>78.096199999999996</v>
      </c>
      <c r="F421">
        <v>1479.6099850000001</v>
      </c>
      <c r="G421">
        <v>231.3</v>
      </c>
      <c r="H421" s="1"/>
      <c r="I421" s="3"/>
    </row>
    <row r="422" spans="1:9" x14ac:dyDescent="0.2">
      <c r="A422" s="1">
        <v>39448</v>
      </c>
      <c r="B422" s="3">
        <v>92.95</v>
      </c>
      <c r="C422" s="6">
        <v>92.18</v>
      </c>
      <c r="D422" s="5">
        <v>87.255652173913006</v>
      </c>
      <c r="E422" s="5">
        <v>78.392399999999995</v>
      </c>
      <c r="F422">
        <v>1370.9100344999999</v>
      </c>
      <c r="G422">
        <v>234</v>
      </c>
      <c r="H422" s="1"/>
      <c r="I422" s="3"/>
    </row>
    <row r="423" spans="1:9" x14ac:dyDescent="0.2">
      <c r="A423" s="1">
        <v>39479</v>
      </c>
      <c r="B423" s="3">
        <v>95.35</v>
      </c>
      <c r="C423" s="6">
        <v>94.99</v>
      </c>
      <c r="D423" s="5">
        <v>89.423809523809595</v>
      </c>
      <c r="E423" s="5">
        <v>78.312899999999999</v>
      </c>
      <c r="F423">
        <v>1356.38501</v>
      </c>
      <c r="G423">
        <v>234.1</v>
      </c>
      <c r="H423" s="1"/>
      <c r="I423" s="3"/>
    </row>
    <row r="424" spans="1:9" x14ac:dyDescent="0.2">
      <c r="A424" s="1">
        <v>39508</v>
      </c>
      <c r="B424" s="3">
        <v>105.56</v>
      </c>
      <c r="C424" s="6">
        <v>103.64</v>
      </c>
      <c r="D424" s="5">
        <v>96.649047619047593</v>
      </c>
      <c r="E424" s="5">
        <v>78.834299999999999</v>
      </c>
      <c r="F424">
        <v>1308.330017</v>
      </c>
      <c r="G424">
        <v>237.7</v>
      </c>
      <c r="H424" s="1"/>
      <c r="I424" s="3"/>
    </row>
    <row r="425" spans="1:9" x14ac:dyDescent="0.2">
      <c r="A425" s="1">
        <v>39539</v>
      </c>
      <c r="B425" s="3">
        <v>112.57</v>
      </c>
      <c r="C425" s="6">
        <v>109.07</v>
      </c>
      <c r="D425" s="5">
        <v>103.46863636363599</v>
      </c>
      <c r="E425" s="5">
        <v>78.739099999999993</v>
      </c>
      <c r="F425">
        <v>1364.459961</v>
      </c>
      <c r="G425">
        <v>241.2</v>
      </c>
      <c r="H425" s="1"/>
      <c r="I425" s="3"/>
    </row>
    <row r="426" spans="1:9" x14ac:dyDescent="0.2">
      <c r="A426" s="1">
        <v>39569</v>
      </c>
      <c r="B426" s="3">
        <v>125.39</v>
      </c>
      <c r="C426" s="6">
        <v>122.8</v>
      </c>
      <c r="D426" s="5">
        <v>118.948636363636</v>
      </c>
      <c r="E426" s="5">
        <v>77.813400000000001</v>
      </c>
      <c r="F426">
        <v>1406.6549680000001</v>
      </c>
      <c r="G426">
        <v>256.5</v>
      </c>
      <c r="H426" s="1"/>
      <c r="I426" s="3"/>
    </row>
    <row r="427" spans="1:9" x14ac:dyDescent="0.2">
      <c r="A427" s="1">
        <v>39600</v>
      </c>
      <c r="B427" s="3">
        <v>133.93</v>
      </c>
      <c r="C427" s="6">
        <v>132.32</v>
      </c>
      <c r="D427" s="5">
        <v>127.587619047619</v>
      </c>
      <c r="E427" s="5">
        <v>78.995599999999996</v>
      </c>
      <c r="F427">
        <v>1338.0250245</v>
      </c>
      <c r="G427">
        <v>262.2</v>
      </c>
      <c r="H427" s="1"/>
      <c r="I427" s="3"/>
    </row>
    <row r="428" spans="1:9" x14ac:dyDescent="0.2">
      <c r="A428" s="1">
        <v>39630</v>
      </c>
      <c r="B428" s="3">
        <v>133.44</v>
      </c>
      <c r="C428" s="6">
        <v>132.72</v>
      </c>
      <c r="D428" s="5">
        <v>131.22478260869599</v>
      </c>
      <c r="E428" s="5">
        <v>80.939800000000005</v>
      </c>
      <c r="F428">
        <v>1246.3049925</v>
      </c>
      <c r="G428">
        <v>267</v>
      </c>
      <c r="H428" s="1"/>
      <c r="I428" s="3"/>
    </row>
    <row r="429" spans="1:9" x14ac:dyDescent="0.2">
      <c r="A429" s="1">
        <v>39661</v>
      </c>
      <c r="B429" s="3">
        <v>116.61</v>
      </c>
      <c r="C429" s="6">
        <v>113.24</v>
      </c>
      <c r="D429" s="5">
        <v>113.21095238095199</v>
      </c>
      <c r="E429" s="5">
        <v>78.433999999999997</v>
      </c>
      <c r="F429">
        <v>1280.2999875</v>
      </c>
      <c r="G429">
        <v>281.10000000000002</v>
      </c>
      <c r="H429" s="1"/>
      <c r="I429" s="3"/>
    </row>
    <row r="430" spans="1:9" x14ac:dyDescent="0.2">
      <c r="A430" s="1">
        <v>39692</v>
      </c>
      <c r="B430" s="3">
        <v>103.9</v>
      </c>
      <c r="C430" s="6">
        <v>97.23</v>
      </c>
      <c r="D430" s="5">
        <v>95.969545454545496</v>
      </c>
      <c r="E430" s="5">
        <v>61.730699999999999</v>
      </c>
      <c r="F430">
        <v>1204.7300415</v>
      </c>
      <c r="G430">
        <v>284.39999999999998</v>
      </c>
      <c r="H430" s="1"/>
      <c r="I430" s="3"/>
    </row>
    <row r="431" spans="1:9" x14ac:dyDescent="0.2">
      <c r="A431" s="1">
        <v>39722</v>
      </c>
      <c r="B431" s="3">
        <v>76.650000000000006</v>
      </c>
      <c r="C431" s="6">
        <v>71.58</v>
      </c>
      <c r="D431" s="5">
        <v>68.620869565217404</v>
      </c>
      <c r="E431" s="5">
        <v>73.265799999999999</v>
      </c>
      <c r="F431">
        <v>1003.4150085</v>
      </c>
      <c r="G431">
        <v>279.60000000000002</v>
      </c>
      <c r="H431" s="1"/>
      <c r="I431" s="3"/>
    </row>
    <row r="432" spans="1:9" x14ac:dyDescent="0.2">
      <c r="A432" s="1">
        <v>39753</v>
      </c>
      <c r="B432" s="3">
        <v>57.44</v>
      </c>
      <c r="C432" s="6">
        <v>52.45</v>
      </c>
      <c r="D432" s="5">
        <v>51.383499999999998</v>
      </c>
      <c r="E432" s="5">
        <v>78.472700000000003</v>
      </c>
      <c r="F432">
        <v>874.26501499999995</v>
      </c>
      <c r="G432">
        <v>263.8</v>
      </c>
      <c r="H432" s="1"/>
      <c r="I432" s="2"/>
    </row>
    <row r="433" spans="1:9" x14ac:dyDescent="0.2">
      <c r="A433" s="1">
        <v>39783</v>
      </c>
      <c r="B433" s="3">
        <v>41.02</v>
      </c>
      <c r="C433" s="6">
        <v>39.950000000000003</v>
      </c>
      <c r="D433" s="5">
        <v>40.807391304347803</v>
      </c>
      <c r="E433" s="5">
        <v>77.937299999999993</v>
      </c>
      <c r="F433">
        <v>867.26998900000001</v>
      </c>
      <c r="G433">
        <v>258.2</v>
      </c>
      <c r="H433" s="1"/>
      <c r="I433" s="3"/>
    </row>
    <row r="434" spans="1:9" x14ac:dyDescent="0.2">
      <c r="A434" s="1">
        <v>39814</v>
      </c>
      <c r="B434" s="3">
        <v>41.74</v>
      </c>
      <c r="C434" s="6">
        <v>43.44</v>
      </c>
      <c r="D434" s="5">
        <v>44.605909090909101</v>
      </c>
      <c r="E434" s="5">
        <v>78.552099999999996</v>
      </c>
      <c r="F434">
        <v>874.07498199999998</v>
      </c>
      <c r="G434">
        <v>234.5</v>
      </c>
      <c r="H434" s="1"/>
      <c r="I434" s="3"/>
    </row>
    <row r="435" spans="1:9" x14ac:dyDescent="0.2">
      <c r="A435" s="1">
        <v>39845</v>
      </c>
      <c r="B435" s="3">
        <v>39.159999999999997</v>
      </c>
      <c r="C435" s="6">
        <v>43.32</v>
      </c>
      <c r="D435" s="5">
        <v>43.137999999999998</v>
      </c>
      <c r="E435" s="5">
        <v>79.380700000000004</v>
      </c>
      <c r="F435">
        <v>804.76501499999995</v>
      </c>
      <c r="G435">
        <v>225.2</v>
      </c>
      <c r="H435" s="1"/>
      <c r="I435" s="3"/>
    </row>
    <row r="436" spans="1:9" x14ac:dyDescent="0.2">
      <c r="A436" s="1">
        <v>39873</v>
      </c>
      <c r="B436" s="3">
        <v>47.98</v>
      </c>
      <c r="C436" s="6">
        <v>46.54</v>
      </c>
      <c r="D436" s="5">
        <v>45.5759090909091</v>
      </c>
      <c r="E436" s="5">
        <v>79.0488</v>
      </c>
      <c r="F436">
        <v>749.88497899999993</v>
      </c>
      <c r="G436">
        <v>225.7</v>
      </c>
      <c r="H436" s="1"/>
      <c r="I436" s="3"/>
    </row>
    <row r="437" spans="1:9" x14ac:dyDescent="0.2">
      <c r="A437" s="1">
        <v>39904</v>
      </c>
      <c r="B437" s="3">
        <v>49.79</v>
      </c>
      <c r="C437" s="6">
        <v>50.18</v>
      </c>
      <c r="D437" s="5">
        <v>50.258181818181797</v>
      </c>
      <c r="E437" s="5">
        <v>80.513800000000003</v>
      </c>
      <c r="F437">
        <v>836.01000950000002</v>
      </c>
      <c r="G437">
        <v>226.8</v>
      </c>
      <c r="H437" s="1"/>
      <c r="I437" s="3"/>
    </row>
    <row r="438" spans="1:9" x14ac:dyDescent="0.2">
      <c r="A438" s="1">
        <v>39934</v>
      </c>
      <c r="B438" s="3">
        <v>59.16</v>
      </c>
      <c r="C438" s="6">
        <v>57.3</v>
      </c>
      <c r="D438" s="5">
        <v>57.395714285714298</v>
      </c>
      <c r="E438" s="5">
        <v>81.6404</v>
      </c>
      <c r="F438">
        <v>898.13497949999999</v>
      </c>
      <c r="G438">
        <v>208.8</v>
      </c>
      <c r="H438" s="1"/>
      <c r="I438" s="3"/>
    </row>
    <row r="439" spans="1:9" x14ac:dyDescent="0.2">
      <c r="A439" s="1">
        <v>39965</v>
      </c>
      <c r="B439" s="3">
        <v>69.680000000000007</v>
      </c>
      <c r="C439" s="6">
        <v>68.61</v>
      </c>
      <c r="D439" s="5">
        <v>69.210909090909098</v>
      </c>
      <c r="E439" s="5">
        <v>81.177199999999999</v>
      </c>
      <c r="F439">
        <v>922.54498250000006</v>
      </c>
      <c r="G439">
        <v>209</v>
      </c>
      <c r="H439" s="1"/>
      <c r="I439" s="3"/>
    </row>
    <row r="440" spans="1:9" x14ac:dyDescent="0.2">
      <c r="A440" s="1">
        <v>39995</v>
      </c>
      <c r="B440" s="3">
        <v>64.09</v>
      </c>
      <c r="C440" s="6">
        <v>64.44</v>
      </c>
      <c r="D440" s="5">
        <v>64.969565217391306</v>
      </c>
      <c r="E440" s="5">
        <v>84.465100000000007</v>
      </c>
      <c r="F440">
        <v>933</v>
      </c>
      <c r="G440">
        <v>210.2</v>
      </c>
      <c r="H440" s="1"/>
      <c r="I440" s="3"/>
    </row>
    <row r="441" spans="1:9" x14ac:dyDescent="0.2">
      <c r="A441" s="1">
        <v>40026</v>
      </c>
      <c r="B441" s="3">
        <v>71.06</v>
      </c>
      <c r="C441" s="6">
        <v>72.510000000000005</v>
      </c>
      <c r="D441" s="5">
        <v>71.324285714285693</v>
      </c>
      <c r="E441" s="5">
        <v>84.606899999999996</v>
      </c>
      <c r="F441">
        <v>1008.9899905</v>
      </c>
      <c r="G441">
        <v>212.2</v>
      </c>
      <c r="H441" s="1"/>
      <c r="I441" s="3"/>
    </row>
    <row r="442" spans="1:9" x14ac:dyDescent="0.2">
      <c r="A442" s="1">
        <v>40057</v>
      </c>
      <c r="B442" s="3">
        <v>69.459999999999994</v>
      </c>
      <c r="C442" s="6">
        <v>67.650000000000006</v>
      </c>
      <c r="D442" s="5">
        <v>67.908181818181802</v>
      </c>
      <c r="E442" s="5">
        <v>86.471199999999996</v>
      </c>
      <c r="F442">
        <v>1036.0599975</v>
      </c>
      <c r="G442">
        <v>215.6</v>
      </c>
      <c r="H442" s="1"/>
      <c r="I442" s="3"/>
    </row>
    <row r="443" spans="1:9" x14ac:dyDescent="0.2">
      <c r="A443" s="1">
        <v>40087</v>
      </c>
      <c r="B443" s="3">
        <v>75.819999999999993</v>
      </c>
      <c r="C443" s="6">
        <v>72.77</v>
      </c>
      <c r="D443" s="5">
        <v>73.275454545454494</v>
      </c>
      <c r="E443" s="5">
        <v>85.099299999999999</v>
      </c>
      <c r="F443">
        <v>1060.6549985000001</v>
      </c>
      <c r="G443">
        <v>217.9</v>
      </c>
      <c r="H443" s="1"/>
      <c r="I443" s="3"/>
    </row>
    <row r="444" spans="1:9" x14ac:dyDescent="0.2">
      <c r="A444" s="1">
        <v>40118</v>
      </c>
      <c r="B444" s="3">
        <v>78.08</v>
      </c>
      <c r="C444" s="6">
        <v>76.66</v>
      </c>
      <c r="D444" s="5">
        <v>77.625238095238103</v>
      </c>
      <c r="E444" s="5">
        <v>83.005200000000002</v>
      </c>
      <c r="F444">
        <v>1071.534973</v>
      </c>
      <c r="G444">
        <v>219</v>
      </c>
      <c r="H444" s="1"/>
      <c r="I444" s="3"/>
    </row>
    <row r="445" spans="1:9" x14ac:dyDescent="0.2">
      <c r="A445" s="1">
        <v>40148</v>
      </c>
      <c r="B445" s="3">
        <v>74.3</v>
      </c>
      <c r="C445" s="6">
        <v>74.459999999999994</v>
      </c>
      <c r="D445" s="5">
        <v>75.4665217391304</v>
      </c>
      <c r="E445" s="5">
        <v>82.997399999999999</v>
      </c>
      <c r="F445">
        <v>1108.13501</v>
      </c>
      <c r="G445">
        <v>221.2</v>
      </c>
      <c r="H445" s="1"/>
      <c r="I445" s="3"/>
    </row>
    <row r="446" spans="1:9" x14ac:dyDescent="0.2">
      <c r="A446" s="1">
        <v>40179</v>
      </c>
      <c r="B446" s="3">
        <v>78.22</v>
      </c>
      <c r="C446" s="6">
        <v>76.17</v>
      </c>
      <c r="D446" s="5">
        <v>76.713809523809502</v>
      </c>
      <c r="E446" s="5">
        <v>82.315700000000007</v>
      </c>
      <c r="F446">
        <v>1111.0199585</v>
      </c>
      <c r="G446">
        <v>227.2</v>
      </c>
      <c r="H446" s="1"/>
      <c r="I446" s="3"/>
    </row>
    <row r="447" spans="1:9" x14ac:dyDescent="0.2">
      <c r="A447" s="1">
        <v>40210</v>
      </c>
      <c r="B447" s="3">
        <v>76.42</v>
      </c>
      <c r="C447" s="6">
        <v>73.75</v>
      </c>
      <c r="D447" s="5">
        <v>73.5535</v>
      </c>
      <c r="E447" s="5">
        <v>84.074200000000005</v>
      </c>
      <c r="F447">
        <v>1078.460022</v>
      </c>
      <c r="G447">
        <v>229.5</v>
      </c>
      <c r="H447" s="1"/>
      <c r="I447" s="3"/>
    </row>
    <row r="448" spans="1:9" x14ac:dyDescent="0.2">
      <c r="A448" s="1">
        <v>40238</v>
      </c>
      <c r="B448" s="3">
        <v>81.239999999999995</v>
      </c>
      <c r="C448" s="6">
        <v>78.83</v>
      </c>
      <c r="D448" s="5">
        <v>77.367826086956498</v>
      </c>
      <c r="E448" s="5">
        <v>83.689300000000003</v>
      </c>
      <c r="F448">
        <v>1143.0249630000001</v>
      </c>
      <c r="G448">
        <v>229.5</v>
      </c>
      <c r="H448" s="1"/>
      <c r="I448" s="3"/>
    </row>
    <row r="449" spans="1:9" x14ac:dyDescent="0.2">
      <c r="A449" s="1">
        <v>40269</v>
      </c>
      <c r="B449" s="3">
        <v>84.48</v>
      </c>
      <c r="C449" s="6">
        <v>84.82</v>
      </c>
      <c r="D449" s="5">
        <v>82.984090909090895</v>
      </c>
      <c r="E449" s="5">
        <v>82.354200000000006</v>
      </c>
      <c r="F449">
        <v>1195.244995</v>
      </c>
      <c r="G449">
        <v>236.9</v>
      </c>
      <c r="H449" s="1"/>
      <c r="I449" s="3"/>
    </row>
    <row r="450" spans="1:9" x14ac:dyDescent="0.2">
      <c r="A450" s="1">
        <v>40299</v>
      </c>
      <c r="B450" s="3">
        <v>73.84</v>
      </c>
      <c r="C450" s="6">
        <v>75.95</v>
      </c>
      <c r="D450" s="5">
        <v>76.62</v>
      </c>
      <c r="E450" s="5">
        <v>82.331800000000001</v>
      </c>
      <c r="F450">
        <v>1122.955017</v>
      </c>
      <c r="G450">
        <v>244.2</v>
      </c>
      <c r="H450" s="1"/>
      <c r="I450" s="3"/>
    </row>
    <row r="451" spans="1:9" x14ac:dyDescent="0.2">
      <c r="A451" s="1">
        <v>40330</v>
      </c>
      <c r="B451" s="3">
        <v>75.349999999999994</v>
      </c>
      <c r="C451" s="6">
        <v>74.760000000000005</v>
      </c>
      <c r="D451" s="5">
        <v>73.983181818181805</v>
      </c>
      <c r="E451" s="5">
        <v>83.527299999999997</v>
      </c>
      <c r="F451">
        <v>1079.7799680000001</v>
      </c>
      <c r="G451">
        <v>247.8</v>
      </c>
      <c r="H451" s="1"/>
      <c r="I451" s="3"/>
    </row>
    <row r="452" spans="1:9" x14ac:dyDescent="0.2">
      <c r="A452" s="1">
        <v>40360</v>
      </c>
      <c r="B452" s="3">
        <v>76.37</v>
      </c>
      <c r="C452" s="6">
        <v>75.58</v>
      </c>
      <c r="D452" s="5">
        <v>72.652272727272702</v>
      </c>
      <c r="E452" s="5">
        <v>83.278000000000006</v>
      </c>
      <c r="F452">
        <v>1065.9299620000002</v>
      </c>
      <c r="G452">
        <v>254.6</v>
      </c>
      <c r="H452" s="1"/>
      <c r="I452" s="2"/>
    </row>
    <row r="453" spans="1:9" x14ac:dyDescent="0.2">
      <c r="A453" s="1">
        <v>40391</v>
      </c>
      <c r="B453" s="3">
        <v>76.819999999999993</v>
      </c>
      <c r="C453" s="6">
        <v>77.040000000000006</v>
      </c>
      <c r="D453" s="5">
        <v>74.344999999999999</v>
      </c>
      <c r="E453" s="5">
        <v>85.060900000000004</v>
      </c>
      <c r="F453">
        <v>1084.4699705</v>
      </c>
      <c r="G453">
        <v>254.6</v>
      </c>
      <c r="H453" s="1"/>
      <c r="I453" s="3"/>
    </row>
    <row r="454" spans="1:9" x14ac:dyDescent="0.2">
      <c r="A454" s="1">
        <v>40422</v>
      </c>
      <c r="B454" s="3">
        <v>75.31</v>
      </c>
      <c r="C454" s="6">
        <v>77.84</v>
      </c>
      <c r="D454" s="5">
        <v>75.286363636363603</v>
      </c>
      <c r="E454" s="5">
        <v>87.217600000000004</v>
      </c>
      <c r="F454">
        <v>1103.4400025</v>
      </c>
      <c r="G454">
        <v>254.7</v>
      </c>
      <c r="H454" s="1"/>
      <c r="I454" s="3"/>
    </row>
    <row r="455" spans="1:9" x14ac:dyDescent="0.2">
      <c r="A455" s="1">
        <v>40452</v>
      </c>
      <c r="B455" s="3">
        <v>81.900000000000006</v>
      </c>
      <c r="C455" s="6">
        <v>82.67</v>
      </c>
      <c r="D455" s="5">
        <v>80.340476190476195</v>
      </c>
      <c r="E455" s="5">
        <v>86.198800000000006</v>
      </c>
      <c r="F455">
        <v>1164.005005</v>
      </c>
      <c r="G455">
        <v>252.8</v>
      </c>
      <c r="H455" s="1"/>
      <c r="I455" s="3"/>
    </row>
    <row r="456" spans="1:9" x14ac:dyDescent="0.2">
      <c r="A456" s="1">
        <v>40483</v>
      </c>
      <c r="B456" s="3">
        <v>84.14</v>
      </c>
      <c r="C456" s="6">
        <v>85.28</v>
      </c>
      <c r="D456" s="5">
        <v>83.741818181818203</v>
      </c>
      <c r="E456" s="5">
        <v>85.462000000000003</v>
      </c>
      <c r="F456">
        <v>1200.039978</v>
      </c>
      <c r="G456">
        <v>252.8</v>
      </c>
      <c r="H456" s="1"/>
      <c r="I456" s="3"/>
    </row>
    <row r="457" spans="1:9" x14ac:dyDescent="0.2">
      <c r="A457" s="1">
        <v>40513</v>
      </c>
      <c r="B457" s="3">
        <v>89.04</v>
      </c>
      <c r="C457" s="6">
        <v>91.45</v>
      </c>
      <c r="D457" s="5">
        <v>89.184782608695699</v>
      </c>
      <c r="E457" s="5">
        <v>85.530199999999994</v>
      </c>
      <c r="F457">
        <v>1224.599976</v>
      </c>
      <c r="G457">
        <v>252.8</v>
      </c>
      <c r="H457" s="1"/>
      <c r="I457" s="3"/>
    </row>
    <row r="458" spans="1:9" x14ac:dyDescent="0.2">
      <c r="A458" s="1">
        <v>40544</v>
      </c>
      <c r="B458" s="3">
        <v>89.42</v>
      </c>
      <c r="C458" s="6">
        <v>96.52</v>
      </c>
      <c r="D458" s="5">
        <v>92.186666666666696</v>
      </c>
      <c r="E458" s="5">
        <v>83.941299999999998</v>
      </c>
      <c r="F458">
        <v>1280.1450195</v>
      </c>
      <c r="G458">
        <v>253.8</v>
      </c>
      <c r="H458" s="1"/>
      <c r="I458" s="3"/>
    </row>
    <row r="459" spans="1:9" x14ac:dyDescent="0.2">
      <c r="A459" s="1">
        <v>40575</v>
      </c>
      <c r="B459" s="3">
        <v>89.58</v>
      </c>
      <c r="C459" s="6">
        <v>103.72</v>
      </c>
      <c r="D459" s="5">
        <v>99.875</v>
      </c>
      <c r="E459" s="5">
        <v>81.957800000000006</v>
      </c>
      <c r="F459">
        <v>1316.6049805</v>
      </c>
      <c r="G459">
        <v>256.8</v>
      </c>
      <c r="H459" s="1"/>
      <c r="I459" s="3"/>
    </row>
    <row r="460" spans="1:9" x14ac:dyDescent="0.2">
      <c r="A460" s="1">
        <v>40603</v>
      </c>
      <c r="B460" s="3">
        <v>102.94</v>
      </c>
      <c r="C460" s="6">
        <v>114.64</v>
      </c>
      <c r="D460" s="5">
        <v>108.578260869565</v>
      </c>
      <c r="E460" s="5">
        <v>85.426100000000005</v>
      </c>
      <c r="F460">
        <v>1290.665039</v>
      </c>
      <c r="G460">
        <v>263.5</v>
      </c>
      <c r="H460" s="1"/>
      <c r="I460" s="3"/>
    </row>
    <row r="461" spans="1:9" x14ac:dyDescent="0.2">
      <c r="A461" s="1">
        <v>40634</v>
      </c>
      <c r="B461" s="3">
        <v>110.04</v>
      </c>
      <c r="C461" s="6">
        <v>123.26</v>
      </c>
      <c r="D461" s="5">
        <v>115.757619047619</v>
      </c>
      <c r="E461" s="5">
        <v>85.078500000000005</v>
      </c>
      <c r="F461">
        <v>1329.630005</v>
      </c>
      <c r="G461">
        <v>265.39999999999998</v>
      </c>
      <c r="H461" s="1"/>
      <c r="I461" s="3"/>
    </row>
    <row r="462" spans="1:9" x14ac:dyDescent="0.2">
      <c r="A462" s="1">
        <v>40664</v>
      </c>
      <c r="B462" s="3">
        <v>101.33</v>
      </c>
      <c r="C462" s="6">
        <v>114.99</v>
      </c>
      <c r="D462" s="5">
        <v>108.839545454545</v>
      </c>
      <c r="E462" s="5">
        <v>86.098500000000001</v>
      </c>
      <c r="F462">
        <v>1341.1900025</v>
      </c>
      <c r="G462">
        <v>267.60000000000002</v>
      </c>
      <c r="H462" s="1"/>
      <c r="I462" s="3"/>
    </row>
    <row r="463" spans="1:9" x14ac:dyDescent="0.2">
      <c r="A463" s="1">
        <v>40695</v>
      </c>
      <c r="B463" s="3">
        <v>96.29</v>
      </c>
      <c r="C463" s="6">
        <v>113.83</v>
      </c>
      <c r="D463" s="5">
        <v>107.52454545454501</v>
      </c>
      <c r="E463" s="5">
        <v>86.992999999999995</v>
      </c>
      <c r="F463">
        <v>1301.6349485000001</v>
      </c>
      <c r="G463">
        <v>265.89999999999998</v>
      </c>
      <c r="H463" s="1"/>
      <c r="I463" s="3"/>
    </row>
    <row r="464" spans="1:9" x14ac:dyDescent="0.2">
      <c r="A464" s="1">
        <v>40725</v>
      </c>
      <c r="B464" s="3">
        <v>97.19</v>
      </c>
      <c r="C464" s="6">
        <v>116.97</v>
      </c>
      <c r="D464" s="5">
        <v>109.98333333333299</v>
      </c>
      <c r="E464" s="5">
        <v>85.320400000000006</v>
      </c>
      <c r="F464">
        <v>1319.6699825000001</v>
      </c>
      <c r="G464">
        <v>254.5</v>
      </c>
      <c r="H464" s="1"/>
      <c r="I464" s="3"/>
    </row>
    <row r="465" spans="1:9" x14ac:dyDescent="0.2">
      <c r="A465" s="1">
        <v>40756</v>
      </c>
      <c r="B465" s="3">
        <v>86.33</v>
      </c>
      <c r="C465" s="6">
        <v>110.22</v>
      </c>
      <c r="D465" s="5">
        <v>104.96173913043501</v>
      </c>
      <c r="E465" s="5">
        <v>88.281099999999995</v>
      </c>
      <c r="F465">
        <v>1204.460022</v>
      </c>
      <c r="G465">
        <v>247.8</v>
      </c>
      <c r="H465" s="1"/>
      <c r="I465" s="3"/>
    </row>
    <row r="466" spans="1:9" x14ac:dyDescent="0.2">
      <c r="A466" s="1">
        <v>40787</v>
      </c>
      <c r="B466" s="3">
        <v>85.61</v>
      </c>
      <c r="C466" s="6">
        <v>112.83</v>
      </c>
      <c r="D466" s="5">
        <v>106.001818181818</v>
      </c>
      <c r="E466" s="5">
        <v>86.659400000000005</v>
      </c>
      <c r="F466">
        <v>1171.755005</v>
      </c>
      <c r="G466">
        <v>247</v>
      </c>
      <c r="H466" s="1"/>
      <c r="I466" s="3"/>
    </row>
    <row r="467" spans="1:9" x14ac:dyDescent="0.2">
      <c r="A467" s="1">
        <v>40817</v>
      </c>
      <c r="B467" s="3">
        <v>86.41</v>
      </c>
      <c r="C467" s="6">
        <v>109.55</v>
      </c>
      <c r="D467" s="5">
        <v>103.88428571428599</v>
      </c>
      <c r="E467" s="5">
        <v>89.876000000000005</v>
      </c>
      <c r="F467">
        <v>1183.715027</v>
      </c>
      <c r="G467">
        <v>239.9</v>
      </c>
      <c r="H467" s="1"/>
      <c r="I467" s="3"/>
    </row>
    <row r="468" spans="1:9" x14ac:dyDescent="0.2">
      <c r="A468" s="1">
        <v>40848</v>
      </c>
      <c r="B468" s="3">
        <v>97.21</v>
      </c>
      <c r="C468" s="6">
        <v>110.77</v>
      </c>
      <c r="D468" s="5">
        <v>108.516818181818</v>
      </c>
      <c r="E468" s="5">
        <v>91.578000000000003</v>
      </c>
      <c r="F468">
        <v>1218.1050415</v>
      </c>
      <c r="G468">
        <v>244.1</v>
      </c>
      <c r="H468" s="1"/>
      <c r="I468" s="3"/>
    </row>
    <row r="469" spans="1:9" x14ac:dyDescent="0.2">
      <c r="A469" s="1">
        <v>40878</v>
      </c>
      <c r="B469" s="3">
        <v>98.57</v>
      </c>
      <c r="C469" s="6">
        <v>107.87</v>
      </c>
      <c r="D469" s="5">
        <v>106.208636363636</v>
      </c>
      <c r="E469" s="5">
        <v>92.120900000000006</v>
      </c>
      <c r="F469">
        <v>1235.869995</v>
      </c>
      <c r="G469">
        <v>239.4</v>
      </c>
      <c r="H469" s="1"/>
      <c r="I469" s="3"/>
    </row>
    <row r="470" spans="1:9" x14ac:dyDescent="0.2">
      <c r="A470" s="1">
        <v>40909</v>
      </c>
      <c r="B470" s="3">
        <v>100.24</v>
      </c>
      <c r="C470" s="6">
        <v>110.69</v>
      </c>
      <c r="D470" s="5">
        <v>109.53681818181801</v>
      </c>
      <c r="E470" s="5">
        <v>94.245199999999997</v>
      </c>
      <c r="F470">
        <v>1296.164978</v>
      </c>
      <c r="G470">
        <v>239.6</v>
      </c>
      <c r="H470" s="1"/>
      <c r="I470" s="3"/>
    </row>
    <row r="471" spans="1:9" x14ac:dyDescent="0.2">
      <c r="A471" s="1">
        <v>40940</v>
      </c>
      <c r="B471" s="3">
        <v>102.25</v>
      </c>
      <c r="C471" s="6">
        <v>119.33</v>
      </c>
      <c r="D471" s="5">
        <v>116.14619047619</v>
      </c>
      <c r="E471" s="5">
        <v>95.221000000000004</v>
      </c>
      <c r="F471">
        <v>1345.244995</v>
      </c>
      <c r="G471">
        <v>242.7</v>
      </c>
      <c r="H471" s="1"/>
      <c r="I471" s="3"/>
    </row>
    <row r="472" spans="1:9" x14ac:dyDescent="0.2">
      <c r="A472" s="1">
        <v>40969</v>
      </c>
      <c r="B472" s="3">
        <v>106.19</v>
      </c>
      <c r="C472" s="6">
        <v>125.45</v>
      </c>
      <c r="D472" s="5">
        <v>122.275909090909</v>
      </c>
      <c r="E472" s="5">
        <v>96.230199999999996</v>
      </c>
      <c r="F472">
        <v>1379.5900265</v>
      </c>
      <c r="G472">
        <v>251.7</v>
      </c>
      <c r="H472" s="1"/>
      <c r="I472" s="3"/>
    </row>
    <row r="473" spans="1:9" x14ac:dyDescent="0.2">
      <c r="A473" s="1">
        <v>41000</v>
      </c>
      <c r="B473" s="3">
        <v>103.33</v>
      </c>
      <c r="C473" s="6">
        <v>119.75</v>
      </c>
      <c r="D473" s="5">
        <v>117.377142857143</v>
      </c>
      <c r="E473" s="5">
        <v>96.4</v>
      </c>
      <c r="F473">
        <v>1389.880005</v>
      </c>
      <c r="G473">
        <v>253.4</v>
      </c>
      <c r="H473" s="1"/>
      <c r="I473" s="3"/>
    </row>
    <row r="474" spans="1:9" x14ac:dyDescent="0.2">
      <c r="A474" s="1">
        <v>41030</v>
      </c>
      <c r="B474" s="3">
        <v>94.7</v>
      </c>
      <c r="C474" s="6">
        <v>110.34</v>
      </c>
      <c r="D474" s="5">
        <v>107.445652173913</v>
      </c>
      <c r="E474" s="5">
        <v>97.703199999999995</v>
      </c>
      <c r="F474">
        <v>1353.6499630000001</v>
      </c>
      <c r="G474">
        <v>253.6</v>
      </c>
      <c r="H474" s="1"/>
      <c r="I474" s="3"/>
    </row>
    <row r="475" spans="1:9" x14ac:dyDescent="0.2">
      <c r="A475" s="1">
        <v>41061</v>
      </c>
      <c r="B475" s="3">
        <v>82.41</v>
      </c>
      <c r="C475" s="6">
        <v>95.16</v>
      </c>
      <c r="D475" s="5">
        <v>94.236190476190501</v>
      </c>
      <c r="E475" s="5">
        <v>97.950800000000001</v>
      </c>
      <c r="F475">
        <v>1315.0999755</v>
      </c>
      <c r="G475">
        <v>252.3</v>
      </c>
      <c r="H475" s="1"/>
      <c r="I475" s="3"/>
    </row>
    <row r="476" spans="1:9" x14ac:dyDescent="0.2">
      <c r="A476" s="1">
        <v>41091</v>
      </c>
      <c r="B476" s="3">
        <v>87.93</v>
      </c>
      <c r="C476" s="6">
        <v>102.62</v>
      </c>
      <c r="D476" s="5">
        <v>99.22</v>
      </c>
      <c r="E476" s="5">
        <v>100.59099999999999</v>
      </c>
      <c r="F476">
        <v>1358.575012</v>
      </c>
      <c r="G476">
        <v>252</v>
      </c>
      <c r="H476" s="1"/>
      <c r="I476" s="3"/>
    </row>
    <row r="477" spans="1:9" x14ac:dyDescent="0.2">
      <c r="A477" s="1">
        <v>41122</v>
      </c>
      <c r="B477" s="3">
        <v>94.16</v>
      </c>
      <c r="C477" s="6">
        <v>113.36</v>
      </c>
      <c r="D477" s="5">
        <v>108.390869565217</v>
      </c>
      <c r="E477" s="5">
        <v>98.516999999999996</v>
      </c>
      <c r="F477">
        <v>1390.665039</v>
      </c>
      <c r="G477">
        <v>252.9</v>
      </c>
      <c r="H477" s="1"/>
      <c r="I477" s="3"/>
    </row>
    <row r="478" spans="1:9" x14ac:dyDescent="0.2">
      <c r="A478" s="1">
        <v>41153</v>
      </c>
      <c r="B478" s="3">
        <v>94.72</v>
      </c>
      <c r="C478" s="6">
        <v>112.86</v>
      </c>
      <c r="D478" s="5">
        <v>110.9645</v>
      </c>
      <c r="E478" s="5">
        <v>101.8652</v>
      </c>
      <c r="F478">
        <v>1435.5350344999999</v>
      </c>
      <c r="G478">
        <v>252</v>
      </c>
      <c r="H478" s="1"/>
      <c r="I478" s="3"/>
    </row>
    <row r="479" spans="1:9" x14ac:dyDescent="0.2">
      <c r="A479" s="1">
        <v>41183</v>
      </c>
      <c r="B479" s="3">
        <v>89.57</v>
      </c>
      <c r="C479" s="6">
        <v>111.71</v>
      </c>
      <c r="D479" s="5">
        <v>108.676086956522</v>
      </c>
      <c r="E479" s="5">
        <v>105.9011</v>
      </c>
      <c r="F479">
        <v>1437.119995</v>
      </c>
      <c r="G479">
        <v>248.8</v>
      </c>
      <c r="H479" s="1"/>
      <c r="I479" s="3"/>
    </row>
    <row r="480" spans="1:9" x14ac:dyDescent="0.2">
      <c r="A480" s="1">
        <v>41214</v>
      </c>
      <c r="B480" s="3">
        <v>86.66</v>
      </c>
      <c r="C480" s="6">
        <v>109.06</v>
      </c>
      <c r="D480" s="5">
        <v>107.095909090909</v>
      </c>
      <c r="E480" s="5">
        <v>106.97239999999999</v>
      </c>
      <c r="F480">
        <v>1388.809998</v>
      </c>
      <c r="G480">
        <v>249.3</v>
      </c>
      <c r="H480" s="1"/>
      <c r="I480" s="3"/>
    </row>
    <row r="481" spans="1:9" x14ac:dyDescent="0.2">
      <c r="A481" s="1">
        <v>41244</v>
      </c>
      <c r="B481" s="3">
        <v>88.25</v>
      </c>
      <c r="C481" s="6">
        <v>109.49</v>
      </c>
      <c r="D481" s="5">
        <v>105.668571428571</v>
      </c>
      <c r="E481" s="5">
        <v>108.4029</v>
      </c>
      <c r="F481">
        <v>1423.0549925</v>
      </c>
      <c r="G481">
        <v>250.4</v>
      </c>
      <c r="H481" s="1"/>
      <c r="I481" s="3"/>
    </row>
    <row r="482" spans="1:9" x14ac:dyDescent="0.2">
      <c r="A482" s="1">
        <v>41275</v>
      </c>
      <c r="B482" s="3">
        <v>94.69</v>
      </c>
      <c r="C482" s="6">
        <v>112.96</v>
      </c>
      <c r="D482" s="5">
        <v>107.543043478261</v>
      </c>
      <c r="E482" s="5">
        <v>107.5574</v>
      </c>
      <c r="F482">
        <v>1468.0649410000001</v>
      </c>
      <c r="G482">
        <v>250.7</v>
      </c>
      <c r="H482" s="1"/>
      <c r="I482" s="3"/>
    </row>
    <row r="483" spans="1:9" x14ac:dyDescent="0.2">
      <c r="A483" s="1">
        <v>41306</v>
      </c>
      <c r="B483" s="3">
        <v>95.32</v>
      </c>
      <c r="C483" s="6">
        <v>116.05</v>
      </c>
      <c r="D483" s="5">
        <v>111.221</v>
      </c>
      <c r="E483" s="5">
        <v>109.319</v>
      </c>
      <c r="F483">
        <v>1507.9749755</v>
      </c>
      <c r="G483">
        <v>249.5</v>
      </c>
      <c r="H483" s="1"/>
      <c r="I483" s="3"/>
    </row>
    <row r="484" spans="1:9" x14ac:dyDescent="0.2">
      <c r="A484" s="1">
        <v>41334</v>
      </c>
      <c r="B484" s="3">
        <v>93.05</v>
      </c>
      <c r="C484" s="6">
        <v>108.47</v>
      </c>
      <c r="D484" s="5">
        <v>105.48238095238101</v>
      </c>
      <c r="E484" s="5">
        <v>110.27509999999999</v>
      </c>
      <c r="F484">
        <v>1535.8800045</v>
      </c>
      <c r="G484">
        <v>249.9</v>
      </c>
      <c r="H484" s="1"/>
      <c r="I484" s="3"/>
    </row>
    <row r="485" spans="1:9" x14ac:dyDescent="0.2">
      <c r="A485" s="1">
        <v>41365</v>
      </c>
      <c r="B485" s="3">
        <v>92.07</v>
      </c>
      <c r="C485" s="6">
        <v>102.25</v>
      </c>
      <c r="D485" s="5">
        <v>101.661363636364</v>
      </c>
      <c r="E485" s="5">
        <v>112.41589999999999</v>
      </c>
      <c r="F485">
        <v>1566.7999875</v>
      </c>
      <c r="G485">
        <v>244.2</v>
      </c>
      <c r="H485" s="1"/>
      <c r="I485" s="3"/>
    </row>
    <row r="486" spans="1:9" x14ac:dyDescent="0.2">
      <c r="A486" s="1">
        <v>41395</v>
      </c>
      <c r="B486" s="3">
        <v>94.8</v>
      </c>
      <c r="C486" s="6">
        <v>102.56</v>
      </c>
      <c r="D486" s="5">
        <v>100.299130434783</v>
      </c>
      <c r="E486" s="5">
        <v>112.69280000000001</v>
      </c>
      <c r="F486">
        <v>1634.2300415</v>
      </c>
      <c r="G486">
        <v>248.5</v>
      </c>
      <c r="H486" s="1"/>
      <c r="I486" s="3"/>
    </row>
    <row r="487" spans="1:9" x14ac:dyDescent="0.2">
      <c r="A487" s="1">
        <v>41426</v>
      </c>
      <c r="B487" s="3">
        <v>95.8</v>
      </c>
      <c r="C487" s="6">
        <v>102.92</v>
      </c>
      <c r="D487" s="5">
        <v>100.32850000000001</v>
      </c>
      <c r="E487" s="5">
        <v>113.4659</v>
      </c>
      <c r="F487">
        <v>1607.2599485000001</v>
      </c>
      <c r="G487">
        <v>247</v>
      </c>
      <c r="H487" s="1"/>
      <c r="I487" s="3"/>
    </row>
    <row r="488" spans="1:9" x14ac:dyDescent="0.2">
      <c r="A488" s="1">
        <v>41456</v>
      </c>
      <c r="B488" s="3">
        <v>104.67</v>
      </c>
      <c r="C488" s="6">
        <v>107.93</v>
      </c>
      <c r="D488" s="5">
        <v>103.36217391304299</v>
      </c>
      <c r="E488" s="5">
        <v>116.9059</v>
      </c>
      <c r="F488">
        <v>1651.6749875</v>
      </c>
      <c r="G488">
        <v>248.4</v>
      </c>
      <c r="H488" s="1"/>
      <c r="I488" s="3"/>
    </row>
    <row r="489" spans="1:9" x14ac:dyDescent="0.2">
      <c r="A489" s="1">
        <v>41487</v>
      </c>
      <c r="B489" s="3">
        <v>106.57</v>
      </c>
      <c r="C489" s="6">
        <v>111.28</v>
      </c>
      <c r="D489" s="5">
        <v>106.66454545454501</v>
      </c>
      <c r="E489" s="5">
        <v>117.063</v>
      </c>
      <c r="F489">
        <v>1668.5700075</v>
      </c>
      <c r="G489">
        <v>248.3</v>
      </c>
      <c r="H489" s="1"/>
      <c r="I489" s="3"/>
    </row>
    <row r="490" spans="1:9" x14ac:dyDescent="0.2">
      <c r="A490" s="1">
        <v>41518</v>
      </c>
      <c r="B490" s="3">
        <v>106.29</v>
      </c>
      <c r="C490" s="6">
        <v>111.6</v>
      </c>
      <c r="D490" s="5">
        <v>108.404761904762</v>
      </c>
      <c r="E490" s="5">
        <v>120.7586</v>
      </c>
      <c r="F490">
        <v>1681.6350095</v>
      </c>
      <c r="G490">
        <v>249.4</v>
      </c>
      <c r="H490" s="1"/>
      <c r="I490" s="3"/>
    </row>
    <row r="491" spans="1:9" x14ac:dyDescent="0.2">
      <c r="A491" s="1">
        <v>41548</v>
      </c>
      <c r="B491" s="3">
        <v>100.54</v>
      </c>
      <c r="C491" s="6">
        <v>109.08</v>
      </c>
      <c r="D491" s="5">
        <v>106.394347826087</v>
      </c>
      <c r="E491" s="5">
        <v>117.5031</v>
      </c>
      <c r="F491">
        <v>1710.844971</v>
      </c>
      <c r="G491">
        <v>249.2</v>
      </c>
      <c r="H491" s="1"/>
      <c r="I491" s="2"/>
    </row>
    <row r="492" spans="1:9" x14ac:dyDescent="0.2">
      <c r="A492" s="1">
        <v>41579</v>
      </c>
      <c r="B492" s="3">
        <v>93.86</v>
      </c>
      <c r="C492" s="6">
        <v>107.79</v>
      </c>
      <c r="D492" s="5">
        <v>105.85380952381</v>
      </c>
      <c r="E492" s="5">
        <v>119.45820000000001</v>
      </c>
      <c r="F492">
        <v>1779.875</v>
      </c>
      <c r="G492">
        <v>247.2</v>
      </c>
      <c r="H492" s="1"/>
      <c r="I492" s="3"/>
    </row>
    <row r="493" spans="1:9" x14ac:dyDescent="0.2">
      <c r="A493" s="1">
        <v>41609</v>
      </c>
      <c r="B493" s="3">
        <v>97.63</v>
      </c>
      <c r="C493" s="6">
        <v>110.76</v>
      </c>
      <c r="D493" s="5">
        <v>107.943181818182</v>
      </c>
      <c r="E493" s="5">
        <v>120.84869999999999</v>
      </c>
      <c r="F493">
        <v>1808.7149655000001</v>
      </c>
      <c r="G493">
        <v>257.60000000000002</v>
      </c>
      <c r="H493" s="1"/>
      <c r="I493" s="3"/>
    </row>
    <row r="494" spans="1:9" x14ac:dyDescent="0.2">
      <c r="A494" s="1">
        <v>41640</v>
      </c>
      <c r="B494" s="3">
        <v>94.62</v>
      </c>
      <c r="C494" s="6">
        <v>108.12</v>
      </c>
      <c r="D494" s="5">
        <v>104.188695652174</v>
      </c>
      <c r="E494" s="5">
        <v>123.369</v>
      </c>
      <c r="F494">
        <v>1810.6449585</v>
      </c>
      <c r="G494">
        <v>263</v>
      </c>
      <c r="H494" s="1"/>
      <c r="I494" s="3"/>
    </row>
    <row r="495" spans="1:9" x14ac:dyDescent="0.2">
      <c r="A495" s="1">
        <v>41671</v>
      </c>
      <c r="B495" s="3">
        <v>100.82</v>
      </c>
      <c r="C495" s="6">
        <v>108.9</v>
      </c>
      <c r="D495" s="5">
        <v>104.94199999999999</v>
      </c>
      <c r="E495" s="5">
        <v>124.7475</v>
      </c>
      <c r="F495">
        <v>1802.920044</v>
      </c>
      <c r="G495">
        <v>262.2</v>
      </c>
      <c r="H495" s="1"/>
      <c r="I495" s="3"/>
    </row>
    <row r="496" spans="1:9" x14ac:dyDescent="0.2">
      <c r="A496" s="1">
        <v>41699</v>
      </c>
      <c r="B496" s="3">
        <v>100.8</v>
      </c>
      <c r="C496" s="6">
        <v>107.48</v>
      </c>
      <c r="D496" s="5">
        <v>104.149523809524</v>
      </c>
      <c r="E496" s="5">
        <v>126.6318</v>
      </c>
      <c r="F496">
        <v>1859.204956</v>
      </c>
      <c r="G496">
        <v>262.10000000000002</v>
      </c>
      <c r="H496" s="1"/>
      <c r="I496" s="3"/>
    </row>
    <row r="497" spans="1:9" x14ac:dyDescent="0.2">
      <c r="A497" s="1">
        <v>41730</v>
      </c>
      <c r="B497" s="3">
        <v>102.07</v>
      </c>
      <c r="C497" s="6">
        <v>107.76</v>
      </c>
      <c r="D497" s="5">
        <v>104.777272727273</v>
      </c>
      <c r="E497" s="5">
        <v>130.92580000000001</v>
      </c>
      <c r="F497">
        <v>1855.820007</v>
      </c>
      <c r="G497">
        <v>263.3</v>
      </c>
      <c r="H497" s="1"/>
      <c r="I497" s="3"/>
    </row>
    <row r="498" spans="1:9" x14ac:dyDescent="0.2">
      <c r="A498" s="1">
        <v>41760</v>
      </c>
      <c r="B498" s="3">
        <v>102.18</v>
      </c>
      <c r="C498" s="6">
        <v>109.54</v>
      </c>
      <c r="D498" s="5">
        <v>105.514545454545</v>
      </c>
      <c r="E498" s="5">
        <v>132.78370000000001</v>
      </c>
      <c r="F498">
        <v>1891.910034</v>
      </c>
      <c r="G498">
        <v>264</v>
      </c>
      <c r="H498" s="1"/>
      <c r="I498" s="3"/>
    </row>
    <row r="499" spans="1:9" x14ac:dyDescent="0.2">
      <c r="A499" s="1">
        <v>41791</v>
      </c>
      <c r="B499" s="3">
        <v>105.79</v>
      </c>
      <c r="C499" s="6">
        <v>111.8</v>
      </c>
      <c r="D499" s="5">
        <v>108.007619047619</v>
      </c>
      <c r="E499" s="5">
        <v>136.17910000000001</v>
      </c>
      <c r="F499">
        <v>1942.075012</v>
      </c>
      <c r="G499">
        <v>264.89999999999998</v>
      </c>
      <c r="H499" s="1"/>
      <c r="I499" s="3"/>
    </row>
    <row r="500" spans="1:9" x14ac:dyDescent="0.2">
      <c r="A500" s="1">
        <v>41821</v>
      </c>
      <c r="B500" s="3">
        <v>103.59</v>
      </c>
      <c r="C500" s="6">
        <v>106.77</v>
      </c>
      <c r="D500" s="5">
        <v>105.705217391304</v>
      </c>
      <c r="E500" s="5">
        <v>136.71299999999999</v>
      </c>
      <c r="F500">
        <v>1961.0300295</v>
      </c>
      <c r="G500">
        <v>262.60000000000002</v>
      </c>
      <c r="H500" s="1"/>
      <c r="I500" s="3"/>
    </row>
    <row r="501" spans="1:9" x14ac:dyDescent="0.2">
      <c r="A501" s="1">
        <v>41852</v>
      </c>
      <c r="B501" s="3">
        <v>96.54</v>
      </c>
      <c r="C501" s="6">
        <v>101.61</v>
      </c>
      <c r="D501" s="5">
        <v>101.85380952381</v>
      </c>
      <c r="E501" s="5">
        <v>137.9118</v>
      </c>
      <c r="F501">
        <v>1954.910034</v>
      </c>
      <c r="G501">
        <v>262.5</v>
      </c>
      <c r="H501" s="1"/>
      <c r="I501" s="3"/>
    </row>
    <row r="502" spans="1:9" x14ac:dyDescent="0.2">
      <c r="A502" s="1">
        <v>41883</v>
      </c>
      <c r="B502" s="3">
        <v>93.21</v>
      </c>
      <c r="C502" s="6">
        <v>97.09</v>
      </c>
      <c r="D502" s="5">
        <v>96.988181818181801</v>
      </c>
      <c r="E502" s="5">
        <v>140.0231</v>
      </c>
      <c r="F502">
        <v>1991.6500245</v>
      </c>
      <c r="G502">
        <v>262.3</v>
      </c>
      <c r="H502" s="1"/>
      <c r="I502" s="3"/>
    </row>
    <row r="503" spans="1:9" x14ac:dyDescent="0.2">
      <c r="A503" s="1">
        <v>41913</v>
      </c>
      <c r="B503" s="3">
        <v>84.4</v>
      </c>
      <c r="C503" s="6">
        <v>87.43</v>
      </c>
      <c r="D503" s="5">
        <v>86.716086956521707</v>
      </c>
      <c r="E503" s="5">
        <v>141.05860000000001</v>
      </c>
      <c r="F503">
        <v>1919.4249875</v>
      </c>
      <c r="G503">
        <v>261.5</v>
      </c>
      <c r="H503" s="1"/>
      <c r="I503" s="3"/>
    </row>
    <row r="504" spans="1:9" x14ac:dyDescent="0.2">
      <c r="A504" s="1">
        <v>41944</v>
      </c>
      <c r="B504" s="3">
        <v>75.790000000000006</v>
      </c>
      <c r="C504" s="6">
        <v>79.44</v>
      </c>
      <c r="D504" s="5">
        <v>76.734499999999997</v>
      </c>
      <c r="E504" s="5">
        <v>141.0873</v>
      </c>
      <c r="F504">
        <v>2038.38501</v>
      </c>
      <c r="G504">
        <v>261.10000000000002</v>
      </c>
      <c r="H504" s="1"/>
      <c r="I504" s="3"/>
    </row>
    <row r="505" spans="1:9" x14ac:dyDescent="0.2">
      <c r="A505" s="1">
        <v>41974</v>
      </c>
      <c r="B505" s="3">
        <v>59.29</v>
      </c>
      <c r="C505" s="6">
        <v>62.34</v>
      </c>
      <c r="D505" s="5">
        <v>60.3917391304348</v>
      </c>
      <c r="E505" s="5">
        <v>145.0839</v>
      </c>
      <c r="F505">
        <v>2033.0550539999999</v>
      </c>
      <c r="G505">
        <v>260.89999999999998</v>
      </c>
      <c r="H505" s="1"/>
      <c r="I505" s="3"/>
    </row>
    <row r="506" spans="1:9" x14ac:dyDescent="0.2">
      <c r="A506" s="1">
        <v>42005</v>
      </c>
      <c r="B506" s="3">
        <v>47.22</v>
      </c>
      <c r="C506" s="6">
        <v>47.76</v>
      </c>
      <c r="D506" s="5">
        <v>46.335000000000001</v>
      </c>
      <c r="E506" s="5">
        <v>144.01769999999999</v>
      </c>
      <c r="F506">
        <v>2030.240051</v>
      </c>
      <c r="G506">
        <v>259.89999999999998</v>
      </c>
      <c r="H506" s="1"/>
      <c r="I506" s="3"/>
    </row>
    <row r="507" spans="1:9" x14ac:dyDescent="0.2">
      <c r="A507" s="1">
        <v>42036</v>
      </c>
      <c r="B507" s="3">
        <v>50.58</v>
      </c>
      <c r="C507" s="6">
        <v>58.1</v>
      </c>
      <c r="D507" s="5">
        <v>56.15</v>
      </c>
      <c r="E507" s="5">
        <v>145.88210000000001</v>
      </c>
      <c r="F507">
        <v>2050.2450559999997</v>
      </c>
      <c r="G507">
        <v>267.39999999999998</v>
      </c>
      <c r="H507" s="1"/>
      <c r="I507" s="3"/>
    </row>
    <row r="508" spans="1:9" x14ac:dyDescent="0.2">
      <c r="A508" s="1">
        <v>42064</v>
      </c>
      <c r="B508" s="3">
        <v>47.82</v>
      </c>
      <c r="C508" s="6">
        <v>55.89</v>
      </c>
      <c r="D508" s="5">
        <v>54.909090909090899</v>
      </c>
      <c r="E508" s="5">
        <v>146.42939999999999</v>
      </c>
      <c r="F508">
        <v>2078.6049805000002</v>
      </c>
      <c r="G508">
        <v>268.10000000000002</v>
      </c>
      <c r="H508" s="1"/>
      <c r="I508" s="3"/>
    </row>
    <row r="509" spans="1:9" x14ac:dyDescent="0.2">
      <c r="A509" s="1">
        <v>42095</v>
      </c>
      <c r="B509" s="3">
        <v>54.45</v>
      </c>
      <c r="C509" s="6">
        <v>59.52</v>
      </c>
      <c r="D509" s="5">
        <v>58.665454545454601</v>
      </c>
      <c r="E509" s="5">
        <v>147.52340000000001</v>
      </c>
      <c r="F509">
        <v>2087.1499025000003</v>
      </c>
      <c r="G509">
        <v>269.2</v>
      </c>
      <c r="H509" s="1"/>
      <c r="I509" s="3"/>
    </row>
    <row r="510" spans="1:9" x14ac:dyDescent="0.2">
      <c r="A510" s="1">
        <v>42125</v>
      </c>
      <c r="B510" s="3">
        <v>59.27</v>
      </c>
      <c r="C510" s="6">
        <v>64.08</v>
      </c>
      <c r="D510" s="5">
        <v>63.674761904761901</v>
      </c>
      <c r="E510" s="5">
        <v>146.00120000000001</v>
      </c>
      <c r="F510">
        <v>2101.3249514999998</v>
      </c>
      <c r="G510">
        <v>269.10000000000002</v>
      </c>
      <c r="H510" s="1"/>
      <c r="I510" s="3"/>
    </row>
    <row r="511" spans="1:9" x14ac:dyDescent="0.2">
      <c r="A511" s="1">
        <v>42156</v>
      </c>
      <c r="B511" s="3">
        <v>59.82</v>
      </c>
      <c r="C511" s="6">
        <v>61.48</v>
      </c>
      <c r="D511" s="5">
        <v>61.758636363636398</v>
      </c>
      <c r="E511" s="5">
        <v>145.9948</v>
      </c>
      <c r="F511">
        <v>2093.0950924999997</v>
      </c>
      <c r="G511">
        <v>263.2</v>
      </c>
      <c r="H511" s="1"/>
      <c r="I511" s="3"/>
    </row>
    <row r="512" spans="1:9" x14ac:dyDescent="0.2">
      <c r="A512" s="1">
        <v>42186</v>
      </c>
      <c r="B512" s="3">
        <v>50.9</v>
      </c>
      <c r="C512" s="6">
        <v>56.56</v>
      </c>
      <c r="D512" s="5">
        <v>56.266086956521697</v>
      </c>
      <c r="E512" s="5">
        <v>146.70750000000001</v>
      </c>
      <c r="F512">
        <v>2088.420044</v>
      </c>
      <c r="G512">
        <v>258.89999999999998</v>
      </c>
      <c r="H512" s="1"/>
      <c r="I512" s="3"/>
    </row>
    <row r="513" spans="1:9" x14ac:dyDescent="0.2">
      <c r="A513" s="1">
        <v>42217</v>
      </c>
      <c r="B513" s="3">
        <v>42.87</v>
      </c>
      <c r="C513" s="6">
        <v>46.52</v>
      </c>
      <c r="D513" s="5">
        <v>47.303333333333299</v>
      </c>
      <c r="E513" s="5">
        <v>145.83029999999999</v>
      </c>
      <c r="F513">
        <v>1989.834961</v>
      </c>
      <c r="G513">
        <v>257.89999999999998</v>
      </c>
      <c r="H513" s="1"/>
      <c r="I513" s="3"/>
    </row>
    <row r="514" spans="1:9" x14ac:dyDescent="0.2">
      <c r="A514" s="1">
        <v>42248</v>
      </c>
      <c r="B514" s="3">
        <v>45.48</v>
      </c>
      <c r="C514" s="6">
        <v>47.62</v>
      </c>
      <c r="D514" s="5">
        <v>46.144545454545501</v>
      </c>
      <c r="E514" s="5">
        <v>146.13720000000001</v>
      </c>
      <c r="F514">
        <v>1946.3850095</v>
      </c>
      <c r="G514">
        <v>252.6</v>
      </c>
      <c r="H514" s="1"/>
      <c r="I514" s="3"/>
    </row>
    <row r="515" spans="1:9" x14ac:dyDescent="0.2">
      <c r="A515" s="1">
        <v>42278</v>
      </c>
      <c r="B515" s="3">
        <v>46.22</v>
      </c>
      <c r="C515" s="6">
        <v>48.43</v>
      </c>
      <c r="D515" s="5">
        <v>46.551818181818199</v>
      </c>
      <c r="E515" s="5">
        <v>143.8665</v>
      </c>
      <c r="F515">
        <v>1994.0100095</v>
      </c>
      <c r="G515">
        <v>252.7</v>
      </c>
      <c r="H515" s="1"/>
      <c r="I515" s="3"/>
    </row>
    <row r="516" spans="1:9" x14ac:dyDescent="0.2">
      <c r="A516" s="1">
        <v>42309</v>
      </c>
      <c r="B516" s="3">
        <v>42.44</v>
      </c>
      <c r="C516" s="6">
        <v>44.27</v>
      </c>
      <c r="D516" s="5">
        <v>42.323333333333302</v>
      </c>
      <c r="E516" s="5">
        <v>141.22040000000001</v>
      </c>
      <c r="F516">
        <v>2067.9349975</v>
      </c>
      <c r="G516">
        <v>249.2</v>
      </c>
      <c r="H516" s="1"/>
      <c r="I516" s="3"/>
    </row>
    <row r="517" spans="1:9" x14ac:dyDescent="0.2">
      <c r="A517" s="1">
        <v>42339</v>
      </c>
      <c r="B517" s="3">
        <v>37.19</v>
      </c>
      <c r="C517" s="6">
        <v>38.01</v>
      </c>
      <c r="D517" s="5">
        <v>34.702608695652202</v>
      </c>
      <c r="E517" s="5">
        <v>141.81780000000001</v>
      </c>
      <c r="F517">
        <v>2048.7650149999999</v>
      </c>
      <c r="G517">
        <v>242.6</v>
      </c>
      <c r="H517" s="1"/>
      <c r="I517" s="3"/>
    </row>
    <row r="518" spans="1:9" x14ac:dyDescent="0.2">
      <c r="A518" s="1">
        <v>42370</v>
      </c>
      <c r="B518" s="3">
        <v>31.68</v>
      </c>
      <c r="C518" s="6">
        <v>30.7</v>
      </c>
      <c r="D518" s="5">
        <v>27.246666666666702</v>
      </c>
      <c r="E518" s="5">
        <v>141.2218</v>
      </c>
      <c r="F518">
        <v>1925.244995</v>
      </c>
      <c r="G518">
        <v>240</v>
      </c>
      <c r="H518" s="1"/>
      <c r="I518" s="3"/>
    </row>
    <row r="519" spans="1:9" x14ac:dyDescent="0.2">
      <c r="A519" s="1">
        <v>42401</v>
      </c>
      <c r="B519" s="3">
        <v>30.32</v>
      </c>
      <c r="C519" s="6">
        <v>32.18</v>
      </c>
      <c r="D519" s="5">
        <v>29.614761904761899</v>
      </c>
      <c r="E519" s="5">
        <v>138.7921</v>
      </c>
      <c r="F519">
        <v>1886.5299685</v>
      </c>
      <c r="G519">
        <v>236</v>
      </c>
      <c r="H519" s="1"/>
      <c r="I519" s="3"/>
    </row>
    <row r="520" spans="1:9" x14ac:dyDescent="0.2">
      <c r="A520" s="1">
        <v>42430</v>
      </c>
      <c r="B520" s="3">
        <v>37.549999999999997</v>
      </c>
      <c r="C520" s="6">
        <v>38.21</v>
      </c>
      <c r="D520" s="5">
        <v>35.173043478260901</v>
      </c>
      <c r="E520" s="5">
        <v>138.59030000000001</v>
      </c>
      <c r="F520">
        <v>2004.6499635</v>
      </c>
      <c r="G520">
        <v>238.4</v>
      </c>
      <c r="H520" s="1"/>
      <c r="I520" s="3"/>
    </row>
    <row r="521" spans="1:9" x14ac:dyDescent="0.2">
      <c r="A521" s="1">
        <v>42461</v>
      </c>
      <c r="B521" s="3">
        <v>40.75</v>
      </c>
      <c r="C521" s="6">
        <v>41.58</v>
      </c>
      <c r="D521" s="5">
        <v>39.037619047619003</v>
      </c>
      <c r="E521" s="5">
        <v>135.7038</v>
      </c>
      <c r="F521">
        <v>2072.4250489999999</v>
      </c>
      <c r="G521">
        <v>237.1</v>
      </c>
      <c r="H521" s="1"/>
      <c r="I521" s="3"/>
    </row>
    <row r="522" spans="1:9" x14ac:dyDescent="0.2">
      <c r="A522" s="1">
        <v>42491</v>
      </c>
      <c r="B522" s="3">
        <v>46.71</v>
      </c>
      <c r="C522" s="6">
        <v>46.74</v>
      </c>
      <c r="D522" s="5">
        <v>43.964545454545501</v>
      </c>
      <c r="E522" s="5">
        <v>136.14779999999999</v>
      </c>
      <c r="F522">
        <v>2064.6950070000003</v>
      </c>
      <c r="G522">
        <v>237.7</v>
      </c>
      <c r="H522" s="1"/>
      <c r="I522" s="2"/>
    </row>
    <row r="523" spans="1:9" x14ac:dyDescent="0.2">
      <c r="A523" s="1">
        <v>42522</v>
      </c>
      <c r="B523" s="3">
        <v>48.76</v>
      </c>
      <c r="C523" s="6">
        <v>48.25</v>
      </c>
      <c r="D523" s="5">
        <v>45.834545454545498</v>
      </c>
      <c r="E523" s="5">
        <v>135.59460000000001</v>
      </c>
      <c r="F523">
        <v>2056.1150514999999</v>
      </c>
      <c r="G523">
        <v>239.3</v>
      </c>
      <c r="H523" s="1"/>
      <c r="I523" s="3"/>
    </row>
    <row r="524" spans="1:9" x14ac:dyDescent="0.2">
      <c r="A524" s="1">
        <v>42552</v>
      </c>
      <c r="B524" s="3">
        <v>44.65</v>
      </c>
      <c r="C524" s="6">
        <v>44.95</v>
      </c>
      <c r="D524" s="5">
        <v>42.709523809523802</v>
      </c>
      <c r="E524" s="5">
        <v>134.46780000000001</v>
      </c>
      <c r="F524">
        <v>2125.5550539999999</v>
      </c>
      <c r="G524">
        <v>237</v>
      </c>
      <c r="H524" s="1"/>
      <c r="I524" s="3"/>
    </row>
    <row r="525" spans="1:9" x14ac:dyDescent="0.2">
      <c r="A525" s="1">
        <v>42583</v>
      </c>
      <c r="B525" s="3">
        <v>44.72</v>
      </c>
      <c r="C525" s="6">
        <v>45.84</v>
      </c>
      <c r="D525" s="5">
        <v>43.635652173913101</v>
      </c>
      <c r="E525" s="5">
        <v>134.53919999999999</v>
      </c>
      <c r="F525">
        <v>2170.6950685000002</v>
      </c>
      <c r="G525">
        <v>240.9</v>
      </c>
      <c r="H525" s="1"/>
      <c r="I525" s="3"/>
    </row>
    <row r="526" spans="1:9" x14ac:dyDescent="0.2">
      <c r="A526" s="1">
        <v>42614</v>
      </c>
      <c r="B526" s="3">
        <v>45.18</v>
      </c>
      <c r="C526" s="6">
        <v>46.57</v>
      </c>
      <c r="D526" s="5">
        <v>43.817272727272702</v>
      </c>
      <c r="E526" s="5">
        <v>131.44380000000001</v>
      </c>
      <c r="F526">
        <v>2153.4951169999999</v>
      </c>
      <c r="G526">
        <v>240.9</v>
      </c>
      <c r="H526" s="1"/>
      <c r="I526" s="3"/>
    </row>
    <row r="527" spans="1:9" x14ac:dyDescent="0.2">
      <c r="A527" s="1">
        <v>42644</v>
      </c>
      <c r="B527" s="3">
        <v>49.78</v>
      </c>
      <c r="C527" s="6">
        <v>49.52</v>
      </c>
      <c r="D527" s="5">
        <v>48.2633333333333</v>
      </c>
      <c r="E527" s="5">
        <v>134.8621</v>
      </c>
      <c r="F527">
        <v>2142.1600344999997</v>
      </c>
      <c r="G527">
        <v>249.1</v>
      </c>
      <c r="H527" s="1"/>
      <c r="I527" s="3"/>
    </row>
    <row r="528" spans="1:9" x14ac:dyDescent="0.2">
      <c r="A528" s="1">
        <v>42675</v>
      </c>
      <c r="B528" s="3">
        <v>45.66</v>
      </c>
      <c r="C528" s="6">
        <v>44.73</v>
      </c>
      <c r="D528" s="5">
        <v>43.774999999999999</v>
      </c>
      <c r="E528" s="5">
        <v>134.52000000000001</v>
      </c>
      <c r="F528">
        <v>2148.9450685000002</v>
      </c>
      <c r="G528">
        <v>249.7</v>
      </c>
      <c r="H528" s="1"/>
      <c r="I528" s="3"/>
    </row>
    <row r="529" spans="1:9" x14ac:dyDescent="0.2">
      <c r="A529" s="1">
        <v>42705</v>
      </c>
      <c r="B529" s="3">
        <v>51.97</v>
      </c>
      <c r="C529" s="6">
        <v>53.31</v>
      </c>
      <c r="D529" s="5">
        <v>51.762727272727297</v>
      </c>
      <c r="E529" s="5">
        <v>134.6018</v>
      </c>
      <c r="F529">
        <v>2232.4849850000001</v>
      </c>
      <c r="G529">
        <v>252.8</v>
      </c>
      <c r="H529" s="1"/>
      <c r="I529" s="3"/>
    </row>
    <row r="530" spans="1:9" x14ac:dyDescent="0.2">
      <c r="A530" s="1">
        <v>42736</v>
      </c>
      <c r="B530" s="3">
        <v>52.5</v>
      </c>
      <c r="C530" s="6">
        <v>54.58</v>
      </c>
      <c r="D530" s="5">
        <v>53.4345454545455</v>
      </c>
      <c r="E530" s="5">
        <v>135.79839999999999</v>
      </c>
      <c r="F530">
        <v>2273.0599364999998</v>
      </c>
      <c r="G530">
        <v>254.9</v>
      </c>
      <c r="H530" s="1"/>
      <c r="I530" s="3"/>
    </row>
    <row r="531" spans="1:9" x14ac:dyDescent="0.2">
      <c r="A531" s="1">
        <v>42767</v>
      </c>
      <c r="B531" s="3">
        <v>53.47</v>
      </c>
      <c r="C531" s="6">
        <v>54.87</v>
      </c>
      <c r="D531" s="5">
        <v>54.170999999999999</v>
      </c>
      <c r="E531" s="5">
        <v>139.17019999999999</v>
      </c>
      <c r="F531">
        <v>2321.5949705000003</v>
      </c>
      <c r="G531">
        <v>258.2</v>
      </c>
      <c r="H531" s="1"/>
      <c r="I531" s="3"/>
    </row>
    <row r="532" spans="1:9" x14ac:dyDescent="0.2">
      <c r="A532" s="1">
        <v>42795</v>
      </c>
      <c r="B532" s="3">
        <v>49.33</v>
      </c>
      <c r="C532" s="6">
        <v>51.59</v>
      </c>
      <c r="D532" s="5">
        <v>51.164347826087003</v>
      </c>
      <c r="E532" s="5">
        <v>139.19980000000001</v>
      </c>
      <c r="F532">
        <v>2361.61499</v>
      </c>
      <c r="G532">
        <v>256.8</v>
      </c>
      <c r="H532" s="1"/>
      <c r="I532" s="3"/>
    </row>
    <row r="533" spans="1:9" x14ac:dyDescent="0.2">
      <c r="A533" s="1">
        <v>42826</v>
      </c>
      <c r="B533" s="3">
        <v>51.06</v>
      </c>
      <c r="C533" s="6">
        <v>52.31</v>
      </c>
      <c r="D533" s="5">
        <v>52.447499999999998</v>
      </c>
      <c r="E533" s="5">
        <v>139.44110000000001</v>
      </c>
      <c r="F533">
        <v>2363.5549314999998</v>
      </c>
      <c r="G533">
        <v>259.39999999999998</v>
      </c>
      <c r="H533" s="1"/>
      <c r="I533" s="3"/>
    </row>
    <row r="534" spans="1:9" x14ac:dyDescent="0.2">
      <c r="A534" s="1">
        <v>42856</v>
      </c>
      <c r="B534" s="3">
        <v>48.48</v>
      </c>
      <c r="C534" s="6">
        <v>50.33</v>
      </c>
      <c r="D534" s="5">
        <v>50.304347826087003</v>
      </c>
      <c r="E534" s="5">
        <v>141.51329999999999</v>
      </c>
      <c r="F534">
        <v>2385.714966</v>
      </c>
      <c r="G534">
        <v>262.2</v>
      </c>
      <c r="H534" s="1"/>
      <c r="I534" s="3"/>
    </row>
    <row r="535" spans="1:9" x14ac:dyDescent="0.2">
      <c r="A535" s="1">
        <v>42887</v>
      </c>
      <c r="B535" s="3">
        <v>45.18</v>
      </c>
      <c r="C535" s="6">
        <v>46.37</v>
      </c>
      <c r="D535" s="5">
        <v>46.336818181818202</v>
      </c>
      <c r="E535" s="5">
        <v>142.0318</v>
      </c>
      <c r="F535">
        <v>2429.7600094999998</v>
      </c>
      <c r="G535">
        <v>262.2</v>
      </c>
      <c r="H535" s="1"/>
      <c r="I535" s="3"/>
    </row>
    <row r="536" spans="1:9" x14ac:dyDescent="0.2">
      <c r="A536" s="1">
        <v>42917</v>
      </c>
      <c r="B536" s="3">
        <v>46.63</v>
      </c>
      <c r="C536" s="6">
        <v>48.48</v>
      </c>
      <c r="D536" s="5">
        <v>47.6314285714286</v>
      </c>
      <c r="E536" s="5">
        <v>143.7723</v>
      </c>
      <c r="F536">
        <v>2445.869995</v>
      </c>
      <c r="G536">
        <v>264.10000000000002</v>
      </c>
      <c r="H536" s="1"/>
      <c r="I536" s="3"/>
    </row>
    <row r="537" spans="1:9" x14ac:dyDescent="0.2">
      <c r="A537" s="1">
        <v>42948</v>
      </c>
      <c r="B537" s="3">
        <v>48.04</v>
      </c>
      <c r="C537" s="6">
        <v>51.7</v>
      </c>
      <c r="D537" s="5">
        <v>50.426521739130401</v>
      </c>
      <c r="E537" s="5">
        <v>143.2902</v>
      </c>
      <c r="F537">
        <v>2454.1101074999997</v>
      </c>
      <c r="G537">
        <v>264.3</v>
      </c>
      <c r="H537" s="1"/>
      <c r="I537" s="3"/>
    </row>
    <row r="538" spans="1:9" x14ac:dyDescent="0.2">
      <c r="A538" s="1">
        <v>42979</v>
      </c>
      <c r="B538" s="3">
        <v>49.82</v>
      </c>
      <c r="C538" s="6">
        <v>56.15</v>
      </c>
      <c r="D538" s="5">
        <v>53.861904761904803</v>
      </c>
      <c r="E538" s="5">
        <v>146.5172</v>
      </c>
      <c r="F538">
        <v>2482.994995</v>
      </c>
      <c r="G538">
        <v>264.7</v>
      </c>
      <c r="H538" s="1"/>
      <c r="I538" s="3"/>
    </row>
    <row r="539" spans="1:9" x14ac:dyDescent="0.2">
      <c r="A539" s="1">
        <v>43009</v>
      </c>
      <c r="B539" s="3">
        <v>51.58</v>
      </c>
      <c r="C539" s="6">
        <v>57.51</v>
      </c>
      <c r="D539" s="5">
        <v>55.584090909090897</v>
      </c>
      <c r="E539" s="5">
        <v>149.05549999999999</v>
      </c>
      <c r="F539">
        <v>2551.6899410000001</v>
      </c>
      <c r="G539">
        <v>263.10000000000002</v>
      </c>
      <c r="H539" s="1"/>
      <c r="I539" s="3"/>
    </row>
    <row r="540" spans="1:9" x14ac:dyDescent="0.2">
      <c r="A540" s="1">
        <v>43040</v>
      </c>
      <c r="B540" s="3">
        <v>56.64</v>
      </c>
      <c r="C540" s="6">
        <v>62.71</v>
      </c>
      <c r="D540" s="5">
        <v>60.582727272727297</v>
      </c>
      <c r="E540" s="5">
        <v>152.81290000000001</v>
      </c>
      <c r="F540">
        <v>2607.5949705000003</v>
      </c>
      <c r="G540">
        <v>272.5</v>
      </c>
      <c r="H540" s="1"/>
      <c r="I540" s="3"/>
    </row>
    <row r="541" spans="1:9" x14ac:dyDescent="0.2">
      <c r="A541" s="1">
        <v>43070</v>
      </c>
      <c r="B541" s="3">
        <v>57.88</v>
      </c>
      <c r="C541" s="6">
        <v>64.37</v>
      </c>
      <c r="D541" s="5">
        <v>61.4519047619048</v>
      </c>
      <c r="E541" s="5">
        <v>153.97280000000001</v>
      </c>
      <c r="F541">
        <v>2650.2449955000002</v>
      </c>
      <c r="G541">
        <v>270.8</v>
      </c>
      <c r="H541" s="1"/>
      <c r="I541" s="3"/>
    </row>
    <row r="542" spans="1:9" x14ac:dyDescent="0.2">
      <c r="A542" s="1">
        <v>43101</v>
      </c>
      <c r="B542" s="3">
        <v>63.7</v>
      </c>
      <c r="C542" s="6">
        <v>69.08</v>
      </c>
      <c r="D542" s="5">
        <v>65.917826086956495</v>
      </c>
      <c r="E542" s="5">
        <v>153.73099999999999</v>
      </c>
      <c r="F542">
        <v>2777.615112</v>
      </c>
      <c r="G542">
        <v>275.10000000000002</v>
      </c>
      <c r="H542" s="1"/>
      <c r="I542" s="3"/>
    </row>
    <row r="543" spans="1:9" x14ac:dyDescent="0.2">
      <c r="A543" s="1">
        <v>43132</v>
      </c>
      <c r="B543" s="3">
        <v>62.23</v>
      </c>
      <c r="C543" s="6">
        <v>65.319999999999993</v>
      </c>
      <c r="D543" s="5">
        <v>62.741999999999997</v>
      </c>
      <c r="E543" s="5">
        <v>157.03819999999999</v>
      </c>
      <c r="F543">
        <v>2684.3249510000001</v>
      </c>
      <c r="G543">
        <v>275.39999999999998</v>
      </c>
      <c r="H543" s="1"/>
      <c r="I543" s="3"/>
    </row>
    <row r="544" spans="1:9" x14ac:dyDescent="0.2">
      <c r="A544" s="1">
        <v>43160</v>
      </c>
      <c r="B544" s="3">
        <v>62.73</v>
      </c>
      <c r="C544" s="6">
        <v>66.02</v>
      </c>
      <c r="D544" s="5">
        <v>63.2872727272727</v>
      </c>
      <c r="E544" s="5">
        <v>159.18530000000001</v>
      </c>
      <c r="F544">
        <v>2693.8948975000003</v>
      </c>
      <c r="G544">
        <v>275.60000000000002</v>
      </c>
      <c r="H544" s="1"/>
      <c r="I544" s="3"/>
    </row>
    <row r="545" spans="1:9" x14ac:dyDescent="0.2">
      <c r="A545" s="1">
        <v>43191</v>
      </c>
      <c r="B545" s="3">
        <v>66.25</v>
      </c>
      <c r="C545" s="6">
        <v>72.11</v>
      </c>
      <c r="D545" s="5">
        <v>68.429047619047594</v>
      </c>
      <c r="E545" s="5">
        <v>161.0924</v>
      </c>
      <c r="F545">
        <v>2635.6450194999998</v>
      </c>
      <c r="G545">
        <v>278.3</v>
      </c>
      <c r="H545" s="1"/>
      <c r="I545" s="3"/>
    </row>
    <row r="546" spans="1:9" x14ac:dyDescent="0.2">
      <c r="A546" s="1">
        <v>43221</v>
      </c>
      <c r="B546" s="3">
        <v>69.98</v>
      </c>
      <c r="C546" s="6">
        <v>76.98</v>
      </c>
      <c r="D546" s="5">
        <v>73.482608695652203</v>
      </c>
      <c r="E546" s="5">
        <v>161.57689999999999</v>
      </c>
      <c r="F546">
        <v>2668.4300535000002</v>
      </c>
      <c r="G546">
        <v>286.60000000000002</v>
      </c>
      <c r="H546" s="1"/>
      <c r="I546" s="3"/>
    </row>
    <row r="547" spans="1:9" x14ac:dyDescent="0.2">
      <c r="A547" s="1">
        <v>43252</v>
      </c>
      <c r="B547" s="3">
        <v>67.87</v>
      </c>
      <c r="C547" s="6">
        <v>74.41</v>
      </c>
      <c r="D547" s="5">
        <v>73.268571428571406</v>
      </c>
      <c r="E547" s="5">
        <v>167.08420000000001</v>
      </c>
      <c r="F547">
        <v>2741.7299805000002</v>
      </c>
      <c r="G547">
        <v>294.10000000000002</v>
      </c>
      <c r="H547" s="1"/>
      <c r="I547" s="3"/>
    </row>
    <row r="548" spans="1:9" x14ac:dyDescent="0.2">
      <c r="A548" s="1">
        <v>43282</v>
      </c>
      <c r="B548" s="3">
        <v>70.98</v>
      </c>
      <c r="C548" s="6">
        <v>74.25</v>
      </c>
      <c r="D548" s="5">
        <v>72.723636363636402</v>
      </c>
      <c r="E548" s="5">
        <v>170.2561</v>
      </c>
      <c r="F548">
        <v>2773.48999</v>
      </c>
      <c r="G548">
        <v>300.8</v>
      </c>
      <c r="H548" s="1"/>
      <c r="I548" s="3"/>
    </row>
    <row r="549" spans="1:9" x14ac:dyDescent="0.2">
      <c r="A549" s="1">
        <v>43313</v>
      </c>
      <c r="B549" s="3">
        <v>68.06</v>
      </c>
      <c r="C549" s="6">
        <v>72.53</v>
      </c>
      <c r="D549" s="5">
        <v>72.058260869565203</v>
      </c>
      <c r="E549" s="5">
        <v>175.41239999999999</v>
      </c>
      <c r="F549">
        <v>2856.420044</v>
      </c>
      <c r="G549">
        <v>300.5</v>
      </c>
      <c r="H549" s="1"/>
      <c r="I549" s="3"/>
    </row>
    <row r="550" spans="1:9" x14ac:dyDescent="0.2">
      <c r="A550" s="1">
        <v>43344</v>
      </c>
      <c r="B550" s="3">
        <v>70.23</v>
      </c>
      <c r="C550" s="6">
        <v>78.89</v>
      </c>
      <c r="D550" s="5">
        <v>77.019499999999994</v>
      </c>
      <c r="E550" s="5">
        <v>177.12819999999999</v>
      </c>
      <c r="F550">
        <v>2902.5150144999998</v>
      </c>
      <c r="G550">
        <v>301.10000000000002</v>
      </c>
      <c r="H550" s="1"/>
      <c r="I550" s="3"/>
    </row>
    <row r="551" spans="1:9" x14ac:dyDescent="0.2">
      <c r="A551" s="1">
        <v>43374</v>
      </c>
      <c r="B551" s="3">
        <v>70.75</v>
      </c>
      <c r="C551" s="6">
        <v>81.03</v>
      </c>
      <c r="D551" s="5">
        <v>78.956521739130395</v>
      </c>
      <c r="E551" s="5">
        <v>177.65389999999999</v>
      </c>
      <c r="F551">
        <v>2771.700073</v>
      </c>
      <c r="G551">
        <v>304.5</v>
      </c>
      <c r="H551" s="1"/>
      <c r="I551" s="2"/>
    </row>
    <row r="552" spans="1:9" x14ac:dyDescent="0.2">
      <c r="A552" s="1">
        <v>43405</v>
      </c>
      <c r="B552" s="3">
        <v>56.96</v>
      </c>
      <c r="C552" s="6">
        <v>64.75</v>
      </c>
      <c r="D552" s="5">
        <v>65.398636363636399</v>
      </c>
      <c r="E552" s="5">
        <v>180.2319</v>
      </c>
      <c r="F552">
        <v>2723.119995</v>
      </c>
      <c r="G552">
        <v>305.2</v>
      </c>
      <c r="H552" s="1"/>
      <c r="I552" s="3"/>
    </row>
    <row r="553" spans="1:9" x14ac:dyDescent="0.2">
      <c r="A553" s="1">
        <v>43435</v>
      </c>
      <c r="B553" s="3">
        <v>49.52</v>
      </c>
      <c r="C553" s="6">
        <v>57.36</v>
      </c>
      <c r="D553" s="5">
        <v>56.275714285714301</v>
      </c>
      <c r="E553" s="5">
        <v>183.5231</v>
      </c>
      <c r="F553">
        <v>2573.380005</v>
      </c>
      <c r="G553">
        <v>304.5</v>
      </c>
      <c r="H553" s="1"/>
      <c r="I553" s="3"/>
    </row>
    <row r="554" spans="1:9" x14ac:dyDescent="0.2">
      <c r="A554" s="1">
        <v>43466</v>
      </c>
      <c r="B554" s="3">
        <v>51.38</v>
      </c>
      <c r="C554" s="6">
        <v>59.41</v>
      </c>
      <c r="D554" s="5">
        <v>58.673478260869601</v>
      </c>
      <c r="E554" s="5">
        <v>182.60730000000001</v>
      </c>
      <c r="F554">
        <v>2576.454956</v>
      </c>
      <c r="G554">
        <v>307.2</v>
      </c>
      <c r="H554" s="1"/>
      <c r="I554" s="3"/>
    </row>
    <row r="555" spans="1:9" x14ac:dyDescent="0.2">
      <c r="A555" s="1">
        <v>43497</v>
      </c>
      <c r="B555" s="3">
        <v>54.95</v>
      </c>
      <c r="C555" s="6">
        <v>63.96</v>
      </c>
      <c r="D555" s="5">
        <v>64.186000000000007</v>
      </c>
      <c r="E555" s="5">
        <v>177.78030000000001</v>
      </c>
      <c r="F555">
        <v>2747.660034</v>
      </c>
      <c r="G555">
        <v>306.5</v>
      </c>
      <c r="H555" s="1"/>
      <c r="I555" s="3"/>
    </row>
    <row r="556" spans="1:9" x14ac:dyDescent="0.2">
      <c r="A556" s="1">
        <v>43525</v>
      </c>
      <c r="B556" s="3">
        <v>58.15</v>
      </c>
      <c r="C556" s="6">
        <v>66.14</v>
      </c>
      <c r="D556" s="5">
        <v>66.804761904761904</v>
      </c>
      <c r="E556" s="5">
        <v>179.7723</v>
      </c>
      <c r="F556">
        <v>2791.2900394999997</v>
      </c>
      <c r="G556">
        <v>308.2</v>
      </c>
      <c r="H556" s="1"/>
      <c r="I556" s="3"/>
    </row>
    <row r="557" spans="1:9" x14ac:dyDescent="0.2">
      <c r="A557" s="1">
        <v>43556</v>
      </c>
      <c r="B557" s="3">
        <v>63.86</v>
      </c>
      <c r="C557" s="6">
        <v>71.23</v>
      </c>
      <c r="D557" s="5">
        <v>70.642272727272697</v>
      </c>
      <c r="E557" s="5">
        <v>185.49080000000001</v>
      </c>
      <c r="F557">
        <v>2899.0749514999998</v>
      </c>
      <c r="G557">
        <v>309.5</v>
      </c>
      <c r="H557" s="1"/>
      <c r="I557" s="3"/>
    </row>
    <row r="558" spans="1:9" x14ac:dyDescent="0.2">
      <c r="A558" s="1">
        <v>43586</v>
      </c>
      <c r="B558" s="3">
        <v>60.83</v>
      </c>
      <c r="C558" s="6">
        <v>71.319999999999993</v>
      </c>
      <c r="D558" s="5">
        <v>69.370869565217404</v>
      </c>
      <c r="E558" s="5">
        <v>185.94040000000001</v>
      </c>
      <c r="F558">
        <v>2852.3249514999998</v>
      </c>
      <c r="G558">
        <v>310.2</v>
      </c>
      <c r="H558" s="1"/>
      <c r="I558" s="3"/>
    </row>
    <row r="559" spans="1:9" x14ac:dyDescent="0.2">
      <c r="A559" s="1">
        <v>43617</v>
      </c>
      <c r="B559" s="3">
        <v>54.66</v>
      </c>
      <c r="C559" s="6">
        <v>64.22</v>
      </c>
      <c r="D559" s="5">
        <v>61.213999999999999</v>
      </c>
      <c r="E559" s="5">
        <v>187.6951</v>
      </c>
      <c r="F559">
        <v>2846.4799805000002</v>
      </c>
      <c r="G559">
        <v>309.3</v>
      </c>
      <c r="H559" s="1"/>
      <c r="I559" s="3"/>
    </row>
    <row r="560" spans="1:9" x14ac:dyDescent="0.2">
      <c r="A560" s="1">
        <v>43647</v>
      </c>
      <c r="B560" s="3">
        <v>57.35</v>
      </c>
      <c r="C560" s="6">
        <v>63.92</v>
      </c>
      <c r="D560" s="5">
        <v>62.906956521739097</v>
      </c>
      <c r="E560" s="5">
        <v>183.02539999999999</v>
      </c>
      <c r="F560">
        <v>2990.0999755000003</v>
      </c>
      <c r="G560">
        <v>313.7</v>
      </c>
      <c r="H560" s="1"/>
      <c r="I560" s="3"/>
    </row>
    <row r="561" spans="1:9" x14ac:dyDescent="0.2">
      <c r="A561" s="1">
        <v>43678</v>
      </c>
      <c r="B561" s="3">
        <v>54.81</v>
      </c>
      <c r="C561" s="6">
        <v>59.04</v>
      </c>
      <c r="D561" s="5">
        <v>58.6995454545455</v>
      </c>
      <c r="E561" s="5">
        <v>190.53129999999999</v>
      </c>
      <c r="F561">
        <v>2917.8551024999997</v>
      </c>
      <c r="G561">
        <v>304.2</v>
      </c>
      <c r="H561" s="1"/>
      <c r="I561" s="3"/>
    </row>
    <row r="562" spans="1:9" x14ac:dyDescent="0.2">
      <c r="A562" s="1">
        <v>43709</v>
      </c>
      <c r="B562" s="3">
        <v>56.95</v>
      </c>
      <c r="C562" s="6">
        <v>62.83</v>
      </c>
      <c r="D562" s="5">
        <v>60.841428571428601</v>
      </c>
      <c r="E562" s="5">
        <v>191.5446</v>
      </c>
      <c r="F562">
        <v>2956.920044</v>
      </c>
      <c r="G562">
        <v>305</v>
      </c>
      <c r="H562" s="1"/>
      <c r="I562" s="3"/>
    </row>
    <row r="563" spans="1:9" x14ac:dyDescent="0.2">
      <c r="A563" s="1">
        <v>43739</v>
      </c>
      <c r="B563" s="3">
        <v>53.96</v>
      </c>
      <c r="C563" s="6">
        <v>59.71</v>
      </c>
      <c r="D563" s="5">
        <v>58.5365217391304</v>
      </c>
      <c r="E563" s="5">
        <v>193.6455</v>
      </c>
      <c r="F563">
        <v>2953.0200194999998</v>
      </c>
      <c r="G563">
        <v>302.89999999999998</v>
      </c>
      <c r="H563" s="1"/>
      <c r="I563" s="3"/>
    </row>
    <row r="564" spans="1:9" x14ac:dyDescent="0.2">
      <c r="A564" s="1">
        <v>43770</v>
      </c>
      <c r="B564" s="3">
        <v>57.03</v>
      </c>
      <c r="C564" s="6">
        <v>63.21</v>
      </c>
      <c r="D564" s="5">
        <v>61.4076190476191</v>
      </c>
      <c r="E564" s="5">
        <v>193.15799999999999</v>
      </c>
      <c r="F564">
        <v>3102.4899905000002</v>
      </c>
      <c r="G564">
        <v>316.89999999999998</v>
      </c>
      <c r="H564" s="1"/>
      <c r="I564" s="3"/>
    </row>
    <row r="565" spans="1:9" x14ac:dyDescent="0.2">
      <c r="A565" s="1">
        <v>43800</v>
      </c>
      <c r="B565" s="3">
        <v>59.88</v>
      </c>
      <c r="C565" s="6">
        <v>67.31</v>
      </c>
      <c r="D565" s="5">
        <v>64.477272727272705</v>
      </c>
      <c r="E565" s="5">
        <v>195.3964</v>
      </c>
      <c r="F565">
        <v>3159.130005</v>
      </c>
      <c r="G565">
        <v>320.60000000000002</v>
      </c>
      <c r="H565" s="1"/>
      <c r="I565" s="3"/>
    </row>
    <row r="566" spans="1:9" x14ac:dyDescent="0.2">
      <c r="A566" s="1">
        <v>43831</v>
      </c>
      <c r="B566" s="3">
        <v>57.52</v>
      </c>
      <c r="C566" s="6">
        <v>63.65</v>
      </c>
      <c r="D566" s="5">
        <v>63.732173913043503</v>
      </c>
      <c r="E566" s="5">
        <v>195.15029999999999</v>
      </c>
      <c r="F566">
        <v>3276.2049564999998</v>
      </c>
      <c r="G566">
        <v>320.60000000000002</v>
      </c>
      <c r="H566" s="1"/>
      <c r="I566" s="3"/>
    </row>
    <row r="567" spans="1:9" x14ac:dyDescent="0.2">
      <c r="A567" s="1">
        <v>43862</v>
      </c>
      <c r="B567" s="3">
        <v>50.54</v>
      </c>
      <c r="C567" s="6">
        <v>55.66</v>
      </c>
      <c r="D567" s="5">
        <v>54.512500000000003</v>
      </c>
      <c r="E567" s="5">
        <v>195.55930000000001</v>
      </c>
      <c r="F567">
        <v>3124.6800539999999</v>
      </c>
      <c r="G567">
        <v>302.60000000000002</v>
      </c>
      <c r="H567" s="1"/>
      <c r="I567" s="3"/>
    </row>
    <row r="568" spans="1:9" x14ac:dyDescent="0.2">
      <c r="A568" s="1">
        <v>43891</v>
      </c>
      <c r="B568" s="3">
        <v>29.21</v>
      </c>
      <c r="C568" s="6">
        <v>32.01</v>
      </c>
      <c r="D568" s="5">
        <v>33.75</v>
      </c>
      <c r="E568" s="5">
        <v>193.59049999999999</v>
      </c>
      <c r="F568">
        <v>2664.290039</v>
      </c>
      <c r="G568">
        <v>302.10000000000002</v>
      </c>
      <c r="H568" s="1"/>
      <c r="I568" s="3"/>
    </row>
    <row r="569" spans="1:9" x14ac:dyDescent="0.2">
      <c r="A569" s="1">
        <v>43922</v>
      </c>
      <c r="B569" s="3">
        <v>16.55</v>
      </c>
      <c r="C569" s="6">
        <v>18.38</v>
      </c>
      <c r="D569" s="5">
        <v>23.376818181818201</v>
      </c>
      <c r="E569" s="5">
        <v>184.38130000000001</v>
      </c>
      <c r="F569">
        <v>2701.1750485000002</v>
      </c>
      <c r="G569">
        <v>286.89999999999998</v>
      </c>
      <c r="H569" s="1"/>
      <c r="I569" s="3"/>
    </row>
    <row r="570" spans="1:9" x14ac:dyDescent="0.2">
      <c r="A570" s="14">
        <v>43952</v>
      </c>
      <c r="F570">
        <v>2856.2299805000002</v>
      </c>
      <c r="H570" s="1"/>
      <c r="I570" s="3"/>
    </row>
    <row r="571" spans="1:9" x14ac:dyDescent="0.2">
      <c r="H571" s="1"/>
      <c r="I571" s="3"/>
    </row>
    <row r="572" spans="1:9" x14ac:dyDescent="0.2">
      <c r="H572" s="1"/>
      <c r="I572" s="3"/>
    </row>
    <row r="573" spans="1:9" x14ac:dyDescent="0.2">
      <c r="H573" s="1"/>
      <c r="I573" s="3"/>
    </row>
    <row r="574" spans="1:9" x14ac:dyDescent="0.2">
      <c r="H574" s="1"/>
      <c r="I574" s="3"/>
    </row>
    <row r="575" spans="1:9" x14ac:dyDescent="0.2">
      <c r="H575" s="1"/>
      <c r="I575" s="3"/>
    </row>
    <row r="576" spans="1:9" x14ac:dyDescent="0.2">
      <c r="H576" s="1"/>
      <c r="I576" s="3"/>
    </row>
    <row r="577" spans="8:9" x14ac:dyDescent="0.2">
      <c r="H577" s="1"/>
      <c r="I577" s="3"/>
    </row>
    <row r="578" spans="8:9" x14ac:dyDescent="0.2">
      <c r="H578" s="1"/>
      <c r="I578" s="3"/>
    </row>
    <row r="579" spans="8:9" x14ac:dyDescent="0.2">
      <c r="H579" s="1"/>
      <c r="I579" s="3"/>
    </row>
    <row r="580" spans="8:9" x14ac:dyDescent="0.2">
      <c r="H580" s="1"/>
      <c r="I580" s="3"/>
    </row>
    <row r="581" spans="8:9" x14ac:dyDescent="0.2">
      <c r="H581" s="1"/>
      <c r="I581" s="3"/>
    </row>
    <row r="582" spans="8:9" x14ac:dyDescent="0.2">
      <c r="H582" s="1"/>
      <c r="I582" s="3"/>
    </row>
    <row r="583" spans="8:9" x14ac:dyDescent="0.2">
      <c r="H583" s="1"/>
      <c r="I583" s="3"/>
    </row>
    <row r="584" spans="8:9" x14ac:dyDescent="0.2">
      <c r="H584" s="1"/>
      <c r="I584" s="3"/>
    </row>
    <row r="585" spans="8:9" x14ac:dyDescent="0.2">
      <c r="H585" s="1"/>
      <c r="I585" s="3"/>
    </row>
    <row r="586" spans="8:9" x14ac:dyDescent="0.2">
      <c r="H586" s="1"/>
      <c r="I586" s="3"/>
    </row>
    <row r="587" spans="8:9" x14ac:dyDescent="0.2">
      <c r="H587" s="1"/>
      <c r="I587" s="3"/>
    </row>
    <row r="588" spans="8:9" x14ac:dyDescent="0.2">
      <c r="H588" s="1"/>
      <c r="I588" s="3"/>
    </row>
    <row r="589" spans="8:9" x14ac:dyDescent="0.2">
      <c r="H589" s="1"/>
      <c r="I589" s="3"/>
    </row>
    <row r="590" spans="8:9" x14ac:dyDescent="0.2">
      <c r="H590" s="1"/>
      <c r="I590" s="3"/>
    </row>
    <row r="591" spans="8:9" x14ac:dyDescent="0.2">
      <c r="H591" s="1"/>
      <c r="I591" s="3"/>
    </row>
    <row r="592" spans="8:9" x14ac:dyDescent="0.2">
      <c r="H592" s="1"/>
      <c r="I592" s="3"/>
    </row>
    <row r="593" spans="8:9" x14ac:dyDescent="0.2">
      <c r="H593" s="1"/>
      <c r="I593" s="3"/>
    </row>
    <row r="594" spans="8:9" x14ac:dyDescent="0.2">
      <c r="H594" s="1"/>
      <c r="I594" s="3"/>
    </row>
    <row r="595" spans="8:9" x14ac:dyDescent="0.2">
      <c r="H595" s="1"/>
      <c r="I595" s="3"/>
    </row>
    <row r="596" spans="8:9" x14ac:dyDescent="0.2">
      <c r="H596" s="1"/>
      <c r="I596" s="3"/>
    </row>
    <row r="597" spans="8:9" x14ac:dyDescent="0.2">
      <c r="H597" s="1"/>
      <c r="I597" s="2"/>
    </row>
    <row r="598" spans="8:9" x14ac:dyDescent="0.2">
      <c r="H598" s="1"/>
      <c r="I598" s="3"/>
    </row>
    <row r="599" spans="8:9" x14ac:dyDescent="0.2">
      <c r="H599" s="1"/>
      <c r="I599" s="3"/>
    </row>
    <row r="600" spans="8:9" x14ac:dyDescent="0.2">
      <c r="H600" s="1"/>
      <c r="I600" s="3"/>
    </row>
    <row r="601" spans="8:9" x14ac:dyDescent="0.2">
      <c r="H601" s="1"/>
      <c r="I601" s="3"/>
    </row>
    <row r="602" spans="8:9" x14ac:dyDescent="0.2">
      <c r="H602" s="1"/>
      <c r="I602" s="3"/>
    </row>
    <row r="603" spans="8:9" x14ac:dyDescent="0.2">
      <c r="H603" s="1"/>
      <c r="I603" s="3"/>
    </row>
    <row r="604" spans="8:9" x14ac:dyDescent="0.2">
      <c r="H604" s="1"/>
      <c r="I604" s="3"/>
    </row>
    <row r="605" spans="8:9" x14ac:dyDescent="0.2">
      <c r="H605" s="1"/>
      <c r="I605" s="3"/>
    </row>
    <row r="606" spans="8:9" x14ac:dyDescent="0.2">
      <c r="H606" s="1"/>
      <c r="I606" s="3"/>
    </row>
    <row r="607" spans="8:9" x14ac:dyDescent="0.2">
      <c r="H607" s="1"/>
      <c r="I607" s="3"/>
    </row>
    <row r="608" spans="8:9" x14ac:dyDescent="0.2">
      <c r="H608" s="1"/>
      <c r="I608" s="3"/>
    </row>
    <row r="609" spans="8:9" x14ac:dyDescent="0.2">
      <c r="H609" s="1"/>
      <c r="I609" s="3"/>
    </row>
    <row r="610" spans="8:9" x14ac:dyDescent="0.2">
      <c r="H610" s="1"/>
      <c r="I610" s="3"/>
    </row>
    <row r="611" spans="8:9" x14ac:dyDescent="0.2">
      <c r="H611" s="1"/>
      <c r="I611" s="3"/>
    </row>
    <row r="612" spans="8:9" x14ac:dyDescent="0.2">
      <c r="H612" s="1"/>
      <c r="I612" s="3"/>
    </row>
    <row r="613" spans="8:9" x14ac:dyDescent="0.2">
      <c r="H613" s="1"/>
      <c r="I613" s="3"/>
    </row>
    <row r="614" spans="8:9" x14ac:dyDescent="0.2">
      <c r="H614" s="1"/>
      <c r="I614" s="3"/>
    </row>
    <row r="615" spans="8:9" x14ac:dyDescent="0.2">
      <c r="H615" s="1"/>
      <c r="I615" s="3"/>
    </row>
    <row r="616" spans="8:9" x14ac:dyDescent="0.2">
      <c r="H616" s="1"/>
      <c r="I616" s="3"/>
    </row>
    <row r="617" spans="8:9" x14ac:dyDescent="0.2">
      <c r="H617" s="1"/>
      <c r="I617" s="3"/>
    </row>
    <row r="618" spans="8:9" x14ac:dyDescent="0.2">
      <c r="H618" s="1"/>
      <c r="I618" s="3"/>
    </row>
    <row r="619" spans="8:9" x14ac:dyDescent="0.2">
      <c r="H619" s="1"/>
      <c r="I619" s="3"/>
    </row>
    <row r="620" spans="8:9" x14ac:dyDescent="0.2">
      <c r="H620" s="1"/>
      <c r="I620" s="3"/>
    </row>
    <row r="621" spans="8:9" x14ac:dyDescent="0.2">
      <c r="H621" s="1"/>
      <c r="I621" s="3"/>
    </row>
    <row r="622" spans="8:9" x14ac:dyDescent="0.2">
      <c r="H622" s="1"/>
      <c r="I622" s="3"/>
    </row>
    <row r="623" spans="8:9" x14ac:dyDescent="0.2">
      <c r="H623" s="1"/>
      <c r="I623" s="3"/>
    </row>
    <row r="624" spans="8:9" x14ac:dyDescent="0.2">
      <c r="H624" s="1"/>
      <c r="I624" s="3"/>
    </row>
    <row r="625" spans="8:9" x14ac:dyDescent="0.2">
      <c r="H625" s="1"/>
      <c r="I625" s="3"/>
    </row>
    <row r="626" spans="8:9" x14ac:dyDescent="0.2">
      <c r="H626" s="1"/>
      <c r="I626" s="3"/>
    </row>
    <row r="627" spans="8:9" x14ac:dyDescent="0.2">
      <c r="H627" s="1"/>
      <c r="I627" s="3"/>
    </row>
    <row r="628" spans="8:9" x14ac:dyDescent="0.2">
      <c r="H628" s="1"/>
      <c r="I628" s="3"/>
    </row>
    <row r="629" spans="8:9" x14ac:dyDescent="0.2">
      <c r="H629" s="1"/>
      <c r="I629" s="3"/>
    </row>
    <row r="630" spans="8:9" x14ac:dyDescent="0.2">
      <c r="H630" s="1"/>
      <c r="I630" s="3"/>
    </row>
    <row r="631" spans="8:9" x14ac:dyDescent="0.2">
      <c r="H631" s="1"/>
      <c r="I631" s="3"/>
    </row>
    <row r="632" spans="8:9" x14ac:dyDescent="0.2">
      <c r="H632" s="1"/>
      <c r="I632" s="3"/>
    </row>
    <row r="633" spans="8:9" x14ac:dyDescent="0.2">
      <c r="H633" s="1"/>
      <c r="I633" s="3"/>
    </row>
    <row r="634" spans="8:9" x14ac:dyDescent="0.2">
      <c r="H634" s="1"/>
      <c r="I634" s="3"/>
    </row>
    <row r="635" spans="8:9" x14ac:dyDescent="0.2">
      <c r="H635" s="1"/>
      <c r="I635" s="3"/>
    </row>
    <row r="636" spans="8:9" x14ac:dyDescent="0.2">
      <c r="H636" s="1"/>
      <c r="I636" s="3"/>
    </row>
    <row r="637" spans="8:9" x14ac:dyDescent="0.2">
      <c r="H637" s="1"/>
      <c r="I637" s="3"/>
    </row>
    <row r="638" spans="8:9" x14ac:dyDescent="0.2">
      <c r="H638" s="1"/>
      <c r="I638" s="3"/>
    </row>
    <row r="639" spans="8:9" x14ac:dyDescent="0.2">
      <c r="H639" s="1"/>
      <c r="I639" s="3"/>
    </row>
    <row r="640" spans="8:9" x14ac:dyDescent="0.2">
      <c r="H640" s="1"/>
      <c r="I640" s="3"/>
    </row>
    <row r="641" spans="8:9" x14ac:dyDescent="0.2">
      <c r="H641" s="1"/>
      <c r="I641" s="3"/>
    </row>
    <row r="642" spans="8:9" x14ac:dyDescent="0.2">
      <c r="H642" s="1"/>
      <c r="I642" s="3"/>
    </row>
    <row r="643" spans="8:9" x14ac:dyDescent="0.2">
      <c r="H643" s="1"/>
      <c r="I643" s="3"/>
    </row>
    <row r="644" spans="8:9" x14ac:dyDescent="0.2">
      <c r="H644" s="1"/>
      <c r="I644" s="3"/>
    </row>
    <row r="645" spans="8:9" x14ac:dyDescent="0.2">
      <c r="H645" s="1"/>
      <c r="I645" s="3"/>
    </row>
    <row r="646" spans="8:9" x14ac:dyDescent="0.2">
      <c r="H646" s="1"/>
      <c r="I646" s="3"/>
    </row>
    <row r="647" spans="8:9" x14ac:dyDescent="0.2">
      <c r="H647" s="1"/>
      <c r="I647" s="3"/>
    </row>
    <row r="648" spans="8:9" x14ac:dyDescent="0.2">
      <c r="H648" s="1"/>
      <c r="I648" s="3"/>
    </row>
    <row r="649" spans="8:9" x14ac:dyDescent="0.2">
      <c r="H649" s="1"/>
      <c r="I649" s="3"/>
    </row>
    <row r="650" spans="8:9" x14ac:dyDescent="0.2">
      <c r="H650" s="1"/>
      <c r="I650" s="3"/>
    </row>
    <row r="651" spans="8:9" x14ac:dyDescent="0.2">
      <c r="H651" s="1"/>
      <c r="I651" s="3"/>
    </row>
    <row r="652" spans="8:9" x14ac:dyDescent="0.2">
      <c r="H652" s="1"/>
      <c r="I652" s="3"/>
    </row>
    <row r="653" spans="8:9" x14ac:dyDescent="0.2">
      <c r="H653" s="1"/>
      <c r="I653" s="3"/>
    </row>
    <row r="654" spans="8:9" x14ac:dyDescent="0.2">
      <c r="H654" s="1"/>
      <c r="I654" s="3"/>
    </row>
    <row r="655" spans="8:9" x14ac:dyDescent="0.2">
      <c r="H655" s="1"/>
      <c r="I655" s="2"/>
    </row>
    <row r="656" spans="8:9" x14ac:dyDescent="0.2">
      <c r="H656" s="1"/>
      <c r="I656" s="3"/>
    </row>
    <row r="657" spans="8:9" x14ac:dyDescent="0.2">
      <c r="H657" s="1"/>
      <c r="I657" s="3"/>
    </row>
    <row r="658" spans="8:9" x14ac:dyDescent="0.2">
      <c r="H658" s="1"/>
      <c r="I658" s="3"/>
    </row>
    <row r="659" spans="8:9" x14ac:dyDescent="0.2">
      <c r="H659" s="1"/>
      <c r="I659" s="3"/>
    </row>
    <row r="660" spans="8:9" x14ac:dyDescent="0.2">
      <c r="H660" s="1"/>
      <c r="I660" s="3"/>
    </row>
    <row r="661" spans="8:9" x14ac:dyDescent="0.2">
      <c r="H661" s="1"/>
      <c r="I661" s="3"/>
    </row>
    <row r="662" spans="8:9" x14ac:dyDescent="0.2">
      <c r="H662" s="1"/>
      <c r="I662" s="3"/>
    </row>
    <row r="663" spans="8:9" x14ac:dyDescent="0.2">
      <c r="H663" s="1"/>
      <c r="I663" s="3"/>
    </row>
    <row r="664" spans="8:9" x14ac:dyDescent="0.2">
      <c r="H664" s="1"/>
      <c r="I664" s="3"/>
    </row>
    <row r="665" spans="8:9" x14ac:dyDescent="0.2">
      <c r="H665" s="1"/>
      <c r="I665" s="3"/>
    </row>
    <row r="666" spans="8:9" x14ac:dyDescent="0.2">
      <c r="H666" s="1"/>
      <c r="I666" s="3"/>
    </row>
    <row r="667" spans="8:9" x14ac:dyDescent="0.2">
      <c r="H667" s="1"/>
      <c r="I667" s="3"/>
    </row>
    <row r="668" spans="8:9" x14ac:dyDescent="0.2">
      <c r="H668" s="1"/>
      <c r="I668" s="3"/>
    </row>
    <row r="669" spans="8:9" x14ac:dyDescent="0.2">
      <c r="H669" s="1"/>
      <c r="I669" s="3"/>
    </row>
    <row r="670" spans="8:9" x14ac:dyDescent="0.2">
      <c r="H670" s="1"/>
      <c r="I670" s="3"/>
    </row>
    <row r="671" spans="8:9" x14ac:dyDescent="0.2">
      <c r="H671" s="1"/>
      <c r="I671" s="3"/>
    </row>
    <row r="672" spans="8:9" x14ac:dyDescent="0.2">
      <c r="H672" s="1"/>
      <c r="I672" s="3"/>
    </row>
    <row r="673" spans="8:9" x14ac:dyDescent="0.2">
      <c r="H673" s="1"/>
      <c r="I673" s="3"/>
    </row>
    <row r="674" spans="8:9" x14ac:dyDescent="0.2">
      <c r="H674" s="1"/>
      <c r="I674" s="3"/>
    </row>
    <row r="675" spans="8:9" x14ac:dyDescent="0.2">
      <c r="H675" s="1"/>
      <c r="I675" s="3"/>
    </row>
    <row r="676" spans="8:9" x14ac:dyDescent="0.2">
      <c r="H676" s="1"/>
      <c r="I676" s="2"/>
    </row>
    <row r="677" spans="8:9" x14ac:dyDescent="0.2">
      <c r="H677" s="1"/>
      <c r="I677" s="3"/>
    </row>
    <row r="678" spans="8:9" x14ac:dyDescent="0.2">
      <c r="H678" s="1"/>
      <c r="I678" s="3"/>
    </row>
    <row r="679" spans="8:9" x14ac:dyDescent="0.2">
      <c r="H679" s="1"/>
      <c r="I679" s="3"/>
    </row>
    <row r="680" spans="8:9" x14ac:dyDescent="0.2">
      <c r="H680" s="1"/>
      <c r="I680" s="3"/>
    </row>
    <row r="681" spans="8:9" x14ac:dyDescent="0.2">
      <c r="H681" s="1"/>
      <c r="I681" s="2"/>
    </row>
    <row r="682" spans="8:9" x14ac:dyDescent="0.2">
      <c r="H682" s="1"/>
      <c r="I682" s="3"/>
    </row>
    <row r="683" spans="8:9" x14ac:dyDescent="0.2">
      <c r="H683" s="1"/>
      <c r="I683" s="3"/>
    </row>
    <row r="684" spans="8:9" x14ac:dyDescent="0.2">
      <c r="H684" s="1"/>
      <c r="I684" s="3"/>
    </row>
    <row r="685" spans="8:9" x14ac:dyDescent="0.2">
      <c r="H685" s="1"/>
      <c r="I685" s="3"/>
    </row>
    <row r="686" spans="8:9" x14ac:dyDescent="0.2">
      <c r="H686" s="1"/>
      <c r="I686" s="3"/>
    </row>
    <row r="687" spans="8:9" x14ac:dyDescent="0.2">
      <c r="H687" s="1"/>
      <c r="I687" s="3"/>
    </row>
    <row r="688" spans="8:9" x14ac:dyDescent="0.2">
      <c r="H688" s="1"/>
      <c r="I688" s="3"/>
    </row>
    <row r="689" spans="8:9" x14ac:dyDescent="0.2">
      <c r="H689" s="1"/>
      <c r="I689" s="3"/>
    </row>
    <row r="690" spans="8:9" x14ac:dyDescent="0.2">
      <c r="H690" s="1"/>
      <c r="I690" s="3"/>
    </row>
    <row r="691" spans="8:9" x14ac:dyDescent="0.2">
      <c r="H691" s="1"/>
      <c r="I691" s="3"/>
    </row>
    <row r="692" spans="8:9" x14ac:dyDescent="0.2">
      <c r="H692" s="1"/>
      <c r="I692" s="2"/>
    </row>
    <row r="693" spans="8:9" x14ac:dyDescent="0.2">
      <c r="H693" s="1"/>
      <c r="I693" s="3"/>
    </row>
    <row r="694" spans="8:9" x14ac:dyDescent="0.2">
      <c r="H694" s="1"/>
      <c r="I694" s="3"/>
    </row>
    <row r="695" spans="8:9" x14ac:dyDescent="0.2">
      <c r="H695" s="1"/>
      <c r="I695" s="3"/>
    </row>
    <row r="696" spans="8:9" x14ac:dyDescent="0.2">
      <c r="H696" s="1"/>
      <c r="I696" s="3"/>
    </row>
    <row r="697" spans="8:9" x14ac:dyDescent="0.2">
      <c r="H697" s="1"/>
      <c r="I697" s="3"/>
    </row>
    <row r="698" spans="8:9" x14ac:dyDescent="0.2">
      <c r="H698" s="1"/>
      <c r="I698" s="3"/>
    </row>
    <row r="699" spans="8:9" x14ac:dyDescent="0.2">
      <c r="H699" s="1"/>
      <c r="I699" s="3"/>
    </row>
    <row r="700" spans="8:9" x14ac:dyDescent="0.2">
      <c r="H700" s="1"/>
      <c r="I700" s="3"/>
    </row>
    <row r="701" spans="8:9" x14ac:dyDescent="0.2">
      <c r="H701" s="1"/>
      <c r="I701" s="3"/>
    </row>
    <row r="702" spans="8:9" x14ac:dyDescent="0.2">
      <c r="H702" s="1"/>
      <c r="I702" s="3"/>
    </row>
    <row r="703" spans="8:9" x14ac:dyDescent="0.2">
      <c r="H703" s="1"/>
      <c r="I703" s="3"/>
    </row>
    <row r="704" spans="8:9" x14ac:dyDescent="0.2">
      <c r="H704" s="1"/>
      <c r="I704" s="3"/>
    </row>
    <row r="705" spans="8:9" x14ac:dyDescent="0.2">
      <c r="H705" s="1"/>
      <c r="I705" s="3"/>
    </row>
    <row r="706" spans="8:9" x14ac:dyDescent="0.2">
      <c r="H706" s="1"/>
      <c r="I706" s="3"/>
    </row>
    <row r="707" spans="8:9" x14ac:dyDescent="0.2">
      <c r="H707" s="1"/>
      <c r="I707" s="3"/>
    </row>
    <row r="708" spans="8:9" x14ac:dyDescent="0.2">
      <c r="H708" s="1"/>
      <c r="I708" s="3"/>
    </row>
    <row r="709" spans="8:9" x14ac:dyDescent="0.2">
      <c r="H709" s="1"/>
      <c r="I709" s="3"/>
    </row>
    <row r="710" spans="8:9" x14ac:dyDescent="0.2">
      <c r="H710" s="1"/>
      <c r="I710" s="3"/>
    </row>
    <row r="711" spans="8:9" x14ac:dyDescent="0.2">
      <c r="H711" s="1"/>
      <c r="I711" s="3"/>
    </row>
    <row r="712" spans="8:9" x14ac:dyDescent="0.2">
      <c r="H712" s="1"/>
      <c r="I712" s="2"/>
    </row>
    <row r="713" spans="8:9" x14ac:dyDescent="0.2">
      <c r="H713" s="1"/>
      <c r="I713" s="3"/>
    </row>
    <row r="714" spans="8:9" x14ac:dyDescent="0.2">
      <c r="H714" s="1"/>
      <c r="I714" s="3"/>
    </row>
    <row r="715" spans="8:9" x14ac:dyDescent="0.2">
      <c r="H715" s="1"/>
      <c r="I715" s="3"/>
    </row>
    <row r="716" spans="8:9" x14ac:dyDescent="0.2">
      <c r="H716" s="1"/>
      <c r="I716" s="3"/>
    </row>
    <row r="717" spans="8:9" x14ac:dyDescent="0.2">
      <c r="H717" s="1"/>
      <c r="I717" s="3"/>
    </row>
    <row r="718" spans="8:9" x14ac:dyDescent="0.2">
      <c r="H718" s="1"/>
      <c r="I718" s="3"/>
    </row>
    <row r="719" spans="8:9" x14ac:dyDescent="0.2">
      <c r="H719" s="1"/>
      <c r="I719" s="3"/>
    </row>
    <row r="720" spans="8:9" x14ac:dyDescent="0.2">
      <c r="H720" s="1"/>
      <c r="I720" s="3"/>
    </row>
    <row r="721" spans="8:9" x14ac:dyDescent="0.2">
      <c r="H721" s="1"/>
      <c r="I721" s="3"/>
    </row>
    <row r="722" spans="8:9" x14ac:dyDescent="0.2">
      <c r="H722" s="1"/>
      <c r="I722" s="3"/>
    </row>
    <row r="723" spans="8:9" x14ac:dyDescent="0.2">
      <c r="H723" s="1"/>
      <c r="I723" s="3"/>
    </row>
    <row r="724" spans="8:9" x14ac:dyDescent="0.2">
      <c r="H724" s="1"/>
      <c r="I724" s="3"/>
    </row>
    <row r="725" spans="8:9" x14ac:dyDescent="0.2">
      <c r="H725" s="1"/>
      <c r="I725" s="3"/>
    </row>
    <row r="726" spans="8:9" x14ac:dyDescent="0.2">
      <c r="H726" s="1"/>
      <c r="I726" s="3"/>
    </row>
    <row r="727" spans="8:9" x14ac:dyDescent="0.2">
      <c r="H727" s="1"/>
      <c r="I727" s="3"/>
    </row>
    <row r="728" spans="8:9" x14ac:dyDescent="0.2">
      <c r="H728" s="1"/>
      <c r="I728" s="3"/>
    </row>
    <row r="729" spans="8:9" x14ac:dyDescent="0.2">
      <c r="H729" s="1"/>
      <c r="I729" s="3"/>
    </row>
    <row r="730" spans="8:9" x14ac:dyDescent="0.2">
      <c r="H730" s="1"/>
      <c r="I730" s="3"/>
    </row>
    <row r="731" spans="8:9" x14ac:dyDescent="0.2">
      <c r="H731" s="1"/>
      <c r="I731" s="3"/>
    </row>
    <row r="732" spans="8:9" x14ac:dyDescent="0.2">
      <c r="H732" s="1"/>
      <c r="I732" s="3"/>
    </row>
    <row r="733" spans="8:9" x14ac:dyDescent="0.2">
      <c r="H733" s="1"/>
      <c r="I733" s="3"/>
    </row>
    <row r="734" spans="8:9" x14ac:dyDescent="0.2">
      <c r="H734" s="1"/>
      <c r="I734" s="3"/>
    </row>
    <row r="735" spans="8:9" x14ac:dyDescent="0.2">
      <c r="H735" s="1"/>
      <c r="I735" s="3"/>
    </row>
    <row r="736" spans="8:9" x14ac:dyDescent="0.2">
      <c r="H736" s="1"/>
      <c r="I736" s="3"/>
    </row>
    <row r="737" spans="8:9" x14ac:dyDescent="0.2">
      <c r="H737" s="1"/>
      <c r="I737" s="3"/>
    </row>
    <row r="738" spans="8:9" x14ac:dyDescent="0.2">
      <c r="H738" s="1"/>
      <c r="I738" s="3"/>
    </row>
    <row r="739" spans="8:9" x14ac:dyDescent="0.2">
      <c r="H739" s="1"/>
      <c r="I739" s="3"/>
    </row>
    <row r="740" spans="8:9" x14ac:dyDescent="0.2">
      <c r="H740" s="1"/>
      <c r="I740" s="3"/>
    </row>
    <row r="741" spans="8:9" x14ac:dyDescent="0.2">
      <c r="H741" s="1"/>
      <c r="I741" s="3"/>
    </row>
    <row r="742" spans="8:9" x14ac:dyDescent="0.2">
      <c r="H742" s="1"/>
      <c r="I742" s="3"/>
    </row>
    <row r="743" spans="8:9" x14ac:dyDescent="0.2">
      <c r="H743" s="1"/>
      <c r="I743" s="3"/>
    </row>
    <row r="744" spans="8:9" x14ac:dyDescent="0.2">
      <c r="H744" s="1"/>
      <c r="I744" s="3"/>
    </row>
    <row r="745" spans="8:9" x14ac:dyDescent="0.2">
      <c r="H745" s="1"/>
      <c r="I745" s="3"/>
    </row>
    <row r="746" spans="8:9" x14ac:dyDescent="0.2">
      <c r="H746" s="1"/>
      <c r="I746" s="2"/>
    </row>
    <row r="747" spans="8:9" x14ac:dyDescent="0.2">
      <c r="H747" s="1"/>
      <c r="I747" s="3"/>
    </row>
    <row r="748" spans="8:9" x14ac:dyDescent="0.2">
      <c r="H748" s="1"/>
      <c r="I748" s="3"/>
    </row>
    <row r="749" spans="8:9" x14ac:dyDescent="0.2">
      <c r="H749" s="1"/>
      <c r="I749" s="3"/>
    </row>
    <row r="750" spans="8:9" x14ac:dyDescent="0.2">
      <c r="H750" s="1"/>
      <c r="I750" s="3"/>
    </row>
    <row r="751" spans="8:9" x14ac:dyDescent="0.2">
      <c r="H751" s="1"/>
      <c r="I751" s="3"/>
    </row>
    <row r="752" spans="8:9" x14ac:dyDescent="0.2">
      <c r="H752" s="1"/>
      <c r="I752" s="3"/>
    </row>
    <row r="753" spans="8:9" x14ac:dyDescent="0.2">
      <c r="H753" s="1"/>
      <c r="I753" s="3"/>
    </row>
    <row r="754" spans="8:9" x14ac:dyDescent="0.2">
      <c r="H754" s="1"/>
      <c r="I754" s="3"/>
    </row>
    <row r="755" spans="8:9" x14ac:dyDescent="0.2">
      <c r="H755" s="1"/>
      <c r="I755" s="3"/>
    </row>
    <row r="756" spans="8:9" x14ac:dyDescent="0.2">
      <c r="H756" s="1"/>
      <c r="I756" s="3"/>
    </row>
    <row r="757" spans="8:9" x14ac:dyDescent="0.2">
      <c r="H757" s="1"/>
      <c r="I757" s="3"/>
    </row>
    <row r="758" spans="8:9" x14ac:dyDescent="0.2">
      <c r="H758" s="1"/>
      <c r="I758" s="3"/>
    </row>
    <row r="759" spans="8:9" x14ac:dyDescent="0.2">
      <c r="H759" s="1"/>
      <c r="I759" s="3"/>
    </row>
    <row r="760" spans="8:9" x14ac:dyDescent="0.2">
      <c r="H760" s="1"/>
      <c r="I760" s="3"/>
    </row>
    <row r="761" spans="8:9" x14ac:dyDescent="0.2">
      <c r="H761" s="1"/>
      <c r="I761" s="3"/>
    </row>
    <row r="762" spans="8:9" x14ac:dyDescent="0.2">
      <c r="H762" s="1"/>
      <c r="I762" s="3"/>
    </row>
    <row r="763" spans="8:9" x14ac:dyDescent="0.2">
      <c r="H763" s="1"/>
      <c r="I763" s="3"/>
    </row>
    <row r="764" spans="8:9" x14ac:dyDescent="0.2">
      <c r="H764" s="1"/>
      <c r="I764" s="3"/>
    </row>
    <row r="765" spans="8:9" x14ac:dyDescent="0.2">
      <c r="H765" s="1"/>
      <c r="I765" s="3"/>
    </row>
    <row r="766" spans="8:9" x14ac:dyDescent="0.2">
      <c r="H766" s="1"/>
      <c r="I766" s="3"/>
    </row>
    <row r="767" spans="8:9" x14ac:dyDescent="0.2">
      <c r="H767" s="1"/>
      <c r="I767" s="3"/>
    </row>
    <row r="768" spans="8:9" x14ac:dyDescent="0.2">
      <c r="H768" s="1"/>
      <c r="I768" s="3"/>
    </row>
    <row r="769" spans="8:9" x14ac:dyDescent="0.2">
      <c r="H769" s="1"/>
      <c r="I769" s="3"/>
    </row>
    <row r="770" spans="8:9" x14ac:dyDescent="0.2">
      <c r="H770" s="1"/>
      <c r="I770" s="3"/>
    </row>
    <row r="771" spans="8:9" x14ac:dyDescent="0.2">
      <c r="H771" s="1"/>
      <c r="I771" s="3"/>
    </row>
    <row r="772" spans="8:9" x14ac:dyDescent="0.2">
      <c r="H772" s="1"/>
      <c r="I772" s="3"/>
    </row>
    <row r="773" spans="8:9" x14ac:dyDescent="0.2">
      <c r="H773" s="1"/>
      <c r="I773" s="3"/>
    </row>
    <row r="774" spans="8:9" x14ac:dyDescent="0.2">
      <c r="H774" s="1"/>
      <c r="I774" s="3"/>
    </row>
    <row r="775" spans="8:9" x14ac:dyDescent="0.2">
      <c r="H775" s="1"/>
      <c r="I775" s="3"/>
    </row>
    <row r="776" spans="8:9" x14ac:dyDescent="0.2">
      <c r="H776" s="1"/>
      <c r="I776" s="3"/>
    </row>
    <row r="777" spans="8:9" x14ac:dyDescent="0.2">
      <c r="H777" s="1"/>
      <c r="I777" s="3"/>
    </row>
    <row r="778" spans="8:9" x14ac:dyDescent="0.2">
      <c r="H778" s="1"/>
      <c r="I778" s="3"/>
    </row>
    <row r="779" spans="8:9" x14ac:dyDescent="0.2">
      <c r="H779" s="1"/>
      <c r="I779" s="3"/>
    </row>
    <row r="780" spans="8:9" x14ac:dyDescent="0.2">
      <c r="H780" s="1"/>
      <c r="I780" s="3"/>
    </row>
    <row r="781" spans="8:9" x14ac:dyDescent="0.2">
      <c r="H781" s="1"/>
      <c r="I781" s="3"/>
    </row>
    <row r="782" spans="8:9" x14ac:dyDescent="0.2">
      <c r="H782" s="1"/>
      <c r="I782" s="3"/>
    </row>
    <row r="783" spans="8:9" x14ac:dyDescent="0.2">
      <c r="H783" s="1"/>
      <c r="I783" s="3"/>
    </row>
    <row r="784" spans="8:9" x14ac:dyDescent="0.2">
      <c r="H784" s="1"/>
      <c r="I784" s="3"/>
    </row>
    <row r="785" spans="8:9" x14ac:dyDescent="0.2">
      <c r="H785" s="1"/>
      <c r="I785" s="3"/>
    </row>
    <row r="786" spans="8:9" x14ac:dyDescent="0.2">
      <c r="H786" s="1"/>
      <c r="I786" s="3"/>
    </row>
    <row r="787" spans="8:9" x14ac:dyDescent="0.2">
      <c r="H787" s="1"/>
      <c r="I787" s="2"/>
    </row>
    <row r="788" spans="8:9" x14ac:dyDescent="0.2">
      <c r="H788" s="1"/>
      <c r="I788" s="3"/>
    </row>
    <row r="789" spans="8:9" x14ac:dyDescent="0.2">
      <c r="H789" s="1"/>
      <c r="I789" s="3"/>
    </row>
    <row r="790" spans="8:9" x14ac:dyDescent="0.2">
      <c r="H790" s="1"/>
      <c r="I790" s="3"/>
    </row>
    <row r="791" spans="8:9" x14ac:dyDescent="0.2">
      <c r="H791" s="1"/>
      <c r="I791" s="3"/>
    </row>
    <row r="792" spans="8:9" x14ac:dyDescent="0.2">
      <c r="H792" s="1"/>
      <c r="I792" s="3"/>
    </row>
    <row r="793" spans="8:9" x14ac:dyDescent="0.2">
      <c r="H793" s="1"/>
      <c r="I793" s="3"/>
    </row>
    <row r="794" spans="8:9" x14ac:dyDescent="0.2">
      <c r="H794" s="1"/>
      <c r="I794" s="3"/>
    </row>
    <row r="795" spans="8:9" x14ac:dyDescent="0.2">
      <c r="H795" s="1"/>
      <c r="I795" s="3"/>
    </row>
    <row r="796" spans="8:9" x14ac:dyDescent="0.2">
      <c r="H796" s="1"/>
      <c r="I796" s="3"/>
    </row>
    <row r="797" spans="8:9" x14ac:dyDescent="0.2">
      <c r="H797" s="1"/>
      <c r="I797" s="3"/>
    </row>
    <row r="798" spans="8:9" x14ac:dyDescent="0.2">
      <c r="H798" s="1"/>
      <c r="I798" s="3"/>
    </row>
    <row r="799" spans="8:9" x14ac:dyDescent="0.2">
      <c r="H799" s="1"/>
      <c r="I799" s="3"/>
    </row>
    <row r="800" spans="8:9" x14ac:dyDescent="0.2">
      <c r="H800" s="1"/>
      <c r="I800" s="3"/>
    </row>
    <row r="801" spans="8:9" x14ac:dyDescent="0.2">
      <c r="H801" s="1"/>
      <c r="I801" s="3"/>
    </row>
    <row r="802" spans="8:9" x14ac:dyDescent="0.2">
      <c r="H802" s="1"/>
      <c r="I802" s="3"/>
    </row>
    <row r="803" spans="8:9" x14ac:dyDescent="0.2">
      <c r="H803" s="1"/>
      <c r="I803" s="3"/>
    </row>
    <row r="804" spans="8:9" x14ac:dyDescent="0.2">
      <c r="H804" s="1"/>
      <c r="I804" s="3"/>
    </row>
    <row r="805" spans="8:9" x14ac:dyDescent="0.2">
      <c r="H805" s="1"/>
      <c r="I805" s="3"/>
    </row>
    <row r="806" spans="8:9" x14ac:dyDescent="0.2">
      <c r="H806" s="1"/>
      <c r="I806" s="3"/>
    </row>
    <row r="807" spans="8:9" x14ac:dyDescent="0.2">
      <c r="H807" s="1"/>
      <c r="I807" s="3"/>
    </row>
    <row r="808" spans="8:9" x14ac:dyDescent="0.2">
      <c r="H808" s="1"/>
      <c r="I808" s="3"/>
    </row>
    <row r="809" spans="8:9" x14ac:dyDescent="0.2">
      <c r="H809" s="1"/>
      <c r="I809" s="3"/>
    </row>
    <row r="810" spans="8:9" x14ac:dyDescent="0.2">
      <c r="H810" s="1"/>
      <c r="I810" s="3"/>
    </row>
    <row r="811" spans="8:9" x14ac:dyDescent="0.2">
      <c r="H811" s="1"/>
      <c r="I811" s="3"/>
    </row>
    <row r="812" spans="8:9" x14ac:dyDescent="0.2">
      <c r="H812" s="1"/>
      <c r="I812" s="2"/>
    </row>
    <row r="813" spans="8:9" x14ac:dyDescent="0.2">
      <c r="H813" s="1"/>
      <c r="I813" s="3"/>
    </row>
    <row r="814" spans="8:9" x14ac:dyDescent="0.2">
      <c r="H814" s="1"/>
      <c r="I814" s="3"/>
    </row>
    <row r="815" spans="8:9" x14ac:dyDescent="0.2">
      <c r="H815" s="1"/>
      <c r="I815" s="3"/>
    </row>
    <row r="816" spans="8:9" x14ac:dyDescent="0.2">
      <c r="H816" s="1"/>
      <c r="I816" s="3"/>
    </row>
    <row r="817" spans="8:9" x14ac:dyDescent="0.2">
      <c r="H817" s="1"/>
      <c r="I817" s="3"/>
    </row>
    <row r="818" spans="8:9" x14ac:dyDescent="0.2">
      <c r="H818" s="1"/>
      <c r="I818" s="3"/>
    </row>
    <row r="819" spans="8:9" x14ac:dyDescent="0.2">
      <c r="H819" s="1"/>
      <c r="I819" s="3"/>
    </row>
    <row r="820" spans="8:9" x14ac:dyDescent="0.2">
      <c r="H820" s="1"/>
      <c r="I820" s="3"/>
    </row>
    <row r="821" spans="8:9" x14ac:dyDescent="0.2">
      <c r="H821" s="1"/>
      <c r="I821" s="3"/>
    </row>
    <row r="822" spans="8:9" x14ac:dyDescent="0.2">
      <c r="H822" s="1"/>
      <c r="I822" s="3"/>
    </row>
    <row r="823" spans="8:9" x14ac:dyDescent="0.2">
      <c r="H823" s="1"/>
      <c r="I823" s="3"/>
    </row>
    <row r="824" spans="8:9" x14ac:dyDescent="0.2">
      <c r="H824" s="1"/>
      <c r="I824" s="3"/>
    </row>
    <row r="825" spans="8:9" x14ac:dyDescent="0.2">
      <c r="H825" s="1"/>
      <c r="I825" s="3"/>
    </row>
    <row r="826" spans="8:9" x14ac:dyDescent="0.2">
      <c r="H826" s="1"/>
      <c r="I826" s="3"/>
    </row>
    <row r="827" spans="8:9" x14ac:dyDescent="0.2">
      <c r="H827" s="1"/>
      <c r="I827" s="3"/>
    </row>
    <row r="828" spans="8:9" x14ac:dyDescent="0.2">
      <c r="H828" s="1"/>
      <c r="I828" s="3"/>
    </row>
    <row r="829" spans="8:9" x14ac:dyDescent="0.2">
      <c r="H829" s="1"/>
      <c r="I829" s="3"/>
    </row>
    <row r="830" spans="8:9" x14ac:dyDescent="0.2">
      <c r="H830" s="1"/>
      <c r="I830" s="3"/>
    </row>
    <row r="831" spans="8:9" x14ac:dyDescent="0.2">
      <c r="H831" s="1"/>
      <c r="I831" s="3"/>
    </row>
    <row r="832" spans="8:9" x14ac:dyDescent="0.2">
      <c r="H832" s="1"/>
      <c r="I832" s="3"/>
    </row>
    <row r="833" spans="8:9" x14ac:dyDescent="0.2">
      <c r="H833" s="1"/>
      <c r="I833" s="3"/>
    </row>
    <row r="834" spans="8:9" x14ac:dyDescent="0.2">
      <c r="H834" s="1"/>
      <c r="I834" s="3"/>
    </row>
    <row r="835" spans="8:9" x14ac:dyDescent="0.2">
      <c r="H835" s="1"/>
      <c r="I835" s="3"/>
    </row>
    <row r="836" spans="8:9" x14ac:dyDescent="0.2">
      <c r="H836" s="1"/>
      <c r="I836" s="3"/>
    </row>
    <row r="837" spans="8:9" x14ac:dyDescent="0.2">
      <c r="H837" s="1"/>
      <c r="I837" s="3"/>
    </row>
    <row r="838" spans="8:9" x14ac:dyDescent="0.2">
      <c r="H838" s="1"/>
      <c r="I838" s="3"/>
    </row>
    <row r="839" spans="8:9" x14ac:dyDescent="0.2">
      <c r="H839" s="1"/>
      <c r="I839" s="3"/>
    </row>
    <row r="840" spans="8:9" x14ac:dyDescent="0.2">
      <c r="H840" s="1"/>
      <c r="I840" s="3"/>
    </row>
    <row r="841" spans="8:9" x14ac:dyDescent="0.2">
      <c r="H841" s="1"/>
      <c r="I841" s="3"/>
    </row>
    <row r="842" spans="8:9" x14ac:dyDescent="0.2">
      <c r="H842" s="1"/>
      <c r="I842" s="3"/>
    </row>
    <row r="843" spans="8:9" x14ac:dyDescent="0.2">
      <c r="H843" s="1"/>
      <c r="I843" s="3"/>
    </row>
    <row r="844" spans="8:9" x14ac:dyDescent="0.2">
      <c r="H844" s="1"/>
      <c r="I844" s="3"/>
    </row>
    <row r="845" spans="8:9" x14ac:dyDescent="0.2">
      <c r="H845" s="1"/>
      <c r="I845" s="3"/>
    </row>
    <row r="846" spans="8:9" x14ac:dyDescent="0.2">
      <c r="H846" s="1"/>
      <c r="I846" s="3"/>
    </row>
    <row r="847" spans="8:9" x14ac:dyDescent="0.2">
      <c r="H847" s="1"/>
      <c r="I847" s="3"/>
    </row>
    <row r="848" spans="8:9" x14ac:dyDescent="0.2">
      <c r="H848" s="1"/>
      <c r="I848" s="3"/>
    </row>
    <row r="849" spans="8:9" x14ac:dyDescent="0.2">
      <c r="H849" s="1"/>
      <c r="I849" s="3"/>
    </row>
    <row r="850" spans="8:9" x14ac:dyDescent="0.2">
      <c r="H850" s="1"/>
      <c r="I850" s="3"/>
    </row>
    <row r="851" spans="8:9" x14ac:dyDescent="0.2">
      <c r="H851" s="1"/>
      <c r="I851" s="3"/>
    </row>
    <row r="852" spans="8:9" x14ac:dyDescent="0.2">
      <c r="H852" s="1"/>
      <c r="I852" s="3"/>
    </row>
    <row r="853" spans="8:9" x14ac:dyDescent="0.2">
      <c r="H853" s="1"/>
      <c r="I853" s="3"/>
    </row>
    <row r="854" spans="8:9" x14ac:dyDescent="0.2">
      <c r="H854" s="1"/>
      <c r="I854" s="3"/>
    </row>
    <row r="855" spans="8:9" x14ac:dyDescent="0.2">
      <c r="H855" s="1"/>
      <c r="I855" s="3"/>
    </row>
    <row r="856" spans="8:9" x14ac:dyDescent="0.2">
      <c r="H856" s="1"/>
      <c r="I856" s="3"/>
    </row>
    <row r="857" spans="8:9" x14ac:dyDescent="0.2">
      <c r="H857" s="1"/>
      <c r="I857" s="2"/>
    </row>
    <row r="858" spans="8:9" x14ac:dyDescent="0.2">
      <c r="H858" s="1"/>
      <c r="I858" s="3"/>
    </row>
    <row r="859" spans="8:9" x14ac:dyDescent="0.2">
      <c r="H859" s="1"/>
      <c r="I859" s="3"/>
    </row>
    <row r="860" spans="8:9" x14ac:dyDescent="0.2">
      <c r="H860" s="1"/>
      <c r="I860" s="3"/>
    </row>
    <row r="861" spans="8:9" x14ac:dyDescent="0.2">
      <c r="H861" s="1"/>
      <c r="I861" s="3"/>
    </row>
    <row r="862" spans="8:9" x14ac:dyDescent="0.2">
      <c r="H862" s="1"/>
      <c r="I862" s="3"/>
    </row>
    <row r="863" spans="8:9" x14ac:dyDescent="0.2">
      <c r="H863" s="1"/>
      <c r="I863" s="3"/>
    </row>
    <row r="864" spans="8:9" x14ac:dyDescent="0.2">
      <c r="H864" s="1"/>
      <c r="I864" s="3"/>
    </row>
    <row r="865" spans="8:9" x14ac:dyDescent="0.2">
      <c r="H865" s="1"/>
      <c r="I865" s="3"/>
    </row>
    <row r="866" spans="8:9" x14ac:dyDescent="0.2">
      <c r="H866" s="1"/>
      <c r="I866" s="3"/>
    </row>
    <row r="867" spans="8:9" x14ac:dyDescent="0.2">
      <c r="H867" s="1"/>
      <c r="I867" s="3"/>
    </row>
    <row r="868" spans="8:9" x14ac:dyDescent="0.2">
      <c r="H868" s="1"/>
      <c r="I868" s="3"/>
    </row>
    <row r="869" spans="8:9" x14ac:dyDescent="0.2">
      <c r="H869" s="1"/>
      <c r="I869" s="3"/>
    </row>
    <row r="870" spans="8:9" x14ac:dyDescent="0.2">
      <c r="H870" s="1"/>
      <c r="I870" s="3"/>
    </row>
    <row r="871" spans="8:9" x14ac:dyDescent="0.2">
      <c r="H871" s="1"/>
      <c r="I871" s="3"/>
    </row>
    <row r="872" spans="8:9" x14ac:dyDescent="0.2">
      <c r="H872" s="1"/>
      <c r="I872" s="3"/>
    </row>
    <row r="873" spans="8:9" x14ac:dyDescent="0.2">
      <c r="H873" s="1"/>
      <c r="I873" s="3"/>
    </row>
    <row r="874" spans="8:9" x14ac:dyDescent="0.2">
      <c r="H874" s="1"/>
      <c r="I874" s="3"/>
    </row>
    <row r="875" spans="8:9" x14ac:dyDescent="0.2">
      <c r="H875" s="1"/>
      <c r="I875" s="3"/>
    </row>
    <row r="876" spans="8:9" x14ac:dyDescent="0.2">
      <c r="H876" s="1"/>
      <c r="I876" s="3"/>
    </row>
    <row r="877" spans="8:9" x14ac:dyDescent="0.2">
      <c r="H877" s="1"/>
      <c r="I877" s="3"/>
    </row>
    <row r="878" spans="8:9" x14ac:dyDescent="0.2">
      <c r="H878" s="1"/>
      <c r="I878" s="3"/>
    </row>
    <row r="879" spans="8:9" x14ac:dyDescent="0.2">
      <c r="H879" s="1"/>
      <c r="I879" s="3"/>
    </row>
    <row r="880" spans="8:9" x14ac:dyDescent="0.2">
      <c r="H880" s="1"/>
      <c r="I880" s="3"/>
    </row>
    <row r="881" spans="8:9" x14ac:dyDescent="0.2">
      <c r="H881" s="1"/>
      <c r="I881" s="3"/>
    </row>
    <row r="882" spans="8:9" x14ac:dyDescent="0.2">
      <c r="H882" s="1"/>
      <c r="I882" s="3"/>
    </row>
    <row r="883" spans="8:9" x14ac:dyDescent="0.2">
      <c r="H883" s="1"/>
      <c r="I883" s="3"/>
    </row>
    <row r="884" spans="8:9" x14ac:dyDescent="0.2">
      <c r="H884" s="1"/>
      <c r="I884" s="3"/>
    </row>
    <row r="885" spans="8:9" x14ac:dyDescent="0.2">
      <c r="H885" s="1"/>
      <c r="I885" s="3"/>
    </row>
    <row r="886" spans="8:9" x14ac:dyDescent="0.2">
      <c r="H886" s="1"/>
      <c r="I886" s="3"/>
    </row>
    <row r="887" spans="8:9" x14ac:dyDescent="0.2">
      <c r="H887" s="1"/>
      <c r="I887" s="3"/>
    </row>
    <row r="888" spans="8:9" x14ac:dyDescent="0.2">
      <c r="H888" s="1"/>
      <c r="I888" s="3"/>
    </row>
    <row r="889" spans="8:9" x14ac:dyDescent="0.2">
      <c r="H889" s="1"/>
      <c r="I889" s="3"/>
    </row>
    <row r="890" spans="8:9" x14ac:dyDescent="0.2">
      <c r="H890" s="1"/>
      <c r="I890" s="3"/>
    </row>
    <row r="891" spans="8:9" x14ac:dyDescent="0.2">
      <c r="H891" s="1"/>
      <c r="I891" s="3"/>
    </row>
    <row r="892" spans="8:9" x14ac:dyDescent="0.2">
      <c r="H892" s="1"/>
      <c r="I892" s="3"/>
    </row>
    <row r="893" spans="8:9" x14ac:dyDescent="0.2">
      <c r="H893" s="1"/>
      <c r="I893" s="3"/>
    </row>
    <row r="894" spans="8:9" x14ac:dyDescent="0.2">
      <c r="H894" s="1"/>
      <c r="I894" s="3"/>
    </row>
    <row r="895" spans="8:9" x14ac:dyDescent="0.2">
      <c r="H895" s="1"/>
      <c r="I895" s="3"/>
    </row>
    <row r="896" spans="8:9" x14ac:dyDescent="0.2">
      <c r="H896" s="1"/>
      <c r="I896" s="3"/>
    </row>
    <row r="897" spans="8:9" x14ac:dyDescent="0.2">
      <c r="H897" s="1"/>
      <c r="I897" s="3"/>
    </row>
    <row r="898" spans="8:9" x14ac:dyDescent="0.2">
      <c r="H898" s="1"/>
      <c r="I898" s="3"/>
    </row>
    <row r="899" spans="8:9" x14ac:dyDescent="0.2">
      <c r="H899" s="1"/>
      <c r="I899" s="3"/>
    </row>
    <row r="900" spans="8:9" x14ac:dyDescent="0.2">
      <c r="H900" s="1"/>
      <c r="I900" s="3"/>
    </row>
    <row r="901" spans="8:9" x14ac:dyDescent="0.2">
      <c r="H901" s="1"/>
      <c r="I901" s="3"/>
    </row>
    <row r="902" spans="8:9" x14ac:dyDescent="0.2">
      <c r="H902" s="1"/>
      <c r="I902" s="3"/>
    </row>
    <row r="903" spans="8:9" x14ac:dyDescent="0.2">
      <c r="H903" s="1"/>
      <c r="I903" s="3"/>
    </row>
    <row r="904" spans="8:9" x14ac:dyDescent="0.2">
      <c r="H904" s="1"/>
      <c r="I904" s="3"/>
    </row>
    <row r="905" spans="8:9" x14ac:dyDescent="0.2">
      <c r="H905" s="1"/>
      <c r="I905" s="3"/>
    </row>
    <row r="906" spans="8:9" x14ac:dyDescent="0.2">
      <c r="H906" s="1"/>
      <c r="I906" s="3"/>
    </row>
    <row r="907" spans="8:9" x14ac:dyDescent="0.2">
      <c r="H907" s="1"/>
      <c r="I907" s="3"/>
    </row>
    <row r="908" spans="8:9" x14ac:dyDescent="0.2">
      <c r="H908" s="1"/>
      <c r="I908" s="3"/>
    </row>
    <row r="909" spans="8:9" x14ac:dyDescent="0.2">
      <c r="H909" s="1"/>
      <c r="I909" s="3"/>
    </row>
    <row r="910" spans="8:9" x14ac:dyDescent="0.2">
      <c r="H910" s="1"/>
      <c r="I910" s="3"/>
    </row>
    <row r="911" spans="8:9" x14ac:dyDescent="0.2">
      <c r="H911" s="1"/>
      <c r="I911" s="3"/>
    </row>
    <row r="912" spans="8:9" x14ac:dyDescent="0.2">
      <c r="H912" s="1"/>
      <c r="I912" s="3"/>
    </row>
    <row r="913" spans="8:9" x14ac:dyDescent="0.2">
      <c r="H913" s="1"/>
      <c r="I913" s="3"/>
    </row>
    <row r="914" spans="8:9" x14ac:dyDescent="0.2">
      <c r="H914" s="1"/>
      <c r="I914" s="3"/>
    </row>
    <row r="915" spans="8:9" x14ac:dyDescent="0.2">
      <c r="H915" s="1"/>
      <c r="I915" s="2"/>
    </row>
    <row r="916" spans="8:9" x14ac:dyDescent="0.2">
      <c r="H916" s="1"/>
      <c r="I916" s="3"/>
    </row>
    <row r="917" spans="8:9" x14ac:dyDescent="0.2">
      <c r="H917" s="1"/>
      <c r="I917" s="3"/>
    </row>
    <row r="918" spans="8:9" x14ac:dyDescent="0.2">
      <c r="H918" s="1"/>
      <c r="I918" s="3"/>
    </row>
    <row r="919" spans="8:9" x14ac:dyDescent="0.2">
      <c r="H919" s="1"/>
      <c r="I919" s="3"/>
    </row>
    <row r="920" spans="8:9" x14ac:dyDescent="0.2">
      <c r="H920" s="1"/>
      <c r="I920" s="3"/>
    </row>
    <row r="921" spans="8:9" x14ac:dyDescent="0.2">
      <c r="H921" s="1"/>
      <c r="I921" s="3"/>
    </row>
    <row r="922" spans="8:9" x14ac:dyDescent="0.2">
      <c r="H922" s="1"/>
      <c r="I922" s="3"/>
    </row>
    <row r="923" spans="8:9" x14ac:dyDescent="0.2">
      <c r="H923" s="1"/>
      <c r="I923" s="3"/>
    </row>
    <row r="924" spans="8:9" x14ac:dyDescent="0.2">
      <c r="H924" s="1"/>
      <c r="I924" s="3"/>
    </row>
    <row r="925" spans="8:9" x14ac:dyDescent="0.2">
      <c r="H925" s="1"/>
      <c r="I925" s="3"/>
    </row>
    <row r="926" spans="8:9" x14ac:dyDescent="0.2">
      <c r="H926" s="1"/>
      <c r="I926" s="3"/>
    </row>
    <row r="927" spans="8:9" x14ac:dyDescent="0.2">
      <c r="H927" s="1"/>
      <c r="I927" s="3"/>
    </row>
    <row r="928" spans="8:9" x14ac:dyDescent="0.2">
      <c r="H928" s="1"/>
      <c r="I928" s="3"/>
    </row>
    <row r="929" spans="8:9" x14ac:dyDescent="0.2">
      <c r="H929" s="1"/>
      <c r="I929" s="3"/>
    </row>
    <row r="930" spans="8:9" x14ac:dyDescent="0.2">
      <c r="H930" s="1"/>
      <c r="I930" s="3"/>
    </row>
    <row r="931" spans="8:9" x14ac:dyDescent="0.2">
      <c r="H931" s="1"/>
      <c r="I931" s="3"/>
    </row>
    <row r="932" spans="8:9" x14ac:dyDescent="0.2">
      <c r="H932" s="1"/>
      <c r="I932" s="3"/>
    </row>
    <row r="933" spans="8:9" x14ac:dyDescent="0.2">
      <c r="H933" s="1"/>
      <c r="I933" s="3"/>
    </row>
    <row r="934" spans="8:9" x14ac:dyDescent="0.2">
      <c r="H934" s="1"/>
      <c r="I934" s="3"/>
    </row>
    <row r="935" spans="8:9" x14ac:dyDescent="0.2">
      <c r="H935" s="1"/>
      <c r="I935" s="3"/>
    </row>
    <row r="936" spans="8:9" x14ac:dyDescent="0.2">
      <c r="H936" s="1"/>
      <c r="I936" s="2"/>
    </row>
    <row r="937" spans="8:9" x14ac:dyDescent="0.2">
      <c r="H937" s="1"/>
      <c r="I937" s="3"/>
    </row>
    <row r="938" spans="8:9" x14ac:dyDescent="0.2">
      <c r="H938" s="1"/>
      <c r="I938" s="3"/>
    </row>
    <row r="939" spans="8:9" x14ac:dyDescent="0.2">
      <c r="H939" s="1"/>
      <c r="I939" s="3"/>
    </row>
    <row r="940" spans="8:9" x14ac:dyDescent="0.2">
      <c r="H940" s="1"/>
      <c r="I940" s="3"/>
    </row>
    <row r="941" spans="8:9" x14ac:dyDescent="0.2">
      <c r="H941" s="1"/>
      <c r="I941" s="3"/>
    </row>
    <row r="942" spans="8:9" x14ac:dyDescent="0.2">
      <c r="H942" s="1"/>
      <c r="I942" s="3"/>
    </row>
    <row r="943" spans="8:9" x14ac:dyDescent="0.2">
      <c r="H943" s="1"/>
      <c r="I943" s="3"/>
    </row>
    <row r="944" spans="8:9" x14ac:dyDescent="0.2">
      <c r="H944" s="1"/>
      <c r="I944" s="3"/>
    </row>
    <row r="945" spans="8:9" x14ac:dyDescent="0.2">
      <c r="H945" s="1"/>
      <c r="I945" s="3"/>
    </row>
    <row r="946" spans="8:9" x14ac:dyDescent="0.2">
      <c r="H946" s="1"/>
      <c r="I946" s="3"/>
    </row>
    <row r="947" spans="8:9" x14ac:dyDescent="0.2">
      <c r="H947" s="1"/>
      <c r="I947" s="3"/>
    </row>
    <row r="948" spans="8:9" x14ac:dyDescent="0.2">
      <c r="H948" s="1"/>
      <c r="I948" s="3"/>
    </row>
    <row r="949" spans="8:9" x14ac:dyDescent="0.2">
      <c r="H949" s="1"/>
      <c r="I949" s="3"/>
    </row>
    <row r="950" spans="8:9" x14ac:dyDescent="0.2">
      <c r="H950" s="1"/>
      <c r="I950" s="3"/>
    </row>
    <row r="951" spans="8:9" x14ac:dyDescent="0.2">
      <c r="H951" s="1"/>
      <c r="I951" s="3"/>
    </row>
    <row r="952" spans="8:9" x14ac:dyDescent="0.2">
      <c r="H952" s="1"/>
      <c r="I952" s="2"/>
    </row>
    <row r="953" spans="8:9" x14ac:dyDescent="0.2">
      <c r="H953" s="1"/>
      <c r="I953" s="3"/>
    </row>
    <row r="954" spans="8:9" x14ac:dyDescent="0.2">
      <c r="H954" s="1"/>
      <c r="I954" s="3"/>
    </row>
    <row r="955" spans="8:9" x14ac:dyDescent="0.2">
      <c r="H955" s="1"/>
      <c r="I955" s="3"/>
    </row>
    <row r="956" spans="8:9" x14ac:dyDescent="0.2">
      <c r="H956" s="1"/>
      <c r="I956" s="3"/>
    </row>
    <row r="957" spans="8:9" x14ac:dyDescent="0.2">
      <c r="H957" s="1"/>
      <c r="I957" s="3"/>
    </row>
    <row r="958" spans="8:9" x14ac:dyDescent="0.2">
      <c r="H958" s="1"/>
      <c r="I958" s="3"/>
    </row>
    <row r="959" spans="8:9" x14ac:dyDescent="0.2">
      <c r="H959" s="1"/>
      <c r="I959" s="3"/>
    </row>
    <row r="960" spans="8:9" x14ac:dyDescent="0.2">
      <c r="H960" s="1"/>
      <c r="I960" s="3"/>
    </row>
    <row r="961" spans="8:9" x14ac:dyDescent="0.2">
      <c r="H961" s="1"/>
      <c r="I961" s="3"/>
    </row>
    <row r="962" spans="8:9" x14ac:dyDescent="0.2">
      <c r="H962" s="1"/>
      <c r="I962" s="3"/>
    </row>
    <row r="963" spans="8:9" x14ac:dyDescent="0.2">
      <c r="H963" s="1"/>
      <c r="I963" s="3"/>
    </row>
    <row r="964" spans="8:9" x14ac:dyDescent="0.2">
      <c r="H964" s="1"/>
      <c r="I964" s="3"/>
    </row>
    <row r="965" spans="8:9" x14ac:dyDescent="0.2">
      <c r="H965" s="1"/>
      <c r="I965" s="3"/>
    </row>
    <row r="966" spans="8:9" x14ac:dyDescent="0.2">
      <c r="H966" s="1"/>
      <c r="I966" s="3"/>
    </row>
    <row r="967" spans="8:9" x14ac:dyDescent="0.2">
      <c r="H967" s="1"/>
      <c r="I967" s="3"/>
    </row>
    <row r="968" spans="8:9" x14ac:dyDescent="0.2">
      <c r="H968" s="1"/>
      <c r="I968" s="3"/>
    </row>
    <row r="969" spans="8:9" x14ac:dyDescent="0.2">
      <c r="H969" s="1"/>
      <c r="I969" s="3"/>
    </row>
    <row r="970" spans="8:9" x14ac:dyDescent="0.2">
      <c r="H970" s="1"/>
      <c r="I970" s="3"/>
    </row>
    <row r="971" spans="8:9" x14ac:dyDescent="0.2">
      <c r="H971" s="1"/>
      <c r="I971" s="3"/>
    </row>
    <row r="972" spans="8:9" x14ac:dyDescent="0.2">
      <c r="H972" s="1"/>
      <c r="I972" s="3"/>
    </row>
    <row r="973" spans="8:9" x14ac:dyDescent="0.2">
      <c r="H973" s="1"/>
      <c r="I973" s="3"/>
    </row>
    <row r="974" spans="8:9" x14ac:dyDescent="0.2">
      <c r="H974" s="1"/>
      <c r="I974" s="3"/>
    </row>
    <row r="975" spans="8:9" x14ac:dyDescent="0.2">
      <c r="H975" s="1"/>
      <c r="I975" s="3"/>
    </row>
    <row r="976" spans="8:9" x14ac:dyDescent="0.2">
      <c r="H976" s="1"/>
      <c r="I976" s="3"/>
    </row>
    <row r="977" spans="8:9" x14ac:dyDescent="0.2">
      <c r="H977" s="1"/>
      <c r="I977" s="2"/>
    </row>
    <row r="978" spans="8:9" x14ac:dyDescent="0.2">
      <c r="H978" s="1"/>
      <c r="I978" s="3"/>
    </row>
    <row r="979" spans="8:9" x14ac:dyDescent="0.2">
      <c r="H979" s="1"/>
      <c r="I979" s="3"/>
    </row>
    <row r="980" spans="8:9" x14ac:dyDescent="0.2">
      <c r="H980" s="1"/>
      <c r="I980" s="3"/>
    </row>
    <row r="981" spans="8:9" x14ac:dyDescent="0.2">
      <c r="H981" s="1"/>
      <c r="I981" s="3"/>
    </row>
    <row r="982" spans="8:9" x14ac:dyDescent="0.2">
      <c r="H982" s="1"/>
      <c r="I982" s="3"/>
    </row>
    <row r="983" spans="8:9" x14ac:dyDescent="0.2">
      <c r="H983" s="1"/>
      <c r="I983" s="3"/>
    </row>
    <row r="984" spans="8:9" x14ac:dyDescent="0.2">
      <c r="H984" s="1"/>
      <c r="I984" s="3"/>
    </row>
    <row r="985" spans="8:9" x14ac:dyDescent="0.2">
      <c r="H985" s="1"/>
      <c r="I985" s="3"/>
    </row>
    <row r="986" spans="8:9" x14ac:dyDescent="0.2">
      <c r="H986" s="1"/>
      <c r="I986" s="3"/>
    </row>
    <row r="987" spans="8:9" x14ac:dyDescent="0.2">
      <c r="H987" s="1"/>
      <c r="I987" s="3"/>
    </row>
    <row r="988" spans="8:9" x14ac:dyDescent="0.2">
      <c r="H988" s="1"/>
      <c r="I988" s="3"/>
    </row>
    <row r="989" spans="8:9" x14ac:dyDescent="0.2">
      <c r="H989" s="1"/>
      <c r="I989" s="3"/>
    </row>
    <row r="990" spans="8:9" x14ac:dyDescent="0.2">
      <c r="H990" s="1"/>
      <c r="I990" s="3"/>
    </row>
    <row r="991" spans="8:9" x14ac:dyDescent="0.2">
      <c r="H991" s="1"/>
      <c r="I991" s="3"/>
    </row>
    <row r="992" spans="8:9" x14ac:dyDescent="0.2">
      <c r="H992" s="1"/>
      <c r="I992" s="3"/>
    </row>
    <row r="993" spans="8:9" x14ac:dyDescent="0.2">
      <c r="H993" s="1"/>
      <c r="I993" s="3"/>
    </row>
    <row r="994" spans="8:9" x14ac:dyDescent="0.2">
      <c r="H994" s="1"/>
      <c r="I994" s="3"/>
    </row>
    <row r="995" spans="8:9" x14ac:dyDescent="0.2">
      <c r="H995" s="1"/>
      <c r="I995" s="3"/>
    </row>
    <row r="996" spans="8:9" x14ac:dyDescent="0.2">
      <c r="H996" s="1"/>
      <c r="I996" s="3"/>
    </row>
    <row r="997" spans="8:9" x14ac:dyDescent="0.2">
      <c r="H997" s="1"/>
      <c r="I997" s="3"/>
    </row>
    <row r="998" spans="8:9" x14ac:dyDescent="0.2">
      <c r="H998" s="1"/>
      <c r="I998" s="3"/>
    </row>
    <row r="999" spans="8:9" x14ac:dyDescent="0.2">
      <c r="H999" s="1"/>
      <c r="I999" s="3"/>
    </row>
    <row r="1000" spans="8:9" x14ac:dyDescent="0.2">
      <c r="H1000" s="1"/>
      <c r="I1000" s="3"/>
    </row>
    <row r="1001" spans="8:9" x14ac:dyDescent="0.2">
      <c r="H1001" s="1"/>
      <c r="I1001" s="3"/>
    </row>
    <row r="1002" spans="8:9" x14ac:dyDescent="0.2">
      <c r="H1002" s="1"/>
      <c r="I1002" s="3"/>
    </row>
    <row r="1003" spans="8:9" x14ac:dyDescent="0.2">
      <c r="H1003" s="1"/>
      <c r="I1003" s="3"/>
    </row>
    <row r="1004" spans="8:9" x14ac:dyDescent="0.2">
      <c r="H1004" s="1"/>
      <c r="I1004" s="3"/>
    </row>
    <row r="1005" spans="8:9" x14ac:dyDescent="0.2">
      <c r="H1005" s="1"/>
      <c r="I1005" s="3"/>
    </row>
    <row r="1006" spans="8:9" x14ac:dyDescent="0.2">
      <c r="H1006" s="1"/>
      <c r="I1006" s="3"/>
    </row>
    <row r="1007" spans="8:9" x14ac:dyDescent="0.2">
      <c r="H1007" s="1"/>
      <c r="I1007" s="3"/>
    </row>
    <row r="1008" spans="8:9" x14ac:dyDescent="0.2">
      <c r="H1008" s="1"/>
      <c r="I1008" s="3"/>
    </row>
    <row r="1009" spans="8:9" x14ac:dyDescent="0.2">
      <c r="H1009" s="1"/>
      <c r="I1009" s="3"/>
    </row>
    <row r="1010" spans="8:9" x14ac:dyDescent="0.2">
      <c r="H1010" s="1"/>
      <c r="I1010" s="3"/>
    </row>
    <row r="1011" spans="8:9" x14ac:dyDescent="0.2">
      <c r="H1011" s="1"/>
      <c r="I1011" s="3"/>
    </row>
    <row r="1012" spans="8:9" x14ac:dyDescent="0.2">
      <c r="H1012" s="1"/>
      <c r="I1012" s="3"/>
    </row>
    <row r="1013" spans="8:9" x14ac:dyDescent="0.2">
      <c r="H1013" s="1"/>
      <c r="I1013" s="3"/>
    </row>
    <row r="1014" spans="8:9" x14ac:dyDescent="0.2">
      <c r="H1014" s="1"/>
      <c r="I1014" s="3"/>
    </row>
    <row r="1015" spans="8:9" x14ac:dyDescent="0.2">
      <c r="H1015" s="1"/>
      <c r="I1015" s="3"/>
    </row>
    <row r="1016" spans="8:9" x14ac:dyDescent="0.2">
      <c r="H1016" s="1"/>
      <c r="I1016" s="3"/>
    </row>
    <row r="1017" spans="8:9" x14ac:dyDescent="0.2">
      <c r="H1017" s="1"/>
      <c r="I1017" s="3"/>
    </row>
    <row r="1018" spans="8:9" x14ac:dyDescent="0.2">
      <c r="H1018" s="1"/>
      <c r="I1018" s="3"/>
    </row>
    <row r="1019" spans="8:9" x14ac:dyDescent="0.2">
      <c r="H1019" s="1"/>
      <c r="I1019" s="3"/>
    </row>
    <row r="1020" spans="8:9" x14ac:dyDescent="0.2">
      <c r="H1020" s="1"/>
      <c r="I1020" s="3"/>
    </row>
    <row r="1021" spans="8:9" x14ac:dyDescent="0.2">
      <c r="H1021" s="1"/>
      <c r="I1021" s="2"/>
    </row>
    <row r="1022" spans="8:9" x14ac:dyDescent="0.2">
      <c r="H1022" s="1"/>
      <c r="I1022" s="3"/>
    </row>
    <row r="1023" spans="8:9" x14ac:dyDescent="0.2">
      <c r="H1023" s="1"/>
      <c r="I1023" s="3"/>
    </row>
    <row r="1024" spans="8:9" x14ac:dyDescent="0.2">
      <c r="H1024" s="1"/>
      <c r="I1024" s="3"/>
    </row>
    <row r="1025" spans="8:9" x14ac:dyDescent="0.2">
      <c r="H1025" s="1"/>
      <c r="I1025" s="3"/>
    </row>
    <row r="1026" spans="8:9" x14ac:dyDescent="0.2">
      <c r="H1026" s="1"/>
      <c r="I1026" s="3"/>
    </row>
    <row r="1027" spans="8:9" x14ac:dyDescent="0.2">
      <c r="H1027" s="1"/>
      <c r="I1027" s="3"/>
    </row>
    <row r="1028" spans="8:9" x14ac:dyDescent="0.2">
      <c r="H1028" s="1"/>
      <c r="I1028" s="3"/>
    </row>
    <row r="1029" spans="8:9" x14ac:dyDescent="0.2">
      <c r="H1029" s="1"/>
      <c r="I1029" s="3"/>
    </row>
    <row r="1030" spans="8:9" x14ac:dyDescent="0.2">
      <c r="H1030" s="1"/>
      <c r="I1030" s="3"/>
    </row>
    <row r="1031" spans="8:9" x14ac:dyDescent="0.2">
      <c r="H1031" s="1"/>
      <c r="I1031" s="3"/>
    </row>
    <row r="1032" spans="8:9" x14ac:dyDescent="0.2">
      <c r="H1032" s="1"/>
      <c r="I1032" s="3"/>
    </row>
    <row r="1033" spans="8:9" x14ac:dyDescent="0.2">
      <c r="H1033" s="1"/>
      <c r="I1033" s="3"/>
    </row>
    <row r="1034" spans="8:9" x14ac:dyDescent="0.2">
      <c r="H1034" s="1"/>
      <c r="I1034" s="3"/>
    </row>
    <row r="1035" spans="8:9" x14ac:dyDescent="0.2">
      <c r="H1035" s="1"/>
      <c r="I1035" s="3"/>
    </row>
    <row r="1036" spans="8:9" x14ac:dyDescent="0.2">
      <c r="H1036" s="1"/>
      <c r="I1036" s="3"/>
    </row>
    <row r="1037" spans="8:9" x14ac:dyDescent="0.2">
      <c r="H1037" s="1"/>
      <c r="I1037" s="3"/>
    </row>
    <row r="1038" spans="8:9" x14ac:dyDescent="0.2">
      <c r="H1038" s="1"/>
      <c r="I1038" s="3"/>
    </row>
    <row r="1039" spans="8:9" x14ac:dyDescent="0.2">
      <c r="H1039" s="1"/>
      <c r="I1039" s="3"/>
    </row>
    <row r="1040" spans="8:9" x14ac:dyDescent="0.2">
      <c r="H1040" s="1"/>
      <c r="I1040" s="3"/>
    </row>
    <row r="1041" spans="8:9" x14ac:dyDescent="0.2">
      <c r="H1041" s="1"/>
      <c r="I1041" s="3"/>
    </row>
    <row r="1042" spans="8:9" x14ac:dyDescent="0.2">
      <c r="H1042" s="1"/>
      <c r="I1042" s="3"/>
    </row>
    <row r="1043" spans="8:9" x14ac:dyDescent="0.2">
      <c r="H1043" s="1"/>
      <c r="I1043" s="3"/>
    </row>
    <row r="1044" spans="8:9" x14ac:dyDescent="0.2">
      <c r="H1044" s="1"/>
      <c r="I1044" s="3"/>
    </row>
    <row r="1045" spans="8:9" x14ac:dyDescent="0.2">
      <c r="H1045" s="1"/>
      <c r="I1045" s="3"/>
    </row>
    <row r="1046" spans="8:9" x14ac:dyDescent="0.2">
      <c r="H1046" s="1"/>
      <c r="I1046" s="3"/>
    </row>
    <row r="1047" spans="8:9" x14ac:dyDescent="0.2">
      <c r="H1047" s="1"/>
      <c r="I1047" s="2"/>
    </row>
    <row r="1048" spans="8:9" x14ac:dyDescent="0.2">
      <c r="H1048" s="1"/>
      <c r="I1048" s="3"/>
    </row>
    <row r="1049" spans="8:9" x14ac:dyDescent="0.2">
      <c r="H1049" s="1"/>
      <c r="I1049" s="3"/>
    </row>
    <row r="1050" spans="8:9" x14ac:dyDescent="0.2">
      <c r="H1050" s="1"/>
      <c r="I1050" s="3"/>
    </row>
    <row r="1051" spans="8:9" x14ac:dyDescent="0.2">
      <c r="H1051" s="1"/>
      <c r="I1051" s="3"/>
    </row>
    <row r="1052" spans="8:9" x14ac:dyDescent="0.2">
      <c r="H1052" s="1"/>
      <c r="I1052" s="3"/>
    </row>
    <row r="1053" spans="8:9" x14ac:dyDescent="0.2">
      <c r="H1053" s="1"/>
      <c r="I1053" s="3"/>
    </row>
    <row r="1054" spans="8:9" x14ac:dyDescent="0.2">
      <c r="H1054" s="1"/>
      <c r="I1054" s="3"/>
    </row>
    <row r="1055" spans="8:9" x14ac:dyDescent="0.2">
      <c r="H1055" s="1"/>
      <c r="I1055" s="3"/>
    </row>
    <row r="1056" spans="8:9" x14ac:dyDescent="0.2">
      <c r="H1056" s="1"/>
      <c r="I1056" s="3"/>
    </row>
    <row r="1057" spans="8:9" x14ac:dyDescent="0.2">
      <c r="H1057" s="1"/>
      <c r="I1057" s="3"/>
    </row>
    <row r="1058" spans="8:9" x14ac:dyDescent="0.2">
      <c r="H1058" s="1"/>
      <c r="I1058" s="3"/>
    </row>
    <row r="1059" spans="8:9" x14ac:dyDescent="0.2">
      <c r="H1059" s="1"/>
      <c r="I1059" s="3"/>
    </row>
    <row r="1060" spans="8:9" x14ac:dyDescent="0.2">
      <c r="H1060" s="1"/>
      <c r="I1060" s="3"/>
    </row>
    <row r="1061" spans="8:9" x14ac:dyDescent="0.2">
      <c r="H1061" s="1"/>
      <c r="I1061" s="3"/>
    </row>
    <row r="1062" spans="8:9" x14ac:dyDescent="0.2">
      <c r="H1062" s="1"/>
      <c r="I1062" s="3"/>
    </row>
    <row r="1063" spans="8:9" x14ac:dyDescent="0.2">
      <c r="H1063" s="1"/>
      <c r="I1063" s="3"/>
    </row>
    <row r="1064" spans="8:9" x14ac:dyDescent="0.2">
      <c r="H1064" s="1"/>
      <c r="I1064" s="3"/>
    </row>
    <row r="1065" spans="8:9" x14ac:dyDescent="0.2">
      <c r="H1065" s="1"/>
      <c r="I1065" s="3"/>
    </row>
    <row r="1066" spans="8:9" x14ac:dyDescent="0.2">
      <c r="H1066" s="1"/>
      <c r="I1066" s="3"/>
    </row>
    <row r="1067" spans="8:9" x14ac:dyDescent="0.2">
      <c r="H1067" s="1"/>
      <c r="I1067" s="3"/>
    </row>
    <row r="1068" spans="8:9" x14ac:dyDescent="0.2">
      <c r="H1068" s="1"/>
      <c r="I1068" s="3"/>
    </row>
    <row r="1069" spans="8:9" x14ac:dyDescent="0.2">
      <c r="H1069" s="1"/>
      <c r="I1069" s="3"/>
    </row>
    <row r="1070" spans="8:9" x14ac:dyDescent="0.2">
      <c r="H1070" s="1"/>
      <c r="I1070" s="3"/>
    </row>
    <row r="1071" spans="8:9" x14ac:dyDescent="0.2">
      <c r="H1071" s="1"/>
      <c r="I1071" s="3"/>
    </row>
    <row r="1072" spans="8:9" x14ac:dyDescent="0.2">
      <c r="H1072" s="1"/>
      <c r="I1072" s="2"/>
    </row>
    <row r="1073" spans="8:9" x14ac:dyDescent="0.2">
      <c r="H1073" s="1"/>
      <c r="I1073" s="3"/>
    </row>
    <row r="1074" spans="8:9" x14ac:dyDescent="0.2">
      <c r="H1074" s="1"/>
      <c r="I1074" s="3"/>
    </row>
    <row r="1075" spans="8:9" x14ac:dyDescent="0.2">
      <c r="H1075" s="1"/>
      <c r="I1075" s="3"/>
    </row>
    <row r="1076" spans="8:9" x14ac:dyDescent="0.2">
      <c r="H1076" s="1"/>
      <c r="I1076" s="3"/>
    </row>
    <row r="1077" spans="8:9" x14ac:dyDescent="0.2">
      <c r="H1077" s="1"/>
      <c r="I1077" s="3"/>
    </row>
    <row r="1078" spans="8:9" x14ac:dyDescent="0.2">
      <c r="H1078" s="1"/>
      <c r="I1078" s="3"/>
    </row>
    <row r="1079" spans="8:9" x14ac:dyDescent="0.2">
      <c r="H1079" s="1"/>
      <c r="I1079" s="3"/>
    </row>
    <row r="1080" spans="8:9" x14ac:dyDescent="0.2">
      <c r="H1080" s="1"/>
      <c r="I1080" s="3"/>
    </row>
    <row r="1081" spans="8:9" x14ac:dyDescent="0.2">
      <c r="H1081" s="1"/>
      <c r="I1081" s="3"/>
    </row>
    <row r="1082" spans="8:9" x14ac:dyDescent="0.2">
      <c r="H1082" s="1"/>
      <c r="I1082" s="3"/>
    </row>
    <row r="1083" spans="8:9" x14ac:dyDescent="0.2">
      <c r="H1083" s="1"/>
      <c r="I1083" s="3"/>
    </row>
    <row r="1084" spans="8:9" x14ac:dyDescent="0.2">
      <c r="H1084" s="1"/>
      <c r="I1084" s="3"/>
    </row>
    <row r="1085" spans="8:9" x14ac:dyDescent="0.2">
      <c r="H1085" s="1"/>
      <c r="I1085" s="3"/>
    </row>
    <row r="1086" spans="8:9" x14ac:dyDescent="0.2">
      <c r="H1086" s="1"/>
      <c r="I1086" s="3"/>
    </row>
    <row r="1087" spans="8:9" x14ac:dyDescent="0.2">
      <c r="H1087" s="1"/>
      <c r="I1087" s="3"/>
    </row>
    <row r="1088" spans="8:9" x14ac:dyDescent="0.2">
      <c r="H1088" s="1"/>
      <c r="I1088" s="3"/>
    </row>
    <row r="1089" spans="8:9" x14ac:dyDescent="0.2">
      <c r="H1089" s="1"/>
      <c r="I1089" s="3"/>
    </row>
    <row r="1090" spans="8:9" x14ac:dyDescent="0.2">
      <c r="H1090" s="1"/>
      <c r="I1090" s="3"/>
    </row>
    <row r="1091" spans="8:9" x14ac:dyDescent="0.2">
      <c r="H1091" s="1"/>
      <c r="I1091" s="3"/>
    </row>
    <row r="1092" spans="8:9" x14ac:dyDescent="0.2">
      <c r="H1092" s="1"/>
      <c r="I1092" s="3"/>
    </row>
    <row r="1093" spans="8:9" x14ac:dyDescent="0.2">
      <c r="H1093" s="1"/>
      <c r="I1093" s="3"/>
    </row>
    <row r="1094" spans="8:9" x14ac:dyDescent="0.2">
      <c r="H1094" s="1"/>
      <c r="I1094" s="3"/>
    </row>
    <row r="1095" spans="8:9" x14ac:dyDescent="0.2">
      <c r="H1095" s="1"/>
      <c r="I1095" s="3"/>
    </row>
    <row r="1096" spans="8:9" x14ac:dyDescent="0.2">
      <c r="H1096" s="1"/>
      <c r="I1096" s="3"/>
    </row>
    <row r="1097" spans="8:9" x14ac:dyDescent="0.2">
      <c r="H1097" s="1"/>
      <c r="I1097" s="3"/>
    </row>
    <row r="1098" spans="8:9" x14ac:dyDescent="0.2">
      <c r="H1098" s="1"/>
      <c r="I1098" s="3"/>
    </row>
    <row r="1099" spans="8:9" x14ac:dyDescent="0.2">
      <c r="H1099" s="1"/>
      <c r="I1099" s="3"/>
    </row>
    <row r="1100" spans="8:9" x14ac:dyDescent="0.2">
      <c r="H1100" s="1"/>
      <c r="I1100" s="3"/>
    </row>
    <row r="1101" spans="8:9" x14ac:dyDescent="0.2">
      <c r="H1101" s="1"/>
      <c r="I1101" s="3"/>
    </row>
    <row r="1102" spans="8:9" x14ac:dyDescent="0.2">
      <c r="H1102" s="1"/>
      <c r="I1102" s="3"/>
    </row>
    <row r="1103" spans="8:9" x14ac:dyDescent="0.2">
      <c r="H1103" s="1"/>
      <c r="I1103" s="3"/>
    </row>
    <row r="1104" spans="8:9" x14ac:dyDescent="0.2">
      <c r="H1104" s="1"/>
      <c r="I1104" s="3"/>
    </row>
    <row r="1105" spans="8:9" x14ac:dyDescent="0.2">
      <c r="H1105" s="1"/>
      <c r="I1105" s="3"/>
    </row>
    <row r="1106" spans="8:9" x14ac:dyDescent="0.2">
      <c r="H1106" s="1"/>
      <c r="I1106" s="3"/>
    </row>
    <row r="1107" spans="8:9" x14ac:dyDescent="0.2">
      <c r="H1107" s="1"/>
      <c r="I1107" s="3"/>
    </row>
    <row r="1108" spans="8:9" x14ac:dyDescent="0.2">
      <c r="H1108" s="1"/>
      <c r="I1108" s="3"/>
    </row>
    <row r="1109" spans="8:9" x14ac:dyDescent="0.2">
      <c r="H1109" s="1"/>
      <c r="I1109" s="3"/>
    </row>
    <row r="1110" spans="8:9" x14ac:dyDescent="0.2">
      <c r="H1110" s="1"/>
      <c r="I1110" s="3"/>
    </row>
    <row r="1111" spans="8:9" x14ac:dyDescent="0.2">
      <c r="H1111" s="1"/>
      <c r="I1111" s="3"/>
    </row>
    <row r="1112" spans="8:9" x14ac:dyDescent="0.2">
      <c r="H1112" s="1"/>
      <c r="I1112" s="3"/>
    </row>
    <row r="1113" spans="8:9" x14ac:dyDescent="0.2">
      <c r="H1113" s="1"/>
      <c r="I1113" s="3"/>
    </row>
    <row r="1114" spans="8:9" x14ac:dyDescent="0.2">
      <c r="H1114" s="1"/>
      <c r="I1114" s="3"/>
    </row>
    <row r="1115" spans="8:9" x14ac:dyDescent="0.2">
      <c r="H1115" s="1"/>
      <c r="I1115" s="3"/>
    </row>
    <row r="1116" spans="8:9" x14ac:dyDescent="0.2">
      <c r="H1116" s="1"/>
      <c r="I1116" s="3"/>
    </row>
    <row r="1117" spans="8:9" x14ac:dyDescent="0.2">
      <c r="H1117" s="1"/>
      <c r="I1117" s="2"/>
    </row>
    <row r="1118" spans="8:9" x14ac:dyDescent="0.2">
      <c r="H1118" s="1"/>
      <c r="I1118" s="3"/>
    </row>
    <row r="1119" spans="8:9" x14ac:dyDescent="0.2">
      <c r="H1119" s="1"/>
      <c r="I1119" s="3"/>
    </row>
    <row r="1120" spans="8:9" x14ac:dyDescent="0.2">
      <c r="H1120" s="1"/>
      <c r="I1120" s="3"/>
    </row>
    <row r="1121" spans="8:9" x14ac:dyDescent="0.2">
      <c r="H1121" s="1"/>
      <c r="I1121" s="3"/>
    </row>
    <row r="1122" spans="8:9" x14ac:dyDescent="0.2">
      <c r="H1122" s="1"/>
      <c r="I1122" s="3"/>
    </row>
    <row r="1123" spans="8:9" x14ac:dyDescent="0.2">
      <c r="H1123" s="1"/>
      <c r="I1123" s="3"/>
    </row>
    <row r="1124" spans="8:9" x14ac:dyDescent="0.2">
      <c r="H1124" s="1"/>
      <c r="I1124" s="3"/>
    </row>
    <row r="1125" spans="8:9" x14ac:dyDescent="0.2">
      <c r="H1125" s="1"/>
      <c r="I1125" s="3"/>
    </row>
    <row r="1126" spans="8:9" x14ac:dyDescent="0.2">
      <c r="H1126" s="1"/>
      <c r="I1126" s="3"/>
    </row>
    <row r="1127" spans="8:9" x14ac:dyDescent="0.2">
      <c r="H1127" s="1"/>
      <c r="I1127" s="3"/>
    </row>
    <row r="1128" spans="8:9" x14ac:dyDescent="0.2">
      <c r="H1128" s="1"/>
      <c r="I1128" s="3"/>
    </row>
    <row r="1129" spans="8:9" x14ac:dyDescent="0.2">
      <c r="H1129" s="1"/>
      <c r="I1129" s="3"/>
    </row>
    <row r="1130" spans="8:9" x14ac:dyDescent="0.2">
      <c r="H1130" s="1"/>
      <c r="I1130" s="3"/>
    </row>
    <row r="1131" spans="8:9" x14ac:dyDescent="0.2">
      <c r="H1131" s="1"/>
      <c r="I1131" s="3"/>
    </row>
    <row r="1132" spans="8:9" x14ac:dyDescent="0.2">
      <c r="H1132" s="1"/>
      <c r="I1132" s="3"/>
    </row>
    <row r="1133" spans="8:9" x14ac:dyDescent="0.2">
      <c r="H1133" s="1"/>
      <c r="I1133" s="3"/>
    </row>
    <row r="1134" spans="8:9" x14ac:dyDescent="0.2">
      <c r="H1134" s="1"/>
      <c r="I1134" s="3"/>
    </row>
    <row r="1135" spans="8:9" x14ac:dyDescent="0.2">
      <c r="H1135" s="1"/>
      <c r="I1135" s="3"/>
    </row>
    <row r="1136" spans="8:9" x14ac:dyDescent="0.2">
      <c r="H1136" s="1"/>
      <c r="I1136" s="3"/>
    </row>
    <row r="1137" spans="8:9" x14ac:dyDescent="0.2">
      <c r="H1137" s="1"/>
      <c r="I1137" s="3"/>
    </row>
    <row r="1138" spans="8:9" x14ac:dyDescent="0.2">
      <c r="H1138" s="1"/>
      <c r="I1138" s="3"/>
    </row>
    <row r="1139" spans="8:9" x14ac:dyDescent="0.2">
      <c r="H1139" s="1"/>
      <c r="I1139" s="3"/>
    </row>
    <row r="1140" spans="8:9" x14ac:dyDescent="0.2">
      <c r="H1140" s="1"/>
      <c r="I1140" s="3"/>
    </row>
    <row r="1141" spans="8:9" x14ac:dyDescent="0.2">
      <c r="H1141" s="1"/>
      <c r="I1141" s="3"/>
    </row>
    <row r="1142" spans="8:9" x14ac:dyDescent="0.2">
      <c r="H1142" s="1"/>
      <c r="I1142" s="3"/>
    </row>
    <row r="1143" spans="8:9" x14ac:dyDescent="0.2">
      <c r="H1143" s="1"/>
      <c r="I1143" s="3"/>
    </row>
    <row r="1144" spans="8:9" x14ac:dyDescent="0.2">
      <c r="H1144" s="1"/>
      <c r="I1144" s="3"/>
    </row>
    <row r="1145" spans="8:9" x14ac:dyDescent="0.2">
      <c r="H1145" s="1"/>
      <c r="I1145" s="3"/>
    </row>
    <row r="1146" spans="8:9" x14ac:dyDescent="0.2">
      <c r="H1146" s="1"/>
      <c r="I1146" s="3"/>
    </row>
    <row r="1147" spans="8:9" x14ac:dyDescent="0.2">
      <c r="H1147" s="1"/>
      <c r="I1147" s="3"/>
    </row>
    <row r="1148" spans="8:9" x14ac:dyDescent="0.2">
      <c r="H1148" s="1"/>
      <c r="I1148" s="3"/>
    </row>
    <row r="1149" spans="8:9" x14ac:dyDescent="0.2">
      <c r="H1149" s="1"/>
      <c r="I1149" s="3"/>
    </row>
    <row r="1150" spans="8:9" x14ac:dyDescent="0.2">
      <c r="H1150" s="1"/>
      <c r="I1150" s="3"/>
    </row>
    <row r="1151" spans="8:9" x14ac:dyDescent="0.2">
      <c r="H1151" s="1"/>
      <c r="I1151" s="3"/>
    </row>
    <row r="1152" spans="8:9" x14ac:dyDescent="0.2">
      <c r="H1152" s="1"/>
      <c r="I1152" s="3"/>
    </row>
    <row r="1153" spans="8:9" x14ac:dyDescent="0.2">
      <c r="H1153" s="1"/>
      <c r="I1153" s="3"/>
    </row>
    <row r="1154" spans="8:9" x14ac:dyDescent="0.2">
      <c r="H1154" s="1"/>
      <c r="I1154" s="3"/>
    </row>
    <row r="1155" spans="8:9" x14ac:dyDescent="0.2">
      <c r="H1155" s="1"/>
      <c r="I1155" s="3"/>
    </row>
    <row r="1156" spans="8:9" x14ac:dyDescent="0.2">
      <c r="H1156" s="1"/>
      <c r="I1156" s="3"/>
    </row>
    <row r="1157" spans="8:9" x14ac:dyDescent="0.2">
      <c r="H1157" s="1"/>
      <c r="I1157" s="3"/>
    </row>
    <row r="1158" spans="8:9" x14ac:dyDescent="0.2">
      <c r="H1158" s="1"/>
      <c r="I1158" s="3"/>
    </row>
    <row r="1159" spans="8:9" x14ac:dyDescent="0.2">
      <c r="H1159" s="1"/>
      <c r="I1159" s="3"/>
    </row>
    <row r="1160" spans="8:9" x14ac:dyDescent="0.2">
      <c r="H1160" s="1"/>
      <c r="I1160" s="3"/>
    </row>
    <row r="1161" spans="8:9" x14ac:dyDescent="0.2">
      <c r="H1161" s="1"/>
      <c r="I1161" s="3"/>
    </row>
    <row r="1162" spans="8:9" x14ac:dyDescent="0.2">
      <c r="H1162" s="1"/>
      <c r="I1162" s="3"/>
    </row>
    <row r="1163" spans="8:9" x14ac:dyDescent="0.2">
      <c r="H1163" s="1"/>
      <c r="I1163" s="3"/>
    </row>
    <row r="1164" spans="8:9" x14ac:dyDescent="0.2">
      <c r="H1164" s="1"/>
      <c r="I1164" s="3"/>
    </row>
    <row r="1165" spans="8:9" x14ac:dyDescent="0.2">
      <c r="H1165" s="1"/>
      <c r="I1165" s="3"/>
    </row>
    <row r="1166" spans="8:9" x14ac:dyDescent="0.2">
      <c r="H1166" s="1"/>
      <c r="I1166" s="3"/>
    </row>
    <row r="1167" spans="8:9" x14ac:dyDescent="0.2">
      <c r="H1167" s="1"/>
      <c r="I1167" s="3"/>
    </row>
    <row r="1168" spans="8:9" x14ac:dyDescent="0.2">
      <c r="H1168" s="1"/>
      <c r="I1168" s="3"/>
    </row>
    <row r="1169" spans="8:9" x14ac:dyDescent="0.2">
      <c r="H1169" s="1"/>
      <c r="I1169" s="3"/>
    </row>
    <row r="1170" spans="8:9" x14ac:dyDescent="0.2">
      <c r="H1170" s="1"/>
      <c r="I1170" s="3"/>
    </row>
    <row r="1171" spans="8:9" x14ac:dyDescent="0.2">
      <c r="H1171" s="1"/>
      <c r="I1171" s="3"/>
    </row>
    <row r="1172" spans="8:9" x14ac:dyDescent="0.2">
      <c r="H1172" s="1"/>
      <c r="I1172" s="3"/>
    </row>
    <row r="1173" spans="8:9" x14ac:dyDescent="0.2">
      <c r="H1173" s="1"/>
      <c r="I1173" s="3"/>
    </row>
    <row r="1174" spans="8:9" x14ac:dyDescent="0.2">
      <c r="H1174" s="1"/>
      <c r="I1174" s="3"/>
    </row>
    <row r="1175" spans="8:9" x14ac:dyDescent="0.2">
      <c r="H1175" s="1"/>
      <c r="I1175" s="2"/>
    </row>
    <row r="1176" spans="8:9" x14ac:dyDescent="0.2">
      <c r="H1176" s="1"/>
      <c r="I1176" s="3"/>
    </row>
    <row r="1177" spans="8:9" x14ac:dyDescent="0.2">
      <c r="H1177" s="1"/>
      <c r="I1177" s="3"/>
    </row>
    <row r="1178" spans="8:9" x14ac:dyDescent="0.2">
      <c r="H1178" s="1"/>
      <c r="I1178" s="3"/>
    </row>
    <row r="1179" spans="8:9" x14ac:dyDescent="0.2">
      <c r="H1179" s="1"/>
      <c r="I1179" s="3"/>
    </row>
    <row r="1180" spans="8:9" x14ac:dyDescent="0.2">
      <c r="H1180" s="1"/>
      <c r="I1180" s="3"/>
    </row>
    <row r="1181" spans="8:9" x14ac:dyDescent="0.2">
      <c r="H1181" s="1"/>
      <c r="I1181" s="3"/>
    </row>
    <row r="1182" spans="8:9" x14ac:dyDescent="0.2">
      <c r="H1182" s="1"/>
      <c r="I1182" s="3"/>
    </row>
    <row r="1183" spans="8:9" x14ac:dyDescent="0.2">
      <c r="H1183" s="1"/>
      <c r="I1183" s="3"/>
    </row>
    <row r="1184" spans="8:9" x14ac:dyDescent="0.2">
      <c r="H1184" s="1"/>
      <c r="I1184" s="3"/>
    </row>
    <row r="1185" spans="8:9" x14ac:dyDescent="0.2">
      <c r="H1185" s="1"/>
      <c r="I1185" s="3"/>
    </row>
    <row r="1186" spans="8:9" x14ac:dyDescent="0.2">
      <c r="H1186" s="1"/>
      <c r="I1186" s="3"/>
    </row>
    <row r="1187" spans="8:9" x14ac:dyDescent="0.2">
      <c r="H1187" s="1"/>
      <c r="I1187" s="3"/>
    </row>
    <row r="1188" spans="8:9" x14ac:dyDescent="0.2">
      <c r="H1188" s="1"/>
      <c r="I1188" s="3"/>
    </row>
    <row r="1189" spans="8:9" x14ac:dyDescent="0.2">
      <c r="H1189" s="1"/>
      <c r="I1189" s="3"/>
    </row>
    <row r="1190" spans="8:9" x14ac:dyDescent="0.2">
      <c r="H1190" s="1"/>
      <c r="I1190" s="3"/>
    </row>
    <row r="1191" spans="8:9" x14ac:dyDescent="0.2">
      <c r="H1191" s="1"/>
      <c r="I1191" s="3"/>
    </row>
    <row r="1192" spans="8:9" x14ac:dyDescent="0.2">
      <c r="H1192" s="1"/>
      <c r="I1192" s="3"/>
    </row>
    <row r="1193" spans="8:9" x14ac:dyDescent="0.2">
      <c r="H1193" s="1"/>
      <c r="I1193" s="3"/>
    </row>
    <row r="1194" spans="8:9" x14ac:dyDescent="0.2">
      <c r="H1194" s="1"/>
      <c r="I1194" s="3"/>
    </row>
    <row r="1195" spans="8:9" x14ac:dyDescent="0.2">
      <c r="H1195" s="1"/>
      <c r="I1195" s="3"/>
    </row>
    <row r="1196" spans="8:9" x14ac:dyDescent="0.2">
      <c r="H1196" s="1"/>
      <c r="I1196" s="3"/>
    </row>
    <row r="1197" spans="8:9" x14ac:dyDescent="0.2">
      <c r="H1197" s="1"/>
      <c r="I1197" s="2"/>
    </row>
    <row r="1198" spans="8:9" x14ac:dyDescent="0.2">
      <c r="H1198" s="1"/>
      <c r="I1198" s="3"/>
    </row>
    <row r="1199" spans="8:9" x14ac:dyDescent="0.2">
      <c r="H1199" s="1"/>
      <c r="I1199" s="3"/>
    </row>
    <row r="1200" spans="8:9" x14ac:dyDescent="0.2">
      <c r="H1200" s="1"/>
      <c r="I1200" s="3"/>
    </row>
    <row r="1201" spans="8:9" x14ac:dyDescent="0.2">
      <c r="H1201" s="1"/>
      <c r="I1201" s="3"/>
    </row>
    <row r="1202" spans="8:9" x14ac:dyDescent="0.2">
      <c r="H1202" s="1"/>
      <c r="I1202" s="2"/>
    </row>
    <row r="1203" spans="8:9" x14ac:dyDescent="0.2">
      <c r="H1203" s="1"/>
      <c r="I1203" s="3"/>
    </row>
    <row r="1204" spans="8:9" x14ac:dyDescent="0.2">
      <c r="H1204" s="1"/>
      <c r="I1204" s="3"/>
    </row>
    <row r="1205" spans="8:9" x14ac:dyDescent="0.2">
      <c r="H1205" s="1"/>
      <c r="I1205" s="3"/>
    </row>
    <row r="1206" spans="8:9" x14ac:dyDescent="0.2">
      <c r="H1206" s="1"/>
      <c r="I1206" s="3"/>
    </row>
    <row r="1207" spans="8:9" x14ac:dyDescent="0.2">
      <c r="H1207" s="1"/>
      <c r="I1207" s="3"/>
    </row>
    <row r="1208" spans="8:9" x14ac:dyDescent="0.2">
      <c r="H1208" s="1"/>
      <c r="I1208" s="3"/>
    </row>
    <row r="1209" spans="8:9" x14ac:dyDescent="0.2">
      <c r="H1209" s="1"/>
      <c r="I1209" s="3"/>
    </row>
    <row r="1210" spans="8:9" x14ac:dyDescent="0.2">
      <c r="H1210" s="1"/>
      <c r="I1210" s="3"/>
    </row>
    <row r="1211" spans="8:9" x14ac:dyDescent="0.2">
      <c r="H1211" s="1"/>
      <c r="I1211" s="3"/>
    </row>
    <row r="1212" spans="8:9" x14ac:dyDescent="0.2">
      <c r="H1212" s="1"/>
      <c r="I1212" s="2"/>
    </row>
    <row r="1213" spans="8:9" x14ac:dyDescent="0.2">
      <c r="H1213" s="1"/>
      <c r="I1213" s="3"/>
    </row>
    <row r="1214" spans="8:9" x14ac:dyDescent="0.2">
      <c r="H1214" s="1"/>
      <c r="I1214" s="3"/>
    </row>
    <row r="1215" spans="8:9" x14ac:dyDescent="0.2">
      <c r="H1215" s="1"/>
      <c r="I1215" s="3"/>
    </row>
    <row r="1216" spans="8:9" x14ac:dyDescent="0.2">
      <c r="H1216" s="1"/>
      <c r="I1216" s="3"/>
    </row>
    <row r="1217" spans="8:9" x14ac:dyDescent="0.2">
      <c r="H1217" s="1"/>
      <c r="I1217" s="3"/>
    </row>
    <row r="1218" spans="8:9" x14ac:dyDescent="0.2">
      <c r="H1218" s="1"/>
      <c r="I1218" s="3"/>
    </row>
    <row r="1219" spans="8:9" x14ac:dyDescent="0.2">
      <c r="H1219" s="1"/>
      <c r="I1219" s="3"/>
    </row>
    <row r="1220" spans="8:9" x14ac:dyDescent="0.2">
      <c r="H1220" s="1"/>
      <c r="I1220" s="3"/>
    </row>
    <row r="1221" spans="8:9" x14ac:dyDescent="0.2">
      <c r="H1221" s="1"/>
      <c r="I1221" s="3"/>
    </row>
    <row r="1222" spans="8:9" x14ac:dyDescent="0.2">
      <c r="H1222" s="1"/>
      <c r="I1222" s="3"/>
    </row>
    <row r="1223" spans="8:9" x14ac:dyDescent="0.2">
      <c r="H1223" s="1"/>
      <c r="I1223" s="3"/>
    </row>
    <row r="1224" spans="8:9" x14ac:dyDescent="0.2">
      <c r="H1224" s="1"/>
      <c r="I1224" s="3"/>
    </row>
    <row r="1225" spans="8:9" x14ac:dyDescent="0.2">
      <c r="H1225" s="1"/>
      <c r="I1225" s="3"/>
    </row>
    <row r="1226" spans="8:9" x14ac:dyDescent="0.2">
      <c r="H1226" s="1"/>
      <c r="I1226" s="3"/>
    </row>
    <row r="1227" spans="8:9" x14ac:dyDescent="0.2">
      <c r="H1227" s="1"/>
      <c r="I1227" s="3"/>
    </row>
    <row r="1228" spans="8:9" x14ac:dyDescent="0.2">
      <c r="H1228" s="1"/>
      <c r="I1228" s="3"/>
    </row>
    <row r="1229" spans="8:9" x14ac:dyDescent="0.2">
      <c r="H1229" s="1"/>
      <c r="I1229" s="3"/>
    </row>
    <row r="1230" spans="8:9" x14ac:dyDescent="0.2">
      <c r="H1230" s="1"/>
      <c r="I1230" s="3"/>
    </row>
    <row r="1231" spans="8:9" x14ac:dyDescent="0.2">
      <c r="H1231" s="1"/>
      <c r="I1231" s="3"/>
    </row>
    <row r="1232" spans="8:9" x14ac:dyDescent="0.2">
      <c r="H1232" s="1"/>
      <c r="I1232" s="3"/>
    </row>
    <row r="1233" spans="8:9" x14ac:dyDescent="0.2">
      <c r="H1233" s="1"/>
      <c r="I1233" s="3"/>
    </row>
    <row r="1234" spans="8:9" x14ac:dyDescent="0.2">
      <c r="H1234" s="1"/>
      <c r="I1234" s="3"/>
    </row>
    <row r="1235" spans="8:9" x14ac:dyDescent="0.2">
      <c r="H1235" s="1"/>
      <c r="I1235" s="3"/>
    </row>
    <row r="1236" spans="8:9" x14ac:dyDescent="0.2">
      <c r="H1236" s="1"/>
      <c r="I1236" s="3"/>
    </row>
    <row r="1237" spans="8:9" x14ac:dyDescent="0.2">
      <c r="H1237" s="1"/>
      <c r="I1237" s="2"/>
    </row>
    <row r="1238" spans="8:9" x14ac:dyDescent="0.2">
      <c r="H1238" s="1"/>
      <c r="I1238" s="3"/>
    </row>
    <row r="1239" spans="8:9" x14ac:dyDescent="0.2">
      <c r="H1239" s="1"/>
      <c r="I1239" s="3"/>
    </row>
    <row r="1240" spans="8:9" x14ac:dyDescent="0.2">
      <c r="H1240" s="1"/>
      <c r="I1240" s="3"/>
    </row>
    <row r="1241" spans="8:9" x14ac:dyDescent="0.2">
      <c r="H1241" s="1"/>
      <c r="I1241" s="3"/>
    </row>
    <row r="1242" spans="8:9" x14ac:dyDescent="0.2">
      <c r="H1242" s="1"/>
      <c r="I1242" s="3"/>
    </row>
    <row r="1243" spans="8:9" x14ac:dyDescent="0.2">
      <c r="H1243" s="1"/>
      <c r="I1243" s="3"/>
    </row>
    <row r="1244" spans="8:9" x14ac:dyDescent="0.2">
      <c r="H1244" s="1"/>
      <c r="I1244" s="3"/>
    </row>
    <row r="1245" spans="8:9" x14ac:dyDescent="0.2">
      <c r="H1245" s="1"/>
      <c r="I1245" s="3"/>
    </row>
    <row r="1246" spans="8:9" x14ac:dyDescent="0.2">
      <c r="H1246" s="1"/>
      <c r="I1246" s="3"/>
    </row>
    <row r="1247" spans="8:9" x14ac:dyDescent="0.2">
      <c r="H1247" s="1"/>
      <c r="I1247" s="3"/>
    </row>
    <row r="1248" spans="8:9" x14ac:dyDescent="0.2">
      <c r="H1248" s="1"/>
      <c r="I1248" s="3"/>
    </row>
    <row r="1249" spans="8:9" x14ac:dyDescent="0.2">
      <c r="H1249" s="1"/>
      <c r="I1249" s="3"/>
    </row>
    <row r="1250" spans="8:9" x14ac:dyDescent="0.2">
      <c r="H1250" s="1"/>
      <c r="I1250" s="3"/>
    </row>
    <row r="1251" spans="8:9" x14ac:dyDescent="0.2">
      <c r="H1251" s="1"/>
      <c r="I1251" s="3"/>
    </row>
    <row r="1252" spans="8:9" x14ac:dyDescent="0.2">
      <c r="H1252" s="1"/>
      <c r="I1252" s="3"/>
    </row>
    <row r="1253" spans="8:9" x14ac:dyDescent="0.2">
      <c r="H1253" s="1"/>
      <c r="I1253" s="3"/>
    </row>
    <row r="1254" spans="8:9" x14ac:dyDescent="0.2">
      <c r="H1254" s="1"/>
      <c r="I1254" s="3"/>
    </row>
    <row r="1255" spans="8:9" x14ac:dyDescent="0.2">
      <c r="H1255" s="1"/>
      <c r="I1255" s="3"/>
    </row>
    <row r="1256" spans="8:9" x14ac:dyDescent="0.2">
      <c r="H1256" s="1"/>
      <c r="I1256" s="3"/>
    </row>
    <row r="1257" spans="8:9" x14ac:dyDescent="0.2">
      <c r="H1257" s="1"/>
      <c r="I1257" s="3"/>
    </row>
    <row r="1258" spans="8:9" x14ac:dyDescent="0.2">
      <c r="H1258" s="1"/>
      <c r="I1258" s="3"/>
    </row>
    <row r="1259" spans="8:9" x14ac:dyDescent="0.2">
      <c r="H1259" s="1"/>
      <c r="I1259" s="3"/>
    </row>
    <row r="1260" spans="8:9" x14ac:dyDescent="0.2">
      <c r="H1260" s="1"/>
      <c r="I1260" s="3"/>
    </row>
    <row r="1261" spans="8:9" x14ac:dyDescent="0.2">
      <c r="H1261" s="1"/>
      <c r="I1261" s="3"/>
    </row>
    <row r="1262" spans="8:9" x14ac:dyDescent="0.2">
      <c r="H1262" s="1"/>
      <c r="I1262" s="3"/>
    </row>
    <row r="1263" spans="8:9" x14ac:dyDescent="0.2">
      <c r="H1263" s="1"/>
      <c r="I1263" s="3"/>
    </row>
    <row r="1264" spans="8:9" x14ac:dyDescent="0.2">
      <c r="H1264" s="1"/>
      <c r="I1264" s="3"/>
    </row>
    <row r="1265" spans="8:9" x14ac:dyDescent="0.2">
      <c r="H1265" s="1"/>
      <c r="I1265" s="3"/>
    </row>
    <row r="1266" spans="8:9" x14ac:dyDescent="0.2">
      <c r="H1266" s="1"/>
      <c r="I1266" s="3"/>
    </row>
    <row r="1267" spans="8:9" x14ac:dyDescent="0.2">
      <c r="H1267" s="1"/>
      <c r="I1267" s="3"/>
    </row>
    <row r="1268" spans="8:9" x14ac:dyDescent="0.2">
      <c r="H1268" s="1"/>
      <c r="I1268" s="3"/>
    </row>
    <row r="1269" spans="8:9" x14ac:dyDescent="0.2">
      <c r="H1269" s="1"/>
      <c r="I1269" s="3"/>
    </row>
    <row r="1270" spans="8:9" x14ac:dyDescent="0.2">
      <c r="H1270" s="1"/>
      <c r="I1270" s="3"/>
    </row>
    <row r="1271" spans="8:9" x14ac:dyDescent="0.2">
      <c r="H1271" s="1"/>
      <c r="I1271" s="2"/>
    </row>
    <row r="1272" spans="8:9" x14ac:dyDescent="0.2">
      <c r="H1272" s="1"/>
      <c r="I1272" s="3"/>
    </row>
    <row r="1273" spans="8:9" x14ac:dyDescent="0.2">
      <c r="H1273" s="1"/>
      <c r="I1273" s="3"/>
    </row>
    <row r="1274" spans="8:9" x14ac:dyDescent="0.2">
      <c r="H1274" s="1"/>
      <c r="I1274" s="3"/>
    </row>
    <row r="1275" spans="8:9" x14ac:dyDescent="0.2">
      <c r="H1275" s="1"/>
      <c r="I1275" s="3"/>
    </row>
    <row r="1276" spans="8:9" x14ac:dyDescent="0.2">
      <c r="H1276" s="1"/>
      <c r="I1276" s="3"/>
    </row>
    <row r="1277" spans="8:9" x14ac:dyDescent="0.2">
      <c r="H1277" s="1"/>
      <c r="I1277" s="3"/>
    </row>
    <row r="1278" spans="8:9" x14ac:dyDescent="0.2">
      <c r="H1278" s="1"/>
      <c r="I1278" s="3"/>
    </row>
    <row r="1279" spans="8:9" x14ac:dyDescent="0.2">
      <c r="H1279" s="1"/>
      <c r="I1279" s="3"/>
    </row>
    <row r="1280" spans="8:9" x14ac:dyDescent="0.2">
      <c r="H1280" s="1"/>
      <c r="I1280" s="3"/>
    </row>
    <row r="1281" spans="8:9" x14ac:dyDescent="0.2">
      <c r="H1281" s="1"/>
      <c r="I1281" s="3"/>
    </row>
    <row r="1282" spans="8:9" x14ac:dyDescent="0.2">
      <c r="H1282" s="1"/>
      <c r="I1282" s="3"/>
    </row>
    <row r="1283" spans="8:9" x14ac:dyDescent="0.2">
      <c r="H1283" s="1"/>
      <c r="I1283" s="3"/>
    </row>
    <row r="1284" spans="8:9" x14ac:dyDescent="0.2">
      <c r="H1284" s="1"/>
      <c r="I1284" s="3"/>
    </row>
    <row r="1285" spans="8:9" x14ac:dyDescent="0.2">
      <c r="H1285" s="1"/>
      <c r="I1285" s="3"/>
    </row>
    <row r="1286" spans="8:9" x14ac:dyDescent="0.2">
      <c r="H1286" s="1"/>
      <c r="I1286" s="3"/>
    </row>
    <row r="1287" spans="8:9" x14ac:dyDescent="0.2">
      <c r="H1287" s="1"/>
      <c r="I1287" s="3"/>
    </row>
    <row r="1288" spans="8:9" x14ac:dyDescent="0.2">
      <c r="H1288" s="1"/>
      <c r="I1288" s="3"/>
    </row>
    <row r="1289" spans="8:9" x14ac:dyDescent="0.2">
      <c r="H1289" s="1"/>
      <c r="I1289" s="3"/>
    </row>
    <row r="1290" spans="8:9" x14ac:dyDescent="0.2">
      <c r="H1290" s="1"/>
      <c r="I1290" s="3"/>
    </row>
    <row r="1291" spans="8:9" x14ac:dyDescent="0.2">
      <c r="H1291" s="1"/>
      <c r="I1291" s="3"/>
    </row>
    <row r="1292" spans="8:9" x14ac:dyDescent="0.2">
      <c r="H1292" s="1"/>
      <c r="I1292" s="3"/>
    </row>
    <row r="1293" spans="8:9" x14ac:dyDescent="0.2">
      <c r="H1293" s="1"/>
      <c r="I1293" s="3"/>
    </row>
    <row r="1294" spans="8:9" x14ac:dyDescent="0.2">
      <c r="H1294" s="1"/>
      <c r="I1294" s="3"/>
    </row>
    <row r="1295" spans="8:9" x14ac:dyDescent="0.2">
      <c r="H1295" s="1"/>
      <c r="I1295" s="3"/>
    </row>
    <row r="1296" spans="8:9" x14ac:dyDescent="0.2">
      <c r="H1296" s="1"/>
      <c r="I1296" s="3"/>
    </row>
    <row r="1297" spans="8:9" x14ac:dyDescent="0.2">
      <c r="H1297" s="1"/>
      <c r="I1297" s="3"/>
    </row>
    <row r="1298" spans="8:9" x14ac:dyDescent="0.2">
      <c r="H1298" s="1"/>
      <c r="I1298" s="3"/>
    </row>
    <row r="1299" spans="8:9" x14ac:dyDescent="0.2">
      <c r="H1299" s="1"/>
      <c r="I1299" s="3"/>
    </row>
    <row r="1300" spans="8:9" x14ac:dyDescent="0.2">
      <c r="H1300" s="1"/>
      <c r="I1300" s="3"/>
    </row>
    <row r="1301" spans="8:9" x14ac:dyDescent="0.2">
      <c r="H1301" s="1"/>
      <c r="I1301" s="3"/>
    </row>
    <row r="1302" spans="8:9" x14ac:dyDescent="0.2">
      <c r="H1302" s="1"/>
      <c r="I1302" s="3"/>
    </row>
    <row r="1303" spans="8:9" x14ac:dyDescent="0.2">
      <c r="H1303" s="1"/>
      <c r="I1303" s="3"/>
    </row>
    <row r="1304" spans="8:9" x14ac:dyDescent="0.2">
      <c r="H1304" s="1"/>
      <c r="I1304" s="3"/>
    </row>
    <row r="1305" spans="8:9" x14ac:dyDescent="0.2">
      <c r="H1305" s="1"/>
      <c r="I1305" s="3"/>
    </row>
    <row r="1306" spans="8:9" x14ac:dyDescent="0.2">
      <c r="H1306" s="1"/>
      <c r="I1306" s="3"/>
    </row>
    <row r="1307" spans="8:9" x14ac:dyDescent="0.2">
      <c r="H1307" s="1"/>
      <c r="I1307" s="2"/>
    </row>
    <row r="1308" spans="8:9" x14ac:dyDescent="0.2">
      <c r="H1308" s="1"/>
      <c r="I1308" s="3"/>
    </row>
    <row r="1309" spans="8:9" x14ac:dyDescent="0.2">
      <c r="H1309" s="1"/>
      <c r="I1309" s="3"/>
    </row>
    <row r="1310" spans="8:9" x14ac:dyDescent="0.2">
      <c r="H1310" s="1"/>
      <c r="I1310" s="3"/>
    </row>
    <row r="1311" spans="8:9" x14ac:dyDescent="0.2">
      <c r="H1311" s="1"/>
      <c r="I1311" s="3"/>
    </row>
    <row r="1312" spans="8:9" x14ac:dyDescent="0.2">
      <c r="H1312" s="1"/>
      <c r="I1312" s="3"/>
    </row>
    <row r="1313" spans="8:9" x14ac:dyDescent="0.2">
      <c r="H1313" s="1"/>
      <c r="I1313" s="3"/>
    </row>
    <row r="1314" spans="8:9" x14ac:dyDescent="0.2">
      <c r="H1314" s="1"/>
      <c r="I1314" s="3"/>
    </row>
    <row r="1315" spans="8:9" x14ac:dyDescent="0.2">
      <c r="H1315" s="1"/>
      <c r="I1315" s="3"/>
    </row>
    <row r="1316" spans="8:9" x14ac:dyDescent="0.2">
      <c r="H1316" s="1"/>
      <c r="I1316" s="3"/>
    </row>
    <row r="1317" spans="8:9" x14ac:dyDescent="0.2">
      <c r="H1317" s="1"/>
      <c r="I1317" s="3"/>
    </row>
    <row r="1318" spans="8:9" x14ac:dyDescent="0.2">
      <c r="H1318" s="1"/>
      <c r="I1318" s="3"/>
    </row>
    <row r="1319" spans="8:9" x14ac:dyDescent="0.2">
      <c r="H1319" s="1"/>
      <c r="I1319" s="3"/>
    </row>
    <row r="1320" spans="8:9" x14ac:dyDescent="0.2">
      <c r="H1320" s="1"/>
      <c r="I1320" s="3"/>
    </row>
    <row r="1321" spans="8:9" x14ac:dyDescent="0.2">
      <c r="H1321" s="1"/>
      <c r="I1321" s="3"/>
    </row>
    <row r="1322" spans="8:9" x14ac:dyDescent="0.2">
      <c r="H1322" s="1"/>
      <c r="I1322" s="3"/>
    </row>
    <row r="1323" spans="8:9" x14ac:dyDescent="0.2">
      <c r="H1323" s="1"/>
      <c r="I1323" s="3"/>
    </row>
    <row r="1324" spans="8:9" x14ac:dyDescent="0.2">
      <c r="H1324" s="1"/>
      <c r="I1324" s="3"/>
    </row>
    <row r="1325" spans="8:9" x14ac:dyDescent="0.2">
      <c r="H1325" s="1"/>
      <c r="I1325" s="3"/>
    </row>
    <row r="1326" spans="8:9" x14ac:dyDescent="0.2">
      <c r="H1326" s="1"/>
      <c r="I1326" s="3"/>
    </row>
    <row r="1327" spans="8:9" x14ac:dyDescent="0.2">
      <c r="H1327" s="1"/>
      <c r="I1327" s="3"/>
    </row>
    <row r="1328" spans="8:9" x14ac:dyDescent="0.2">
      <c r="H1328" s="1"/>
      <c r="I1328" s="3"/>
    </row>
    <row r="1329" spans="8:9" x14ac:dyDescent="0.2">
      <c r="H1329" s="1"/>
      <c r="I1329" s="3"/>
    </row>
    <row r="1330" spans="8:9" x14ac:dyDescent="0.2">
      <c r="H1330" s="1"/>
      <c r="I1330" s="3"/>
    </row>
    <row r="1331" spans="8:9" x14ac:dyDescent="0.2">
      <c r="H1331" s="1"/>
      <c r="I1331" s="3"/>
    </row>
    <row r="1332" spans="8:9" x14ac:dyDescent="0.2">
      <c r="H1332" s="1"/>
      <c r="I1332" s="3"/>
    </row>
    <row r="1333" spans="8:9" x14ac:dyDescent="0.2">
      <c r="H1333" s="1"/>
      <c r="I1333" s="3"/>
    </row>
    <row r="1334" spans="8:9" x14ac:dyDescent="0.2">
      <c r="H1334" s="1"/>
      <c r="I1334" s="2"/>
    </row>
    <row r="1335" spans="8:9" x14ac:dyDescent="0.2">
      <c r="H1335" s="1"/>
      <c r="I1335" s="3"/>
    </row>
    <row r="1336" spans="8:9" x14ac:dyDescent="0.2">
      <c r="H1336" s="1"/>
      <c r="I1336" s="3"/>
    </row>
    <row r="1337" spans="8:9" x14ac:dyDescent="0.2">
      <c r="H1337" s="1"/>
      <c r="I1337" s="3"/>
    </row>
    <row r="1338" spans="8:9" x14ac:dyDescent="0.2">
      <c r="H1338" s="1"/>
      <c r="I1338" s="3"/>
    </row>
    <row r="1339" spans="8:9" x14ac:dyDescent="0.2">
      <c r="H1339" s="1"/>
      <c r="I1339" s="3"/>
    </row>
    <row r="1340" spans="8:9" x14ac:dyDescent="0.2">
      <c r="H1340" s="1"/>
      <c r="I1340" s="3"/>
    </row>
    <row r="1341" spans="8:9" x14ac:dyDescent="0.2">
      <c r="H1341" s="1"/>
      <c r="I1341" s="3"/>
    </row>
    <row r="1342" spans="8:9" x14ac:dyDescent="0.2">
      <c r="H1342" s="1"/>
      <c r="I1342" s="3"/>
    </row>
    <row r="1343" spans="8:9" x14ac:dyDescent="0.2">
      <c r="H1343" s="1"/>
      <c r="I1343" s="3"/>
    </row>
    <row r="1344" spans="8:9" x14ac:dyDescent="0.2">
      <c r="H1344" s="1"/>
      <c r="I1344" s="3"/>
    </row>
    <row r="1345" spans="8:9" x14ac:dyDescent="0.2">
      <c r="H1345" s="1"/>
      <c r="I1345" s="3"/>
    </row>
    <row r="1346" spans="8:9" x14ac:dyDescent="0.2">
      <c r="H1346" s="1"/>
      <c r="I1346" s="3"/>
    </row>
    <row r="1347" spans="8:9" x14ac:dyDescent="0.2">
      <c r="H1347" s="1"/>
      <c r="I1347" s="3"/>
    </row>
    <row r="1348" spans="8:9" x14ac:dyDescent="0.2">
      <c r="H1348" s="1"/>
      <c r="I1348" s="3"/>
    </row>
    <row r="1349" spans="8:9" x14ac:dyDescent="0.2">
      <c r="H1349" s="1"/>
      <c r="I1349" s="3"/>
    </row>
    <row r="1350" spans="8:9" x14ac:dyDescent="0.2">
      <c r="H1350" s="1"/>
      <c r="I1350" s="3"/>
    </row>
    <row r="1351" spans="8:9" x14ac:dyDescent="0.2">
      <c r="H1351" s="1"/>
      <c r="I1351" s="3"/>
    </row>
    <row r="1352" spans="8:9" x14ac:dyDescent="0.2">
      <c r="H1352" s="1"/>
      <c r="I1352" s="3"/>
    </row>
    <row r="1353" spans="8:9" x14ac:dyDescent="0.2">
      <c r="H1353" s="1"/>
      <c r="I1353" s="3"/>
    </row>
    <row r="1354" spans="8:9" x14ac:dyDescent="0.2">
      <c r="H1354" s="1"/>
      <c r="I1354" s="3"/>
    </row>
    <row r="1355" spans="8:9" x14ac:dyDescent="0.2">
      <c r="H1355" s="1"/>
      <c r="I1355" s="3"/>
    </row>
    <row r="1356" spans="8:9" x14ac:dyDescent="0.2">
      <c r="H1356" s="1"/>
      <c r="I1356" s="3"/>
    </row>
    <row r="1357" spans="8:9" x14ac:dyDescent="0.2">
      <c r="H1357" s="1"/>
      <c r="I1357" s="3"/>
    </row>
    <row r="1358" spans="8:9" x14ac:dyDescent="0.2">
      <c r="H1358" s="1"/>
      <c r="I1358" s="3"/>
    </row>
    <row r="1359" spans="8:9" x14ac:dyDescent="0.2">
      <c r="H1359" s="1"/>
      <c r="I1359" s="3"/>
    </row>
    <row r="1360" spans="8:9" x14ac:dyDescent="0.2">
      <c r="H1360" s="1"/>
      <c r="I1360" s="3"/>
    </row>
    <row r="1361" spans="8:9" x14ac:dyDescent="0.2">
      <c r="H1361" s="1"/>
      <c r="I1361" s="3"/>
    </row>
    <row r="1362" spans="8:9" x14ac:dyDescent="0.2">
      <c r="H1362" s="1"/>
      <c r="I1362" s="3"/>
    </row>
    <row r="1363" spans="8:9" x14ac:dyDescent="0.2">
      <c r="H1363" s="1"/>
      <c r="I1363" s="3"/>
    </row>
    <row r="1364" spans="8:9" x14ac:dyDescent="0.2">
      <c r="H1364" s="1"/>
      <c r="I1364" s="3"/>
    </row>
    <row r="1365" spans="8:9" x14ac:dyDescent="0.2">
      <c r="H1365" s="1"/>
      <c r="I1365" s="3"/>
    </row>
    <row r="1366" spans="8:9" x14ac:dyDescent="0.2">
      <c r="H1366" s="1"/>
      <c r="I1366" s="3"/>
    </row>
    <row r="1367" spans="8:9" x14ac:dyDescent="0.2">
      <c r="H1367" s="1"/>
      <c r="I1367" s="3"/>
    </row>
    <row r="1368" spans="8:9" x14ac:dyDescent="0.2">
      <c r="H1368" s="1"/>
      <c r="I1368" s="3"/>
    </row>
    <row r="1369" spans="8:9" x14ac:dyDescent="0.2">
      <c r="H1369" s="1"/>
      <c r="I1369" s="3"/>
    </row>
    <row r="1370" spans="8:9" x14ac:dyDescent="0.2">
      <c r="H1370" s="1"/>
      <c r="I1370" s="3"/>
    </row>
    <row r="1371" spans="8:9" x14ac:dyDescent="0.2">
      <c r="H1371" s="1"/>
      <c r="I1371" s="3"/>
    </row>
    <row r="1372" spans="8:9" x14ac:dyDescent="0.2">
      <c r="H1372" s="1"/>
      <c r="I1372" s="3"/>
    </row>
    <row r="1373" spans="8:9" x14ac:dyDescent="0.2">
      <c r="H1373" s="1"/>
      <c r="I1373" s="3"/>
    </row>
    <row r="1374" spans="8:9" x14ac:dyDescent="0.2">
      <c r="H1374" s="1"/>
      <c r="I1374" s="3"/>
    </row>
    <row r="1375" spans="8:9" x14ac:dyDescent="0.2">
      <c r="H1375" s="1"/>
      <c r="I1375" s="3"/>
    </row>
    <row r="1376" spans="8:9" x14ac:dyDescent="0.2">
      <c r="H1376" s="1"/>
      <c r="I1376" s="3"/>
    </row>
    <row r="1377" spans="8:9" x14ac:dyDescent="0.2">
      <c r="H1377" s="1"/>
      <c r="I1377" s="2"/>
    </row>
    <row r="1378" spans="8:9" x14ac:dyDescent="0.2">
      <c r="H1378" s="1"/>
      <c r="I1378" s="3"/>
    </row>
    <row r="1379" spans="8:9" x14ac:dyDescent="0.2">
      <c r="H1379" s="1"/>
      <c r="I1379" s="3"/>
    </row>
    <row r="1380" spans="8:9" x14ac:dyDescent="0.2">
      <c r="H1380" s="1"/>
      <c r="I1380" s="3"/>
    </row>
    <row r="1381" spans="8:9" x14ac:dyDescent="0.2">
      <c r="H1381" s="1"/>
      <c r="I1381" s="3"/>
    </row>
    <row r="1382" spans="8:9" x14ac:dyDescent="0.2">
      <c r="H1382" s="1"/>
      <c r="I1382" s="3"/>
    </row>
    <row r="1383" spans="8:9" x14ac:dyDescent="0.2">
      <c r="H1383" s="1"/>
      <c r="I1383" s="3"/>
    </row>
    <row r="1384" spans="8:9" x14ac:dyDescent="0.2">
      <c r="H1384" s="1"/>
      <c r="I1384" s="3"/>
    </row>
    <row r="1385" spans="8:9" x14ac:dyDescent="0.2">
      <c r="H1385" s="1"/>
      <c r="I1385" s="3"/>
    </row>
    <row r="1386" spans="8:9" x14ac:dyDescent="0.2">
      <c r="H1386" s="1"/>
      <c r="I1386" s="3"/>
    </row>
    <row r="1387" spans="8:9" x14ac:dyDescent="0.2">
      <c r="H1387" s="1"/>
      <c r="I1387" s="3"/>
    </row>
    <row r="1388" spans="8:9" x14ac:dyDescent="0.2">
      <c r="H1388" s="1"/>
      <c r="I1388" s="3"/>
    </row>
    <row r="1389" spans="8:9" x14ac:dyDescent="0.2">
      <c r="H1389" s="1"/>
      <c r="I1389" s="3"/>
    </row>
    <row r="1390" spans="8:9" x14ac:dyDescent="0.2">
      <c r="H1390" s="1"/>
      <c r="I1390" s="3"/>
    </row>
    <row r="1391" spans="8:9" x14ac:dyDescent="0.2">
      <c r="H1391" s="1"/>
      <c r="I1391" s="3"/>
    </row>
    <row r="1392" spans="8:9" x14ac:dyDescent="0.2">
      <c r="H1392" s="1"/>
      <c r="I1392" s="3"/>
    </row>
    <row r="1393" spans="8:9" x14ac:dyDescent="0.2">
      <c r="H1393" s="1"/>
      <c r="I1393" s="3"/>
    </row>
    <row r="1394" spans="8:9" x14ac:dyDescent="0.2">
      <c r="H1394" s="1"/>
      <c r="I1394" s="3"/>
    </row>
    <row r="1395" spans="8:9" x14ac:dyDescent="0.2">
      <c r="H1395" s="1"/>
      <c r="I1395" s="3"/>
    </row>
    <row r="1396" spans="8:9" x14ac:dyDescent="0.2">
      <c r="H1396" s="1"/>
      <c r="I1396" s="3"/>
    </row>
    <row r="1397" spans="8:9" x14ac:dyDescent="0.2">
      <c r="H1397" s="1"/>
      <c r="I1397" s="3"/>
    </row>
    <row r="1398" spans="8:9" x14ac:dyDescent="0.2">
      <c r="H1398" s="1"/>
      <c r="I1398" s="3"/>
    </row>
    <row r="1399" spans="8:9" x14ac:dyDescent="0.2">
      <c r="H1399" s="1"/>
      <c r="I1399" s="3"/>
    </row>
    <row r="1400" spans="8:9" x14ac:dyDescent="0.2">
      <c r="H1400" s="1"/>
      <c r="I1400" s="3"/>
    </row>
    <row r="1401" spans="8:9" x14ac:dyDescent="0.2">
      <c r="H1401" s="1"/>
      <c r="I1401" s="3"/>
    </row>
    <row r="1402" spans="8:9" x14ac:dyDescent="0.2">
      <c r="H1402" s="1"/>
      <c r="I1402" s="3"/>
    </row>
    <row r="1403" spans="8:9" x14ac:dyDescent="0.2">
      <c r="H1403" s="1"/>
      <c r="I1403" s="3"/>
    </row>
    <row r="1404" spans="8:9" x14ac:dyDescent="0.2">
      <c r="H1404" s="1"/>
      <c r="I1404" s="3"/>
    </row>
    <row r="1405" spans="8:9" x14ac:dyDescent="0.2">
      <c r="H1405" s="1"/>
      <c r="I1405" s="3"/>
    </row>
    <row r="1406" spans="8:9" x14ac:dyDescent="0.2">
      <c r="H1406" s="1"/>
      <c r="I1406" s="3"/>
    </row>
    <row r="1407" spans="8:9" x14ac:dyDescent="0.2">
      <c r="H1407" s="1"/>
      <c r="I1407" s="3"/>
    </row>
    <row r="1408" spans="8:9" x14ac:dyDescent="0.2">
      <c r="H1408" s="1"/>
      <c r="I1408" s="3"/>
    </row>
    <row r="1409" spans="8:9" x14ac:dyDescent="0.2">
      <c r="H1409" s="1"/>
      <c r="I1409" s="3"/>
    </row>
    <row r="1410" spans="8:9" x14ac:dyDescent="0.2">
      <c r="H1410" s="1"/>
      <c r="I1410" s="3"/>
    </row>
    <row r="1411" spans="8:9" x14ac:dyDescent="0.2">
      <c r="H1411" s="1"/>
      <c r="I1411" s="3"/>
    </row>
    <row r="1412" spans="8:9" x14ac:dyDescent="0.2">
      <c r="H1412" s="1"/>
      <c r="I1412" s="3"/>
    </row>
    <row r="1413" spans="8:9" x14ac:dyDescent="0.2">
      <c r="H1413" s="1"/>
      <c r="I1413" s="3"/>
    </row>
    <row r="1414" spans="8:9" x14ac:dyDescent="0.2">
      <c r="H1414" s="1"/>
      <c r="I1414" s="3"/>
    </row>
    <row r="1415" spans="8:9" x14ac:dyDescent="0.2">
      <c r="H1415" s="1"/>
      <c r="I1415" s="3"/>
    </row>
    <row r="1416" spans="8:9" x14ac:dyDescent="0.2">
      <c r="H1416" s="1"/>
      <c r="I1416" s="3"/>
    </row>
    <row r="1417" spans="8:9" x14ac:dyDescent="0.2">
      <c r="H1417" s="1"/>
      <c r="I1417" s="2"/>
    </row>
    <row r="1418" spans="8:9" x14ac:dyDescent="0.2">
      <c r="H1418" s="1"/>
      <c r="I1418" s="2"/>
    </row>
    <row r="1419" spans="8:9" x14ac:dyDescent="0.2">
      <c r="H1419" s="1"/>
      <c r="I1419" s="3"/>
    </row>
    <row r="1420" spans="8:9" x14ac:dyDescent="0.2">
      <c r="H1420" s="1"/>
      <c r="I1420" s="3"/>
    </row>
    <row r="1421" spans="8:9" x14ac:dyDescent="0.2">
      <c r="H1421" s="1"/>
      <c r="I1421" s="3"/>
    </row>
    <row r="1422" spans="8:9" x14ac:dyDescent="0.2">
      <c r="H1422" s="1"/>
      <c r="I1422" s="3"/>
    </row>
    <row r="1423" spans="8:9" x14ac:dyDescent="0.2">
      <c r="H1423" s="1"/>
      <c r="I1423" s="3"/>
    </row>
    <row r="1424" spans="8:9" x14ac:dyDescent="0.2">
      <c r="H1424" s="1"/>
      <c r="I1424" s="3"/>
    </row>
    <row r="1425" spans="8:9" x14ac:dyDescent="0.2">
      <c r="H1425" s="1"/>
      <c r="I1425" s="3"/>
    </row>
    <row r="1426" spans="8:9" x14ac:dyDescent="0.2">
      <c r="H1426" s="1"/>
      <c r="I1426" s="3"/>
    </row>
    <row r="1427" spans="8:9" x14ac:dyDescent="0.2">
      <c r="H1427" s="1"/>
      <c r="I1427" s="3"/>
    </row>
    <row r="1428" spans="8:9" x14ac:dyDescent="0.2">
      <c r="H1428" s="1"/>
      <c r="I1428" s="3"/>
    </row>
    <row r="1429" spans="8:9" x14ac:dyDescent="0.2">
      <c r="H1429" s="1"/>
      <c r="I1429" s="3"/>
    </row>
    <row r="1430" spans="8:9" x14ac:dyDescent="0.2">
      <c r="H1430" s="1"/>
      <c r="I1430" s="3"/>
    </row>
    <row r="1431" spans="8:9" x14ac:dyDescent="0.2">
      <c r="H1431" s="1"/>
      <c r="I1431" s="3"/>
    </row>
    <row r="1432" spans="8:9" x14ac:dyDescent="0.2">
      <c r="H1432" s="1"/>
      <c r="I1432" s="3"/>
    </row>
    <row r="1433" spans="8:9" x14ac:dyDescent="0.2">
      <c r="H1433" s="1"/>
      <c r="I1433" s="3"/>
    </row>
    <row r="1434" spans="8:9" x14ac:dyDescent="0.2">
      <c r="H1434" s="1"/>
      <c r="I1434" s="3"/>
    </row>
    <row r="1435" spans="8:9" x14ac:dyDescent="0.2">
      <c r="H1435" s="1"/>
      <c r="I1435" s="2"/>
    </row>
    <row r="1436" spans="8:9" x14ac:dyDescent="0.2">
      <c r="H1436" s="1"/>
      <c r="I1436" s="3"/>
    </row>
    <row r="1437" spans="8:9" x14ac:dyDescent="0.2">
      <c r="H1437" s="1"/>
      <c r="I1437" s="3"/>
    </row>
    <row r="1438" spans="8:9" x14ac:dyDescent="0.2">
      <c r="H1438" s="1"/>
      <c r="I1438" s="3"/>
    </row>
    <row r="1439" spans="8:9" x14ac:dyDescent="0.2">
      <c r="H1439" s="1"/>
      <c r="I1439" s="3"/>
    </row>
    <row r="1440" spans="8:9" x14ac:dyDescent="0.2">
      <c r="H1440" s="1"/>
      <c r="I1440" s="3"/>
    </row>
    <row r="1441" spans="8:9" x14ac:dyDescent="0.2">
      <c r="H1441" s="1"/>
      <c r="I1441" s="3"/>
    </row>
    <row r="1442" spans="8:9" x14ac:dyDescent="0.2">
      <c r="H1442" s="1"/>
      <c r="I1442" s="3"/>
    </row>
    <row r="1443" spans="8:9" x14ac:dyDescent="0.2">
      <c r="H1443" s="1"/>
      <c r="I1443" s="3"/>
    </row>
    <row r="1444" spans="8:9" x14ac:dyDescent="0.2">
      <c r="H1444" s="1"/>
      <c r="I1444" s="3"/>
    </row>
    <row r="1445" spans="8:9" x14ac:dyDescent="0.2">
      <c r="H1445" s="1"/>
      <c r="I1445" s="3"/>
    </row>
    <row r="1446" spans="8:9" x14ac:dyDescent="0.2">
      <c r="H1446" s="1"/>
      <c r="I1446" s="3"/>
    </row>
    <row r="1447" spans="8:9" x14ac:dyDescent="0.2">
      <c r="H1447" s="1"/>
      <c r="I1447" s="3"/>
    </row>
    <row r="1448" spans="8:9" x14ac:dyDescent="0.2">
      <c r="H1448" s="1"/>
      <c r="I1448" s="3"/>
    </row>
    <row r="1449" spans="8:9" x14ac:dyDescent="0.2">
      <c r="H1449" s="1"/>
      <c r="I1449" s="3"/>
    </row>
    <row r="1450" spans="8:9" x14ac:dyDescent="0.2">
      <c r="H1450" s="1"/>
      <c r="I1450" s="3"/>
    </row>
    <row r="1451" spans="8:9" x14ac:dyDescent="0.2">
      <c r="H1451" s="1"/>
      <c r="I1451" s="3"/>
    </row>
    <row r="1452" spans="8:9" x14ac:dyDescent="0.2">
      <c r="H1452" s="1"/>
      <c r="I1452" s="3"/>
    </row>
    <row r="1453" spans="8:9" x14ac:dyDescent="0.2">
      <c r="H1453" s="1"/>
      <c r="I1453" s="3"/>
    </row>
    <row r="1454" spans="8:9" x14ac:dyDescent="0.2">
      <c r="H1454" s="1"/>
      <c r="I1454" s="3"/>
    </row>
    <row r="1455" spans="8:9" x14ac:dyDescent="0.2">
      <c r="H1455" s="1"/>
      <c r="I1455" s="3"/>
    </row>
    <row r="1456" spans="8:9" x14ac:dyDescent="0.2">
      <c r="H1456" s="1"/>
      <c r="I1456" s="3"/>
    </row>
    <row r="1457" spans="8:9" x14ac:dyDescent="0.2">
      <c r="H1457" s="1"/>
      <c r="I1457" s="3"/>
    </row>
    <row r="1458" spans="8:9" x14ac:dyDescent="0.2">
      <c r="H1458" s="1"/>
      <c r="I1458" s="2"/>
    </row>
    <row r="1459" spans="8:9" x14ac:dyDescent="0.2">
      <c r="H1459" s="1"/>
      <c r="I1459" s="3"/>
    </row>
    <row r="1460" spans="8:9" x14ac:dyDescent="0.2">
      <c r="H1460" s="1"/>
      <c r="I1460" s="3"/>
    </row>
    <row r="1461" spans="8:9" x14ac:dyDescent="0.2">
      <c r="H1461" s="1"/>
      <c r="I1461" s="3"/>
    </row>
    <row r="1462" spans="8:9" x14ac:dyDescent="0.2">
      <c r="H1462" s="1"/>
      <c r="I1462" s="3"/>
    </row>
    <row r="1463" spans="8:9" x14ac:dyDescent="0.2">
      <c r="H1463" s="1"/>
      <c r="I1463" s="2"/>
    </row>
    <row r="1464" spans="8:9" x14ac:dyDescent="0.2">
      <c r="H1464" s="1"/>
      <c r="I1464" s="3"/>
    </row>
    <row r="1465" spans="8:9" x14ac:dyDescent="0.2">
      <c r="H1465" s="1"/>
      <c r="I1465" s="3"/>
    </row>
    <row r="1466" spans="8:9" x14ac:dyDescent="0.2">
      <c r="H1466" s="1"/>
      <c r="I1466" s="3"/>
    </row>
    <row r="1467" spans="8:9" x14ac:dyDescent="0.2">
      <c r="H1467" s="1"/>
      <c r="I1467" s="3"/>
    </row>
    <row r="1468" spans="8:9" x14ac:dyDescent="0.2">
      <c r="H1468" s="1"/>
      <c r="I1468" s="3"/>
    </row>
    <row r="1469" spans="8:9" x14ac:dyDescent="0.2">
      <c r="H1469" s="1"/>
      <c r="I1469" s="3"/>
    </row>
    <row r="1470" spans="8:9" x14ac:dyDescent="0.2">
      <c r="H1470" s="1"/>
      <c r="I1470" s="3"/>
    </row>
    <row r="1471" spans="8:9" x14ac:dyDescent="0.2">
      <c r="H1471" s="1"/>
      <c r="I1471" s="3"/>
    </row>
    <row r="1472" spans="8:9" x14ac:dyDescent="0.2">
      <c r="H1472" s="1"/>
      <c r="I1472" s="3"/>
    </row>
    <row r="1473" spans="8:9" x14ac:dyDescent="0.2">
      <c r="H1473" s="1"/>
      <c r="I1473" s="3"/>
    </row>
    <row r="1474" spans="8:9" x14ac:dyDescent="0.2">
      <c r="H1474" s="1"/>
      <c r="I1474" s="3"/>
    </row>
    <row r="1475" spans="8:9" x14ac:dyDescent="0.2">
      <c r="H1475" s="1"/>
      <c r="I1475" s="3"/>
    </row>
    <row r="1476" spans="8:9" x14ac:dyDescent="0.2">
      <c r="H1476" s="1"/>
      <c r="I1476" s="3"/>
    </row>
    <row r="1477" spans="8:9" x14ac:dyDescent="0.2">
      <c r="H1477" s="1"/>
      <c r="I1477" s="2"/>
    </row>
    <row r="1478" spans="8:9" x14ac:dyDescent="0.2">
      <c r="H1478" s="1"/>
      <c r="I1478" s="3"/>
    </row>
    <row r="1479" spans="8:9" x14ac:dyDescent="0.2">
      <c r="H1479" s="1"/>
      <c r="I1479" s="3"/>
    </row>
    <row r="1480" spans="8:9" x14ac:dyDescent="0.2">
      <c r="H1480" s="1"/>
      <c r="I1480" s="3"/>
    </row>
    <row r="1481" spans="8:9" x14ac:dyDescent="0.2">
      <c r="H1481" s="1"/>
      <c r="I1481" s="3"/>
    </row>
    <row r="1482" spans="8:9" x14ac:dyDescent="0.2">
      <c r="H1482" s="1"/>
      <c r="I1482" s="3"/>
    </row>
    <row r="1483" spans="8:9" x14ac:dyDescent="0.2">
      <c r="H1483" s="1"/>
      <c r="I1483" s="3"/>
    </row>
    <row r="1484" spans="8:9" x14ac:dyDescent="0.2">
      <c r="H1484" s="1"/>
      <c r="I1484" s="3"/>
    </row>
    <row r="1485" spans="8:9" x14ac:dyDescent="0.2">
      <c r="H1485" s="1"/>
      <c r="I1485" s="3"/>
    </row>
    <row r="1486" spans="8:9" x14ac:dyDescent="0.2">
      <c r="H1486" s="1"/>
      <c r="I1486" s="3"/>
    </row>
    <row r="1487" spans="8:9" x14ac:dyDescent="0.2">
      <c r="H1487" s="1"/>
      <c r="I1487" s="3"/>
    </row>
    <row r="1488" spans="8:9" x14ac:dyDescent="0.2">
      <c r="H1488" s="1"/>
      <c r="I1488" s="3"/>
    </row>
    <row r="1489" spans="8:9" x14ac:dyDescent="0.2">
      <c r="H1489" s="1"/>
      <c r="I1489" s="3"/>
    </row>
    <row r="1490" spans="8:9" x14ac:dyDescent="0.2">
      <c r="H1490" s="1"/>
      <c r="I1490" s="3"/>
    </row>
    <row r="1491" spans="8:9" x14ac:dyDescent="0.2">
      <c r="H1491" s="1"/>
      <c r="I1491" s="3"/>
    </row>
    <row r="1492" spans="8:9" x14ac:dyDescent="0.2">
      <c r="H1492" s="1"/>
      <c r="I1492" s="3"/>
    </row>
    <row r="1493" spans="8:9" x14ac:dyDescent="0.2">
      <c r="H1493" s="1"/>
      <c r="I1493" s="3"/>
    </row>
    <row r="1494" spans="8:9" x14ac:dyDescent="0.2">
      <c r="H1494" s="1"/>
      <c r="I1494" s="3"/>
    </row>
    <row r="1495" spans="8:9" x14ac:dyDescent="0.2">
      <c r="H1495" s="1"/>
      <c r="I1495" s="3"/>
    </row>
    <row r="1496" spans="8:9" x14ac:dyDescent="0.2">
      <c r="H1496" s="1"/>
      <c r="I1496" s="3"/>
    </row>
    <row r="1497" spans="8:9" x14ac:dyDescent="0.2">
      <c r="H1497" s="1"/>
      <c r="I1497" s="2"/>
    </row>
    <row r="1498" spans="8:9" x14ac:dyDescent="0.2">
      <c r="H1498" s="1"/>
      <c r="I1498" s="3"/>
    </row>
    <row r="1499" spans="8:9" x14ac:dyDescent="0.2">
      <c r="H1499" s="1"/>
      <c r="I1499" s="3"/>
    </row>
    <row r="1500" spans="8:9" x14ac:dyDescent="0.2">
      <c r="H1500" s="1"/>
      <c r="I1500" s="3"/>
    </row>
    <row r="1501" spans="8:9" x14ac:dyDescent="0.2">
      <c r="H1501" s="1"/>
      <c r="I1501" s="3"/>
    </row>
    <row r="1502" spans="8:9" x14ac:dyDescent="0.2">
      <c r="H1502" s="1"/>
      <c r="I1502" s="3"/>
    </row>
    <row r="1503" spans="8:9" x14ac:dyDescent="0.2">
      <c r="H1503" s="1"/>
      <c r="I1503" s="3"/>
    </row>
    <row r="1504" spans="8:9" x14ac:dyDescent="0.2">
      <c r="H1504" s="1"/>
      <c r="I1504" s="3"/>
    </row>
    <row r="1505" spans="8:9" x14ac:dyDescent="0.2">
      <c r="H1505" s="1"/>
      <c r="I1505" s="3"/>
    </row>
    <row r="1506" spans="8:9" x14ac:dyDescent="0.2">
      <c r="H1506" s="1"/>
      <c r="I1506" s="3"/>
    </row>
    <row r="1507" spans="8:9" x14ac:dyDescent="0.2">
      <c r="H1507" s="1"/>
      <c r="I1507" s="3"/>
    </row>
    <row r="1508" spans="8:9" x14ac:dyDescent="0.2">
      <c r="H1508" s="1"/>
      <c r="I1508" s="3"/>
    </row>
    <row r="1509" spans="8:9" x14ac:dyDescent="0.2">
      <c r="H1509" s="1"/>
      <c r="I1509" s="3"/>
    </row>
    <row r="1510" spans="8:9" x14ac:dyDescent="0.2">
      <c r="H1510" s="1"/>
      <c r="I1510" s="3"/>
    </row>
    <row r="1511" spans="8:9" x14ac:dyDescent="0.2">
      <c r="H1511" s="1"/>
      <c r="I1511" s="3"/>
    </row>
    <row r="1512" spans="8:9" x14ac:dyDescent="0.2">
      <c r="H1512" s="1"/>
      <c r="I1512" s="3"/>
    </row>
    <row r="1513" spans="8:9" x14ac:dyDescent="0.2">
      <c r="H1513" s="1"/>
      <c r="I1513" s="3"/>
    </row>
    <row r="1514" spans="8:9" x14ac:dyDescent="0.2">
      <c r="H1514" s="1"/>
      <c r="I1514" s="3"/>
    </row>
    <row r="1515" spans="8:9" x14ac:dyDescent="0.2">
      <c r="H1515" s="1"/>
      <c r="I1515" s="3"/>
    </row>
    <row r="1516" spans="8:9" x14ac:dyDescent="0.2">
      <c r="H1516" s="1"/>
      <c r="I1516" s="3"/>
    </row>
    <row r="1517" spans="8:9" x14ac:dyDescent="0.2">
      <c r="H1517" s="1"/>
      <c r="I1517" s="3"/>
    </row>
    <row r="1518" spans="8:9" x14ac:dyDescent="0.2">
      <c r="H1518" s="1"/>
      <c r="I1518" s="3"/>
    </row>
    <row r="1519" spans="8:9" x14ac:dyDescent="0.2">
      <c r="H1519" s="1"/>
      <c r="I1519" s="3"/>
    </row>
    <row r="1520" spans="8:9" x14ac:dyDescent="0.2">
      <c r="H1520" s="1"/>
      <c r="I1520" s="3"/>
    </row>
    <row r="1521" spans="8:9" x14ac:dyDescent="0.2">
      <c r="H1521" s="1"/>
      <c r="I1521" s="3"/>
    </row>
    <row r="1522" spans="8:9" x14ac:dyDescent="0.2">
      <c r="H1522" s="1"/>
      <c r="I1522" s="3"/>
    </row>
    <row r="1523" spans="8:9" x14ac:dyDescent="0.2">
      <c r="H1523" s="1"/>
      <c r="I1523" s="3"/>
    </row>
    <row r="1524" spans="8:9" x14ac:dyDescent="0.2">
      <c r="H1524" s="1"/>
      <c r="I1524" s="3"/>
    </row>
    <row r="1525" spans="8:9" x14ac:dyDescent="0.2">
      <c r="H1525" s="1"/>
      <c r="I1525" s="3"/>
    </row>
    <row r="1526" spans="8:9" x14ac:dyDescent="0.2">
      <c r="H1526" s="1"/>
      <c r="I1526" s="2"/>
    </row>
    <row r="1527" spans="8:9" x14ac:dyDescent="0.2">
      <c r="H1527" s="1"/>
      <c r="I1527" s="3"/>
    </row>
    <row r="1528" spans="8:9" x14ac:dyDescent="0.2">
      <c r="H1528" s="1"/>
      <c r="I1528" s="3"/>
    </row>
    <row r="1529" spans="8:9" x14ac:dyDescent="0.2">
      <c r="H1529" s="1"/>
      <c r="I1529" s="3"/>
    </row>
    <row r="1530" spans="8:9" x14ac:dyDescent="0.2">
      <c r="H1530" s="1"/>
      <c r="I1530" s="3"/>
    </row>
    <row r="1531" spans="8:9" x14ac:dyDescent="0.2">
      <c r="H1531" s="1"/>
      <c r="I1531" s="3"/>
    </row>
    <row r="1532" spans="8:9" x14ac:dyDescent="0.2">
      <c r="H1532" s="1"/>
      <c r="I1532" s="3"/>
    </row>
    <row r="1533" spans="8:9" x14ac:dyDescent="0.2">
      <c r="H1533" s="1"/>
      <c r="I1533" s="3"/>
    </row>
    <row r="1534" spans="8:9" x14ac:dyDescent="0.2">
      <c r="H1534" s="1"/>
      <c r="I1534" s="3"/>
    </row>
    <row r="1535" spans="8:9" x14ac:dyDescent="0.2">
      <c r="H1535" s="1"/>
      <c r="I1535" s="3"/>
    </row>
    <row r="1536" spans="8:9" x14ac:dyDescent="0.2">
      <c r="H1536" s="1"/>
      <c r="I1536" s="3"/>
    </row>
    <row r="1537" spans="8:9" x14ac:dyDescent="0.2">
      <c r="H1537" s="1"/>
      <c r="I1537" s="3"/>
    </row>
    <row r="1538" spans="8:9" x14ac:dyDescent="0.2">
      <c r="H1538" s="1"/>
      <c r="I1538" s="3"/>
    </row>
    <row r="1539" spans="8:9" x14ac:dyDescent="0.2">
      <c r="H1539" s="1"/>
      <c r="I1539" s="3"/>
    </row>
    <row r="1540" spans="8:9" x14ac:dyDescent="0.2">
      <c r="H1540" s="1"/>
      <c r="I1540" s="3"/>
    </row>
    <row r="1541" spans="8:9" x14ac:dyDescent="0.2">
      <c r="H1541" s="1"/>
      <c r="I1541" s="3"/>
    </row>
    <row r="1542" spans="8:9" x14ac:dyDescent="0.2">
      <c r="H1542" s="1"/>
      <c r="I1542" s="3"/>
    </row>
    <row r="1543" spans="8:9" x14ac:dyDescent="0.2">
      <c r="H1543" s="1"/>
      <c r="I1543" s="3"/>
    </row>
    <row r="1544" spans="8:9" x14ac:dyDescent="0.2">
      <c r="H1544" s="1"/>
      <c r="I1544" s="3"/>
    </row>
    <row r="1545" spans="8:9" x14ac:dyDescent="0.2">
      <c r="H1545" s="1"/>
      <c r="I1545" s="3"/>
    </row>
    <row r="1546" spans="8:9" x14ac:dyDescent="0.2">
      <c r="H1546" s="1"/>
      <c r="I1546" s="3"/>
    </row>
    <row r="1547" spans="8:9" x14ac:dyDescent="0.2">
      <c r="H1547" s="1"/>
      <c r="I1547" s="3"/>
    </row>
    <row r="1548" spans="8:9" x14ac:dyDescent="0.2">
      <c r="H1548" s="1"/>
      <c r="I1548" s="3"/>
    </row>
    <row r="1549" spans="8:9" x14ac:dyDescent="0.2">
      <c r="H1549" s="1"/>
      <c r="I1549" s="3"/>
    </row>
    <row r="1550" spans="8:9" x14ac:dyDescent="0.2">
      <c r="H1550" s="1"/>
      <c r="I1550" s="3"/>
    </row>
    <row r="1551" spans="8:9" x14ac:dyDescent="0.2">
      <c r="H1551" s="1"/>
      <c r="I1551" s="3"/>
    </row>
    <row r="1552" spans="8:9" x14ac:dyDescent="0.2">
      <c r="H1552" s="1"/>
      <c r="I1552" s="3"/>
    </row>
    <row r="1553" spans="8:9" x14ac:dyDescent="0.2">
      <c r="H1553" s="1"/>
      <c r="I1553" s="3"/>
    </row>
    <row r="1554" spans="8:9" x14ac:dyDescent="0.2">
      <c r="H1554" s="1"/>
      <c r="I1554" s="3"/>
    </row>
    <row r="1555" spans="8:9" x14ac:dyDescent="0.2">
      <c r="H1555" s="1"/>
      <c r="I1555" s="3"/>
    </row>
    <row r="1556" spans="8:9" x14ac:dyDescent="0.2">
      <c r="H1556" s="1"/>
      <c r="I1556" s="3"/>
    </row>
    <row r="1557" spans="8:9" x14ac:dyDescent="0.2">
      <c r="H1557" s="1"/>
      <c r="I1557" s="3"/>
    </row>
    <row r="1558" spans="8:9" x14ac:dyDescent="0.2">
      <c r="H1558" s="1"/>
      <c r="I1558" s="3"/>
    </row>
    <row r="1559" spans="8:9" x14ac:dyDescent="0.2">
      <c r="H1559" s="1"/>
      <c r="I1559" s="3"/>
    </row>
    <row r="1560" spans="8:9" x14ac:dyDescent="0.2">
      <c r="H1560" s="1"/>
      <c r="I1560" s="3"/>
    </row>
    <row r="1561" spans="8:9" x14ac:dyDescent="0.2">
      <c r="H1561" s="1"/>
      <c r="I1561" s="3"/>
    </row>
    <row r="1562" spans="8:9" x14ac:dyDescent="0.2">
      <c r="H1562" s="1"/>
      <c r="I1562" s="3"/>
    </row>
    <row r="1563" spans="8:9" x14ac:dyDescent="0.2">
      <c r="H1563" s="1"/>
      <c r="I1563" s="3"/>
    </row>
    <row r="1564" spans="8:9" x14ac:dyDescent="0.2">
      <c r="H1564" s="1"/>
      <c r="I1564" s="3"/>
    </row>
    <row r="1565" spans="8:9" x14ac:dyDescent="0.2">
      <c r="H1565" s="1"/>
      <c r="I1565" s="3"/>
    </row>
    <row r="1566" spans="8:9" x14ac:dyDescent="0.2">
      <c r="H1566" s="1"/>
      <c r="I1566" s="3"/>
    </row>
    <row r="1567" spans="8:9" x14ac:dyDescent="0.2">
      <c r="H1567" s="1"/>
      <c r="I1567" s="2"/>
    </row>
    <row r="1568" spans="8:9" x14ac:dyDescent="0.2">
      <c r="H1568" s="1"/>
      <c r="I1568" s="3"/>
    </row>
    <row r="1569" spans="8:9" x14ac:dyDescent="0.2">
      <c r="H1569" s="1"/>
      <c r="I1569" s="3"/>
    </row>
    <row r="1570" spans="8:9" x14ac:dyDescent="0.2">
      <c r="H1570" s="1"/>
      <c r="I1570" s="3"/>
    </row>
    <row r="1571" spans="8:9" x14ac:dyDescent="0.2">
      <c r="H1571" s="1"/>
      <c r="I1571" s="3"/>
    </row>
    <row r="1572" spans="8:9" x14ac:dyDescent="0.2">
      <c r="H1572" s="1"/>
      <c r="I1572" s="3"/>
    </row>
    <row r="1573" spans="8:9" x14ac:dyDescent="0.2">
      <c r="H1573" s="1"/>
      <c r="I1573" s="3"/>
    </row>
    <row r="1574" spans="8:9" x14ac:dyDescent="0.2">
      <c r="H1574" s="1"/>
      <c r="I1574" s="3"/>
    </row>
    <row r="1575" spans="8:9" x14ac:dyDescent="0.2">
      <c r="H1575" s="1"/>
      <c r="I1575" s="3"/>
    </row>
    <row r="1576" spans="8:9" x14ac:dyDescent="0.2">
      <c r="H1576" s="1"/>
      <c r="I1576" s="3"/>
    </row>
    <row r="1577" spans="8:9" x14ac:dyDescent="0.2">
      <c r="H1577" s="1"/>
      <c r="I1577" s="3"/>
    </row>
    <row r="1578" spans="8:9" x14ac:dyDescent="0.2">
      <c r="H1578" s="1"/>
      <c r="I1578" s="3"/>
    </row>
    <row r="1579" spans="8:9" x14ac:dyDescent="0.2">
      <c r="H1579" s="1"/>
      <c r="I1579" s="3"/>
    </row>
    <row r="1580" spans="8:9" x14ac:dyDescent="0.2">
      <c r="H1580" s="1"/>
      <c r="I1580" s="3"/>
    </row>
    <row r="1581" spans="8:9" x14ac:dyDescent="0.2">
      <c r="H1581" s="1"/>
      <c r="I1581" s="3"/>
    </row>
    <row r="1582" spans="8:9" x14ac:dyDescent="0.2">
      <c r="H1582" s="1"/>
      <c r="I1582" s="3"/>
    </row>
    <row r="1583" spans="8:9" x14ac:dyDescent="0.2">
      <c r="H1583" s="1"/>
      <c r="I1583" s="3"/>
    </row>
    <row r="1584" spans="8:9" x14ac:dyDescent="0.2">
      <c r="H1584" s="1"/>
      <c r="I1584" s="3"/>
    </row>
    <row r="1585" spans="8:9" x14ac:dyDescent="0.2">
      <c r="H1585" s="1"/>
      <c r="I1585" s="3"/>
    </row>
    <row r="1586" spans="8:9" x14ac:dyDescent="0.2">
      <c r="H1586" s="1"/>
      <c r="I1586" s="3"/>
    </row>
    <row r="1587" spans="8:9" x14ac:dyDescent="0.2">
      <c r="H1587" s="1"/>
      <c r="I1587" s="3"/>
    </row>
    <row r="1588" spans="8:9" x14ac:dyDescent="0.2">
      <c r="H1588" s="1"/>
      <c r="I1588" s="3"/>
    </row>
    <row r="1589" spans="8:9" x14ac:dyDescent="0.2">
      <c r="H1589" s="1"/>
      <c r="I1589" s="3"/>
    </row>
    <row r="1590" spans="8:9" x14ac:dyDescent="0.2">
      <c r="H1590" s="1"/>
      <c r="I1590" s="3"/>
    </row>
    <row r="1591" spans="8:9" x14ac:dyDescent="0.2">
      <c r="H1591" s="1"/>
      <c r="I1591" s="3"/>
    </row>
    <row r="1592" spans="8:9" x14ac:dyDescent="0.2">
      <c r="H1592" s="1"/>
      <c r="I1592" s="3"/>
    </row>
    <row r="1593" spans="8:9" x14ac:dyDescent="0.2">
      <c r="H1593" s="1"/>
      <c r="I1593" s="3"/>
    </row>
    <row r="1594" spans="8:9" x14ac:dyDescent="0.2">
      <c r="H1594" s="1"/>
      <c r="I1594" s="3"/>
    </row>
    <row r="1595" spans="8:9" x14ac:dyDescent="0.2">
      <c r="H1595" s="1"/>
      <c r="I1595" s="2"/>
    </row>
    <row r="1596" spans="8:9" x14ac:dyDescent="0.2">
      <c r="H1596" s="1"/>
      <c r="I1596" s="3"/>
    </row>
    <row r="1597" spans="8:9" x14ac:dyDescent="0.2">
      <c r="H1597" s="1"/>
      <c r="I1597" s="3"/>
    </row>
    <row r="1598" spans="8:9" x14ac:dyDescent="0.2">
      <c r="H1598" s="1"/>
      <c r="I1598" s="3"/>
    </row>
    <row r="1599" spans="8:9" x14ac:dyDescent="0.2">
      <c r="H1599" s="1"/>
      <c r="I1599" s="3"/>
    </row>
    <row r="1600" spans="8:9" x14ac:dyDescent="0.2">
      <c r="H1600" s="1"/>
      <c r="I1600" s="3"/>
    </row>
    <row r="1601" spans="8:9" x14ac:dyDescent="0.2">
      <c r="H1601" s="1"/>
      <c r="I1601" s="3"/>
    </row>
    <row r="1602" spans="8:9" x14ac:dyDescent="0.2">
      <c r="H1602" s="1"/>
      <c r="I1602" s="3"/>
    </row>
    <row r="1603" spans="8:9" x14ac:dyDescent="0.2">
      <c r="H1603" s="1"/>
      <c r="I1603" s="3"/>
    </row>
    <row r="1604" spans="8:9" x14ac:dyDescent="0.2">
      <c r="H1604" s="1"/>
      <c r="I1604" s="3"/>
    </row>
    <row r="1605" spans="8:9" x14ac:dyDescent="0.2">
      <c r="H1605" s="1"/>
      <c r="I1605" s="3"/>
    </row>
    <row r="1606" spans="8:9" x14ac:dyDescent="0.2">
      <c r="H1606" s="1"/>
      <c r="I1606" s="3"/>
    </row>
    <row r="1607" spans="8:9" x14ac:dyDescent="0.2">
      <c r="H1607" s="1"/>
      <c r="I1607" s="3"/>
    </row>
    <row r="1608" spans="8:9" x14ac:dyDescent="0.2">
      <c r="H1608" s="1"/>
      <c r="I1608" s="3"/>
    </row>
    <row r="1609" spans="8:9" x14ac:dyDescent="0.2">
      <c r="H1609" s="1"/>
      <c r="I1609" s="3"/>
    </row>
    <row r="1610" spans="8:9" x14ac:dyDescent="0.2">
      <c r="H1610" s="1"/>
      <c r="I1610" s="3"/>
    </row>
    <row r="1611" spans="8:9" x14ac:dyDescent="0.2">
      <c r="H1611" s="1"/>
      <c r="I1611" s="3"/>
    </row>
    <row r="1612" spans="8:9" x14ac:dyDescent="0.2">
      <c r="H1612" s="1"/>
      <c r="I1612" s="3"/>
    </row>
    <row r="1613" spans="8:9" x14ac:dyDescent="0.2">
      <c r="H1613" s="1"/>
      <c r="I1613" s="3"/>
    </row>
    <row r="1614" spans="8:9" x14ac:dyDescent="0.2">
      <c r="H1614" s="1"/>
      <c r="I1614" s="3"/>
    </row>
    <row r="1615" spans="8:9" x14ac:dyDescent="0.2">
      <c r="H1615" s="1"/>
      <c r="I1615" s="3"/>
    </row>
    <row r="1616" spans="8:9" x14ac:dyDescent="0.2">
      <c r="H1616" s="1"/>
      <c r="I1616" s="3"/>
    </row>
    <row r="1617" spans="8:9" x14ac:dyDescent="0.2">
      <c r="H1617" s="1"/>
      <c r="I1617" s="3"/>
    </row>
    <row r="1618" spans="8:9" x14ac:dyDescent="0.2">
      <c r="H1618" s="1"/>
      <c r="I1618" s="3"/>
    </row>
    <row r="1619" spans="8:9" x14ac:dyDescent="0.2">
      <c r="H1619" s="1"/>
      <c r="I1619" s="3"/>
    </row>
    <row r="1620" spans="8:9" x14ac:dyDescent="0.2">
      <c r="H1620" s="1"/>
      <c r="I1620" s="3"/>
    </row>
    <row r="1621" spans="8:9" x14ac:dyDescent="0.2">
      <c r="H1621" s="1"/>
      <c r="I1621" s="3"/>
    </row>
    <row r="1622" spans="8:9" x14ac:dyDescent="0.2">
      <c r="H1622" s="1"/>
      <c r="I1622" s="3"/>
    </row>
    <row r="1623" spans="8:9" x14ac:dyDescent="0.2">
      <c r="H1623" s="1"/>
      <c r="I1623" s="3"/>
    </row>
    <row r="1624" spans="8:9" x14ac:dyDescent="0.2">
      <c r="H1624" s="1"/>
      <c r="I1624" s="3"/>
    </row>
    <row r="1625" spans="8:9" x14ac:dyDescent="0.2">
      <c r="H1625" s="1"/>
      <c r="I1625" s="3"/>
    </row>
    <row r="1626" spans="8:9" x14ac:dyDescent="0.2">
      <c r="H1626" s="1"/>
      <c r="I1626" s="3"/>
    </row>
    <row r="1627" spans="8:9" x14ac:dyDescent="0.2">
      <c r="H1627" s="1"/>
      <c r="I1627" s="3"/>
    </row>
    <row r="1628" spans="8:9" x14ac:dyDescent="0.2">
      <c r="H1628" s="1"/>
      <c r="I1628" s="3"/>
    </row>
    <row r="1629" spans="8:9" x14ac:dyDescent="0.2">
      <c r="H1629" s="1"/>
      <c r="I1629" s="3"/>
    </row>
    <row r="1630" spans="8:9" x14ac:dyDescent="0.2">
      <c r="H1630" s="1"/>
      <c r="I1630" s="3"/>
    </row>
    <row r="1631" spans="8:9" x14ac:dyDescent="0.2">
      <c r="H1631" s="1"/>
      <c r="I1631" s="3"/>
    </row>
    <row r="1632" spans="8:9" x14ac:dyDescent="0.2">
      <c r="H1632" s="1"/>
      <c r="I1632" s="3"/>
    </row>
    <row r="1633" spans="8:9" x14ac:dyDescent="0.2">
      <c r="H1633" s="1"/>
      <c r="I1633" s="3"/>
    </row>
    <row r="1634" spans="8:9" x14ac:dyDescent="0.2">
      <c r="H1634" s="1"/>
      <c r="I1634" s="3"/>
    </row>
    <row r="1635" spans="8:9" x14ac:dyDescent="0.2">
      <c r="H1635" s="1"/>
      <c r="I1635" s="3"/>
    </row>
    <row r="1636" spans="8:9" x14ac:dyDescent="0.2">
      <c r="H1636" s="1"/>
      <c r="I1636" s="3"/>
    </row>
    <row r="1637" spans="8:9" x14ac:dyDescent="0.2">
      <c r="H1637" s="1"/>
      <c r="I1637" s="2"/>
    </row>
    <row r="1638" spans="8:9" x14ac:dyDescent="0.2">
      <c r="H1638" s="1"/>
      <c r="I1638" s="3"/>
    </row>
    <row r="1639" spans="8:9" x14ac:dyDescent="0.2">
      <c r="H1639" s="1"/>
      <c r="I1639" s="3"/>
    </row>
    <row r="1640" spans="8:9" x14ac:dyDescent="0.2">
      <c r="H1640" s="1"/>
      <c r="I1640" s="3"/>
    </row>
    <row r="1641" spans="8:9" x14ac:dyDescent="0.2">
      <c r="H1641" s="1"/>
      <c r="I1641" s="3"/>
    </row>
    <row r="1642" spans="8:9" x14ac:dyDescent="0.2">
      <c r="H1642" s="1"/>
      <c r="I1642" s="3"/>
    </row>
    <row r="1643" spans="8:9" x14ac:dyDescent="0.2">
      <c r="H1643" s="1"/>
      <c r="I1643" s="3"/>
    </row>
    <row r="1644" spans="8:9" x14ac:dyDescent="0.2">
      <c r="H1644" s="1"/>
      <c r="I1644" s="3"/>
    </row>
    <row r="1645" spans="8:9" x14ac:dyDescent="0.2">
      <c r="H1645" s="1"/>
      <c r="I1645" s="3"/>
    </row>
    <row r="1646" spans="8:9" x14ac:dyDescent="0.2">
      <c r="H1646" s="1"/>
      <c r="I1646" s="3"/>
    </row>
    <row r="1647" spans="8:9" x14ac:dyDescent="0.2">
      <c r="H1647" s="1"/>
      <c r="I1647" s="3"/>
    </row>
    <row r="1648" spans="8:9" x14ac:dyDescent="0.2">
      <c r="H1648" s="1"/>
      <c r="I1648" s="3"/>
    </row>
    <row r="1649" spans="8:9" x14ac:dyDescent="0.2">
      <c r="H1649" s="1"/>
      <c r="I1649" s="3"/>
    </row>
    <row r="1650" spans="8:9" x14ac:dyDescent="0.2">
      <c r="H1650" s="1"/>
      <c r="I1650" s="3"/>
    </row>
    <row r="1651" spans="8:9" x14ac:dyDescent="0.2">
      <c r="H1651" s="1"/>
      <c r="I1651" s="3"/>
    </row>
    <row r="1652" spans="8:9" x14ac:dyDescent="0.2">
      <c r="H1652" s="1"/>
      <c r="I1652" s="3"/>
    </row>
    <row r="1653" spans="8:9" x14ac:dyDescent="0.2">
      <c r="H1653" s="1"/>
      <c r="I1653" s="3"/>
    </row>
    <row r="1654" spans="8:9" x14ac:dyDescent="0.2">
      <c r="H1654" s="1"/>
      <c r="I1654" s="3"/>
    </row>
    <row r="1655" spans="8:9" x14ac:dyDescent="0.2">
      <c r="H1655" s="1"/>
      <c r="I1655" s="3"/>
    </row>
    <row r="1656" spans="8:9" x14ac:dyDescent="0.2">
      <c r="H1656" s="1"/>
      <c r="I1656" s="3"/>
    </row>
    <row r="1657" spans="8:9" x14ac:dyDescent="0.2">
      <c r="H1657" s="1"/>
      <c r="I1657" s="3"/>
    </row>
    <row r="1658" spans="8:9" x14ac:dyDescent="0.2">
      <c r="H1658" s="1"/>
      <c r="I1658" s="3"/>
    </row>
    <row r="1659" spans="8:9" x14ac:dyDescent="0.2">
      <c r="H1659" s="1"/>
      <c r="I1659" s="3"/>
    </row>
    <row r="1660" spans="8:9" x14ac:dyDescent="0.2">
      <c r="H1660" s="1"/>
      <c r="I1660" s="3"/>
    </row>
    <row r="1661" spans="8:9" x14ac:dyDescent="0.2">
      <c r="H1661" s="1"/>
      <c r="I1661" s="3"/>
    </row>
    <row r="1662" spans="8:9" x14ac:dyDescent="0.2">
      <c r="H1662" s="1"/>
      <c r="I1662" s="3"/>
    </row>
    <row r="1663" spans="8:9" x14ac:dyDescent="0.2">
      <c r="H1663" s="1"/>
      <c r="I1663" s="3"/>
    </row>
    <row r="1664" spans="8:9" x14ac:dyDescent="0.2">
      <c r="H1664" s="1"/>
      <c r="I1664" s="3"/>
    </row>
    <row r="1665" spans="8:9" x14ac:dyDescent="0.2">
      <c r="H1665" s="1"/>
      <c r="I1665" s="3"/>
    </row>
    <row r="1666" spans="8:9" x14ac:dyDescent="0.2">
      <c r="H1666" s="1"/>
      <c r="I1666" s="3"/>
    </row>
    <row r="1667" spans="8:9" x14ac:dyDescent="0.2">
      <c r="H1667" s="1"/>
      <c r="I1667" s="3"/>
    </row>
    <row r="1668" spans="8:9" x14ac:dyDescent="0.2">
      <c r="H1668" s="1"/>
      <c r="I1668" s="3"/>
    </row>
    <row r="1669" spans="8:9" x14ac:dyDescent="0.2">
      <c r="H1669" s="1"/>
      <c r="I1669" s="3"/>
    </row>
    <row r="1670" spans="8:9" x14ac:dyDescent="0.2">
      <c r="H1670" s="1"/>
      <c r="I1670" s="3"/>
    </row>
    <row r="1671" spans="8:9" x14ac:dyDescent="0.2">
      <c r="H1671" s="1"/>
      <c r="I1671" s="3"/>
    </row>
    <row r="1672" spans="8:9" x14ac:dyDescent="0.2">
      <c r="H1672" s="1"/>
      <c r="I1672" s="3"/>
    </row>
    <row r="1673" spans="8:9" x14ac:dyDescent="0.2">
      <c r="H1673" s="1"/>
      <c r="I1673" s="3"/>
    </row>
    <row r="1674" spans="8:9" x14ac:dyDescent="0.2">
      <c r="H1674" s="1"/>
      <c r="I1674" s="3"/>
    </row>
    <row r="1675" spans="8:9" x14ac:dyDescent="0.2">
      <c r="H1675" s="1"/>
      <c r="I1675" s="3"/>
    </row>
    <row r="1676" spans="8:9" x14ac:dyDescent="0.2">
      <c r="H1676" s="1"/>
      <c r="I1676" s="3"/>
    </row>
    <row r="1677" spans="8:9" x14ac:dyDescent="0.2">
      <c r="H1677" s="1"/>
      <c r="I1677" s="3"/>
    </row>
    <row r="1678" spans="8:9" x14ac:dyDescent="0.2">
      <c r="H1678" s="1"/>
      <c r="I1678" s="3"/>
    </row>
    <row r="1679" spans="8:9" x14ac:dyDescent="0.2">
      <c r="H1679" s="1"/>
      <c r="I1679" s="3"/>
    </row>
    <row r="1680" spans="8:9" x14ac:dyDescent="0.2">
      <c r="H1680" s="1"/>
      <c r="I1680" s="3"/>
    </row>
    <row r="1681" spans="8:9" x14ac:dyDescent="0.2">
      <c r="H1681" s="1"/>
      <c r="I1681" s="3"/>
    </row>
    <row r="1682" spans="8:9" x14ac:dyDescent="0.2">
      <c r="H1682" s="1"/>
      <c r="I1682" s="3"/>
    </row>
    <row r="1683" spans="8:9" x14ac:dyDescent="0.2">
      <c r="H1683" s="1"/>
      <c r="I1683" s="3"/>
    </row>
    <row r="1684" spans="8:9" x14ac:dyDescent="0.2">
      <c r="H1684" s="1"/>
      <c r="I1684" s="3"/>
    </row>
    <row r="1685" spans="8:9" x14ac:dyDescent="0.2">
      <c r="H1685" s="1"/>
      <c r="I1685" s="3"/>
    </row>
    <row r="1686" spans="8:9" x14ac:dyDescent="0.2">
      <c r="H1686" s="1"/>
      <c r="I1686" s="3"/>
    </row>
    <row r="1687" spans="8:9" x14ac:dyDescent="0.2">
      <c r="H1687" s="1"/>
      <c r="I1687" s="3"/>
    </row>
    <row r="1688" spans="8:9" x14ac:dyDescent="0.2">
      <c r="H1688" s="1"/>
      <c r="I1688" s="3"/>
    </row>
    <row r="1689" spans="8:9" x14ac:dyDescent="0.2">
      <c r="H1689" s="1"/>
      <c r="I1689" s="3"/>
    </row>
    <row r="1690" spans="8:9" x14ac:dyDescent="0.2">
      <c r="H1690" s="1"/>
      <c r="I1690" s="3"/>
    </row>
    <row r="1691" spans="8:9" x14ac:dyDescent="0.2">
      <c r="H1691" s="1"/>
      <c r="I1691" s="3"/>
    </row>
    <row r="1692" spans="8:9" x14ac:dyDescent="0.2">
      <c r="H1692" s="1"/>
      <c r="I1692" s="3"/>
    </row>
    <row r="1693" spans="8:9" x14ac:dyDescent="0.2">
      <c r="H1693" s="1"/>
      <c r="I1693" s="3"/>
    </row>
    <row r="1694" spans="8:9" x14ac:dyDescent="0.2">
      <c r="H1694" s="1"/>
      <c r="I1694" s="3"/>
    </row>
    <row r="1695" spans="8:9" x14ac:dyDescent="0.2">
      <c r="H1695" s="1"/>
      <c r="I1695" s="3"/>
    </row>
    <row r="1696" spans="8:9" x14ac:dyDescent="0.2">
      <c r="H1696" s="1"/>
      <c r="I1696" s="3"/>
    </row>
    <row r="1697" spans="8:9" x14ac:dyDescent="0.2">
      <c r="H1697" s="1"/>
      <c r="I1697" s="3"/>
    </row>
    <row r="1698" spans="8:9" x14ac:dyDescent="0.2">
      <c r="H1698" s="1"/>
      <c r="I1698" s="3"/>
    </row>
    <row r="1699" spans="8:9" x14ac:dyDescent="0.2">
      <c r="H1699" s="1"/>
      <c r="I1699" s="3"/>
    </row>
    <row r="1700" spans="8:9" x14ac:dyDescent="0.2">
      <c r="H1700" s="1"/>
      <c r="I1700" s="2"/>
    </row>
    <row r="1701" spans="8:9" x14ac:dyDescent="0.2">
      <c r="H1701" s="1"/>
      <c r="I1701" s="3"/>
    </row>
    <row r="1702" spans="8:9" x14ac:dyDescent="0.2">
      <c r="H1702" s="1"/>
      <c r="I1702" s="3"/>
    </row>
    <row r="1703" spans="8:9" x14ac:dyDescent="0.2">
      <c r="H1703" s="1"/>
      <c r="I1703" s="3"/>
    </row>
    <row r="1704" spans="8:9" x14ac:dyDescent="0.2">
      <c r="H1704" s="1"/>
      <c r="I1704" s="3"/>
    </row>
    <row r="1705" spans="8:9" x14ac:dyDescent="0.2">
      <c r="H1705" s="1"/>
      <c r="I1705" s="3"/>
    </row>
    <row r="1706" spans="8:9" x14ac:dyDescent="0.2">
      <c r="H1706" s="1"/>
      <c r="I1706" s="3"/>
    </row>
    <row r="1707" spans="8:9" x14ac:dyDescent="0.2">
      <c r="H1707" s="1"/>
      <c r="I1707" s="3"/>
    </row>
    <row r="1708" spans="8:9" x14ac:dyDescent="0.2">
      <c r="H1708" s="1"/>
      <c r="I1708" s="3"/>
    </row>
    <row r="1709" spans="8:9" x14ac:dyDescent="0.2">
      <c r="H1709" s="1"/>
      <c r="I1709" s="3"/>
    </row>
    <row r="1710" spans="8:9" x14ac:dyDescent="0.2">
      <c r="H1710" s="1"/>
      <c r="I1710" s="3"/>
    </row>
    <row r="1711" spans="8:9" x14ac:dyDescent="0.2">
      <c r="H1711" s="1"/>
      <c r="I1711" s="3"/>
    </row>
    <row r="1712" spans="8:9" x14ac:dyDescent="0.2">
      <c r="H1712" s="1"/>
      <c r="I1712" s="3"/>
    </row>
    <row r="1713" spans="8:9" x14ac:dyDescent="0.2">
      <c r="H1713" s="1"/>
      <c r="I1713" s="3"/>
    </row>
    <row r="1714" spans="8:9" x14ac:dyDescent="0.2">
      <c r="H1714" s="1"/>
      <c r="I1714" s="3"/>
    </row>
    <row r="1715" spans="8:9" x14ac:dyDescent="0.2">
      <c r="H1715" s="1"/>
      <c r="I1715" s="3"/>
    </row>
    <row r="1716" spans="8:9" x14ac:dyDescent="0.2">
      <c r="H1716" s="1"/>
      <c r="I1716" s="3"/>
    </row>
    <row r="1717" spans="8:9" x14ac:dyDescent="0.2">
      <c r="H1717" s="1"/>
      <c r="I1717" s="3"/>
    </row>
    <row r="1718" spans="8:9" x14ac:dyDescent="0.2">
      <c r="H1718" s="1"/>
      <c r="I1718" s="3"/>
    </row>
    <row r="1719" spans="8:9" x14ac:dyDescent="0.2">
      <c r="H1719" s="1"/>
      <c r="I1719" s="2"/>
    </row>
    <row r="1720" spans="8:9" x14ac:dyDescent="0.2">
      <c r="H1720" s="1"/>
      <c r="I1720" s="3"/>
    </row>
    <row r="1721" spans="8:9" x14ac:dyDescent="0.2">
      <c r="H1721" s="1"/>
      <c r="I1721" s="3"/>
    </row>
    <row r="1722" spans="8:9" x14ac:dyDescent="0.2">
      <c r="H1722" s="1"/>
      <c r="I1722" s="3"/>
    </row>
    <row r="1723" spans="8:9" x14ac:dyDescent="0.2">
      <c r="H1723" s="1"/>
      <c r="I1723" s="3"/>
    </row>
    <row r="1724" spans="8:9" x14ac:dyDescent="0.2">
      <c r="H1724" s="1"/>
      <c r="I1724" s="2"/>
    </row>
    <row r="1725" spans="8:9" x14ac:dyDescent="0.2">
      <c r="H1725" s="1"/>
      <c r="I1725" s="3"/>
    </row>
    <row r="1726" spans="8:9" x14ac:dyDescent="0.2">
      <c r="H1726" s="1"/>
      <c r="I1726" s="3"/>
    </row>
    <row r="1727" spans="8:9" x14ac:dyDescent="0.2">
      <c r="H1727" s="1"/>
      <c r="I1727" s="3"/>
    </row>
    <row r="1728" spans="8:9" x14ac:dyDescent="0.2">
      <c r="H1728" s="1"/>
      <c r="I1728" s="3"/>
    </row>
    <row r="1729" spans="8:9" x14ac:dyDescent="0.2">
      <c r="H1729" s="1"/>
      <c r="I1729" s="3"/>
    </row>
    <row r="1730" spans="8:9" x14ac:dyDescent="0.2">
      <c r="H1730" s="1"/>
      <c r="I1730" s="3"/>
    </row>
    <row r="1731" spans="8:9" x14ac:dyDescent="0.2">
      <c r="H1731" s="1"/>
      <c r="I1731" s="3"/>
    </row>
    <row r="1732" spans="8:9" x14ac:dyDescent="0.2">
      <c r="H1732" s="1"/>
      <c r="I1732" s="3"/>
    </row>
    <row r="1733" spans="8:9" x14ac:dyDescent="0.2">
      <c r="H1733" s="1"/>
      <c r="I1733" s="3"/>
    </row>
    <row r="1734" spans="8:9" x14ac:dyDescent="0.2">
      <c r="H1734" s="1"/>
      <c r="I1734" s="3"/>
    </row>
    <row r="1735" spans="8:9" x14ac:dyDescent="0.2">
      <c r="H1735" s="1"/>
      <c r="I1735" s="3"/>
    </row>
    <row r="1736" spans="8:9" x14ac:dyDescent="0.2">
      <c r="H1736" s="1"/>
      <c r="I1736" s="3"/>
    </row>
    <row r="1737" spans="8:9" x14ac:dyDescent="0.2">
      <c r="H1737" s="1"/>
      <c r="I1737" s="2"/>
    </row>
    <row r="1738" spans="8:9" x14ac:dyDescent="0.2">
      <c r="H1738" s="1"/>
      <c r="I1738" s="3"/>
    </row>
    <row r="1739" spans="8:9" x14ac:dyDescent="0.2">
      <c r="H1739" s="1"/>
      <c r="I1739" s="3"/>
    </row>
    <row r="1740" spans="8:9" x14ac:dyDescent="0.2">
      <c r="H1740" s="1"/>
      <c r="I1740" s="3"/>
    </row>
    <row r="1741" spans="8:9" x14ac:dyDescent="0.2">
      <c r="H1741" s="1"/>
      <c r="I1741" s="3"/>
    </row>
    <row r="1742" spans="8:9" x14ac:dyDescent="0.2">
      <c r="H1742" s="1"/>
      <c r="I1742" s="3"/>
    </row>
    <row r="1743" spans="8:9" x14ac:dyDescent="0.2">
      <c r="H1743" s="1"/>
      <c r="I1743" s="3"/>
    </row>
    <row r="1744" spans="8:9" x14ac:dyDescent="0.2">
      <c r="H1744" s="1"/>
      <c r="I1744" s="3"/>
    </row>
    <row r="1745" spans="8:9" x14ac:dyDescent="0.2">
      <c r="H1745" s="1"/>
      <c r="I1745" s="3"/>
    </row>
    <row r="1746" spans="8:9" x14ac:dyDescent="0.2">
      <c r="H1746" s="1"/>
      <c r="I1746" s="3"/>
    </row>
    <row r="1747" spans="8:9" x14ac:dyDescent="0.2">
      <c r="H1747" s="1"/>
      <c r="I1747" s="3"/>
    </row>
    <row r="1748" spans="8:9" x14ac:dyDescent="0.2">
      <c r="H1748" s="1"/>
      <c r="I1748" s="3"/>
    </row>
    <row r="1749" spans="8:9" x14ac:dyDescent="0.2">
      <c r="H1749" s="1"/>
      <c r="I1749" s="3"/>
    </row>
    <row r="1750" spans="8:9" x14ac:dyDescent="0.2">
      <c r="H1750" s="1"/>
      <c r="I1750" s="3"/>
    </row>
    <row r="1751" spans="8:9" x14ac:dyDescent="0.2">
      <c r="H1751" s="1"/>
      <c r="I1751" s="3"/>
    </row>
    <row r="1752" spans="8:9" x14ac:dyDescent="0.2">
      <c r="H1752" s="1"/>
      <c r="I1752" s="3"/>
    </row>
    <row r="1753" spans="8:9" x14ac:dyDescent="0.2">
      <c r="H1753" s="1"/>
      <c r="I1753" s="3"/>
    </row>
    <row r="1754" spans="8:9" x14ac:dyDescent="0.2">
      <c r="H1754" s="1"/>
      <c r="I1754" s="3"/>
    </row>
    <row r="1755" spans="8:9" x14ac:dyDescent="0.2">
      <c r="H1755" s="1"/>
      <c r="I1755" s="3"/>
    </row>
    <row r="1756" spans="8:9" x14ac:dyDescent="0.2">
      <c r="H1756" s="1"/>
      <c r="I1756" s="3"/>
    </row>
    <row r="1757" spans="8:9" x14ac:dyDescent="0.2">
      <c r="H1757" s="1"/>
      <c r="I1757" s="2"/>
    </row>
    <row r="1758" spans="8:9" x14ac:dyDescent="0.2">
      <c r="H1758" s="1"/>
      <c r="I1758" s="3"/>
    </row>
    <row r="1759" spans="8:9" x14ac:dyDescent="0.2">
      <c r="H1759" s="1"/>
      <c r="I1759" s="3"/>
    </row>
    <row r="1760" spans="8:9" x14ac:dyDescent="0.2">
      <c r="H1760" s="1"/>
      <c r="I1760" s="3"/>
    </row>
    <row r="1761" spans="8:9" x14ac:dyDescent="0.2">
      <c r="H1761" s="1"/>
      <c r="I1761" s="3"/>
    </row>
    <row r="1762" spans="8:9" x14ac:dyDescent="0.2">
      <c r="H1762" s="1"/>
      <c r="I1762" s="3"/>
    </row>
    <row r="1763" spans="8:9" x14ac:dyDescent="0.2">
      <c r="H1763" s="1"/>
      <c r="I1763" s="3"/>
    </row>
    <row r="1764" spans="8:9" x14ac:dyDescent="0.2">
      <c r="H1764" s="1"/>
      <c r="I1764" s="3"/>
    </row>
    <row r="1765" spans="8:9" x14ac:dyDescent="0.2">
      <c r="H1765" s="1"/>
      <c r="I1765" s="3"/>
    </row>
    <row r="1766" spans="8:9" x14ac:dyDescent="0.2">
      <c r="H1766" s="1"/>
      <c r="I1766" s="3"/>
    </row>
    <row r="1767" spans="8:9" x14ac:dyDescent="0.2">
      <c r="H1767" s="1"/>
      <c r="I1767" s="3"/>
    </row>
    <row r="1768" spans="8:9" x14ac:dyDescent="0.2">
      <c r="H1768" s="1"/>
      <c r="I1768" s="3"/>
    </row>
    <row r="1769" spans="8:9" x14ac:dyDescent="0.2">
      <c r="H1769" s="1"/>
      <c r="I1769" s="3"/>
    </row>
    <row r="1770" spans="8:9" x14ac:dyDescent="0.2">
      <c r="H1770" s="1"/>
      <c r="I1770" s="3"/>
    </row>
    <row r="1771" spans="8:9" x14ac:dyDescent="0.2">
      <c r="H1771" s="1"/>
      <c r="I1771" s="3"/>
    </row>
    <row r="1772" spans="8:9" x14ac:dyDescent="0.2">
      <c r="H1772" s="1"/>
      <c r="I1772" s="3"/>
    </row>
    <row r="1773" spans="8:9" x14ac:dyDescent="0.2">
      <c r="H1773" s="1"/>
      <c r="I1773" s="3"/>
    </row>
    <row r="1774" spans="8:9" x14ac:dyDescent="0.2">
      <c r="H1774" s="1"/>
      <c r="I1774" s="3"/>
    </row>
    <row r="1775" spans="8:9" x14ac:dyDescent="0.2">
      <c r="H1775" s="1"/>
      <c r="I1775" s="3"/>
    </row>
    <row r="1776" spans="8:9" x14ac:dyDescent="0.2">
      <c r="H1776" s="1"/>
      <c r="I1776" s="3"/>
    </row>
    <row r="1777" spans="8:9" x14ac:dyDescent="0.2">
      <c r="H1777" s="1"/>
      <c r="I1777" s="3"/>
    </row>
    <row r="1778" spans="8:9" x14ac:dyDescent="0.2">
      <c r="H1778" s="1"/>
      <c r="I1778" s="3"/>
    </row>
    <row r="1779" spans="8:9" x14ac:dyDescent="0.2">
      <c r="H1779" s="1"/>
      <c r="I1779" s="3"/>
    </row>
    <row r="1780" spans="8:9" x14ac:dyDescent="0.2">
      <c r="H1780" s="1"/>
      <c r="I1780" s="3"/>
    </row>
    <row r="1781" spans="8:9" x14ac:dyDescent="0.2">
      <c r="H1781" s="1"/>
      <c r="I1781" s="3"/>
    </row>
    <row r="1782" spans="8:9" x14ac:dyDescent="0.2">
      <c r="H1782" s="1"/>
      <c r="I1782" s="3"/>
    </row>
    <row r="1783" spans="8:9" x14ac:dyDescent="0.2">
      <c r="H1783" s="1"/>
      <c r="I1783" s="3"/>
    </row>
    <row r="1784" spans="8:9" x14ac:dyDescent="0.2">
      <c r="H1784" s="1"/>
      <c r="I1784" s="3"/>
    </row>
    <row r="1785" spans="8:9" x14ac:dyDescent="0.2">
      <c r="H1785" s="1"/>
      <c r="I1785" s="3"/>
    </row>
    <row r="1786" spans="8:9" x14ac:dyDescent="0.2">
      <c r="H1786" s="1"/>
      <c r="I1786" s="3"/>
    </row>
    <row r="1787" spans="8:9" x14ac:dyDescent="0.2">
      <c r="H1787" s="1"/>
      <c r="I1787" s="3"/>
    </row>
    <row r="1788" spans="8:9" x14ac:dyDescent="0.2">
      <c r="H1788" s="1"/>
      <c r="I1788" s="3"/>
    </row>
    <row r="1789" spans="8:9" x14ac:dyDescent="0.2">
      <c r="H1789" s="1"/>
      <c r="I1789" s="3"/>
    </row>
    <row r="1790" spans="8:9" x14ac:dyDescent="0.2">
      <c r="H1790" s="1"/>
      <c r="I1790" s="3"/>
    </row>
    <row r="1791" spans="8:9" x14ac:dyDescent="0.2">
      <c r="H1791" s="1"/>
      <c r="I1791" s="3"/>
    </row>
    <row r="1792" spans="8:9" x14ac:dyDescent="0.2">
      <c r="H1792" s="1"/>
      <c r="I1792" s="3"/>
    </row>
    <row r="1793" spans="8:9" x14ac:dyDescent="0.2">
      <c r="H1793" s="1"/>
      <c r="I1793" s="3"/>
    </row>
    <row r="1794" spans="8:9" x14ac:dyDescent="0.2">
      <c r="H1794" s="1"/>
      <c r="I1794" s="3"/>
    </row>
    <row r="1795" spans="8:9" x14ac:dyDescent="0.2">
      <c r="H1795" s="1"/>
      <c r="I1795" s="3"/>
    </row>
    <row r="1796" spans="8:9" x14ac:dyDescent="0.2">
      <c r="H1796" s="1"/>
      <c r="I1796" s="3"/>
    </row>
    <row r="1797" spans="8:9" x14ac:dyDescent="0.2">
      <c r="H1797" s="1"/>
      <c r="I1797" s="3"/>
    </row>
    <row r="1798" spans="8:9" x14ac:dyDescent="0.2">
      <c r="H1798" s="1"/>
      <c r="I1798" s="3"/>
    </row>
    <row r="1799" spans="8:9" x14ac:dyDescent="0.2">
      <c r="H1799" s="1"/>
      <c r="I1799" s="3"/>
    </row>
    <row r="1800" spans="8:9" x14ac:dyDescent="0.2">
      <c r="H1800" s="1"/>
      <c r="I1800" s="3"/>
    </row>
    <row r="1801" spans="8:9" x14ac:dyDescent="0.2">
      <c r="H1801" s="1"/>
      <c r="I1801" s="2"/>
    </row>
    <row r="1802" spans="8:9" x14ac:dyDescent="0.2">
      <c r="H1802" s="1"/>
      <c r="I1802" s="3"/>
    </row>
    <row r="1803" spans="8:9" x14ac:dyDescent="0.2">
      <c r="H1803" s="1"/>
      <c r="I1803" s="3"/>
    </row>
    <row r="1804" spans="8:9" x14ac:dyDescent="0.2">
      <c r="H1804" s="1"/>
      <c r="I1804" s="3"/>
    </row>
    <row r="1805" spans="8:9" x14ac:dyDescent="0.2">
      <c r="H1805" s="1"/>
      <c r="I1805" s="3"/>
    </row>
    <row r="1806" spans="8:9" x14ac:dyDescent="0.2">
      <c r="H1806" s="1"/>
      <c r="I1806" s="3"/>
    </row>
    <row r="1807" spans="8:9" x14ac:dyDescent="0.2">
      <c r="H1807" s="1"/>
      <c r="I1807" s="3"/>
    </row>
    <row r="1808" spans="8:9" x14ac:dyDescent="0.2">
      <c r="H1808" s="1"/>
      <c r="I1808" s="3"/>
    </row>
    <row r="1809" spans="8:9" x14ac:dyDescent="0.2">
      <c r="H1809" s="1"/>
      <c r="I1809" s="3"/>
    </row>
    <row r="1810" spans="8:9" x14ac:dyDescent="0.2">
      <c r="H1810" s="1"/>
      <c r="I1810" s="3"/>
    </row>
    <row r="1811" spans="8:9" x14ac:dyDescent="0.2">
      <c r="H1811" s="1"/>
      <c r="I1811" s="3"/>
    </row>
    <row r="1812" spans="8:9" x14ac:dyDescent="0.2">
      <c r="H1812" s="1"/>
      <c r="I1812" s="3"/>
    </row>
    <row r="1813" spans="8:9" x14ac:dyDescent="0.2">
      <c r="H1813" s="1"/>
      <c r="I1813" s="3"/>
    </row>
    <row r="1814" spans="8:9" x14ac:dyDescent="0.2">
      <c r="H1814" s="1"/>
      <c r="I1814" s="3"/>
    </row>
    <row r="1815" spans="8:9" x14ac:dyDescent="0.2">
      <c r="H1815" s="1"/>
      <c r="I1815" s="3"/>
    </row>
    <row r="1816" spans="8:9" x14ac:dyDescent="0.2">
      <c r="H1816" s="1"/>
      <c r="I1816" s="3"/>
    </row>
    <row r="1817" spans="8:9" x14ac:dyDescent="0.2">
      <c r="H1817" s="1"/>
      <c r="I1817" s="3"/>
    </row>
    <row r="1818" spans="8:9" x14ac:dyDescent="0.2">
      <c r="H1818" s="1"/>
      <c r="I1818" s="3"/>
    </row>
    <row r="1819" spans="8:9" x14ac:dyDescent="0.2">
      <c r="H1819" s="1"/>
      <c r="I1819" s="3"/>
    </row>
    <row r="1820" spans="8:9" x14ac:dyDescent="0.2">
      <c r="H1820" s="1"/>
      <c r="I1820" s="3"/>
    </row>
    <row r="1821" spans="8:9" x14ac:dyDescent="0.2">
      <c r="H1821" s="1"/>
      <c r="I1821" s="3"/>
    </row>
    <row r="1822" spans="8:9" x14ac:dyDescent="0.2">
      <c r="H1822" s="1"/>
      <c r="I1822" s="3"/>
    </row>
    <row r="1823" spans="8:9" x14ac:dyDescent="0.2">
      <c r="H1823" s="1"/>
      <c r="I1823" s="3"/>
    </row>
    <row r="1824" spans="8:9" x14ac:dyDescent="0.2">
      <c r="H1824" s="1"/>
      <c r="I1824" s="3"/>
    </row>
    <row r="1825" spans="8:9" x14ac:dyDescent="0.2">
      <c r="H1825" s="1"/>
      <c r="I1825" s="3"/>
    </row>
    <row r="1826" spans="8:9" x14ac:dyDescent="0.2">
      <c r="H1826" s="1"/>
      <c r="I1826" s="3"/>
    </row>
    <row r="1827" spans="8:9" x14ac:dyDescent="0.2">
      <c r="H1827" s="1"/>
      <c r="I1827" s="2"/>
    </row>
    <row r="1828" spans="8:9" x14ac:dyDescent="0.2">
      <c r="H1828" s="1"/>
      <c r="I1828" s="3"/>
    </row>
    <row r="1829" spans="8:9" x14ac:dyDescent="0.2">
      <c r="H1829" s="1"/>
      <c r="I1829" s="3"/>
    </row>
    <row r="1830" spans="8:9" x14ac:dyDescent="0.2">
      <c r="H1830" s="1"/>
      <c r="I1830" s="3"/>
    </row>
    <row r="1831" spans="8:9" x14ac:dyDescent="0.2">
      <c r="H1831" s="1"/>
      <c r="I1831" s="3"/>
    </row>
    <row r="1832" spans="8:9" x14ac:dyDescent="0.2">
      <c r="H1832" s="1"/>
      <c r="I1832" s="3"/>
    </row>
    <row r="1833" spans="8:9" x14ac:dyDescent="0.2">
      <c r="H1833" s="1"/>
      <c r="I1833" s="3"/>
    </row>
    <row r="1834" spans="8:9" x14ac:dyDescent="0.2">
      <c r="H1834" s="1"/>
      <c r="I1834" s="3"/>
    </row>
    <row r="1835" spans="8:9" x14ac:dyDescent="0.2">
      <c r="H1835" s="1"/>
      <c r="I1835" s="3"/>
    </row>
    <row r="1836" spans="8:9" x14ac:dyDescent="0.2">
      <c r="H1836" s="1"/>
      <c r="I1836" s="3"/>
    </row>
    <row r="1837" spans="8:9" x14ac:dyDescent="0.2">
      <c r="H1837" s="1"/>
      <c r="I1837" s="3"/>
    </row>
    <row r="1838" spans="8:9" x14ac:dyDescent="0.2">
      <c r="H1838" s="1"/>
      <c r="I1838" s="3"/>
    </row>
    <row r="1839" spans="8:9" x14ac:dyDescent="0.2">
      <c r="H1839" s="1"/>
      <c r="I1839" s="3"/>
    </row>
    <row r="1840" spans="8:9" x14ac:dyDescent="0.2">
      <c r="H1840" s="1"/>
      <c r="I1840" s="3"/>
    </row>
    <row r="1841" spans="8:9" x14ac:dyDescent="0.2">
      <c r="H1841" s="1"/>
      <c r="I1841" s="3"/>
    </row>
    <row r="1842" spans="8:9" x14ac:dyDescent="0.2">
      <c r="H1842" s="1"/>
      <c r="I1842" s="3"/>
    </row>
    <row r="1843" spans="8:9" x14ac:dyDescent="0.2">
      <c r="H1843" s="1"/>
      <c r="I1843" s="3"/>
    </row>
    <row r="1844" spans="8:9" x14ac:dyDescent="0.2">
      <c r="H1844" s="1"/>
      <c r="I1844" s="3"/>
    </row>
    <row r="1845" spans="8:9" x14ac:dyDescent="0.2">
      <c r="H1845" s="1"/>
      <c r="I1845" s="3"/>
    </row>
    <row r="1846" spans="8:9" x14ac:dyDescent="0.2">
      <c r="H1846" s="1"/>
      <c r="I1846" s="3"/>
    </row>
    <row r="1847" spans="8:9" x14ac:dyDescent="0.2">
      <c r="H1847" s="1"/>
      <c r="I1847" s="3"/>
    </row>
    <row r="1848" spans="8:9" x14ac:dyDescent="0.2">
      <c r="H1848" s="1"/>
      <c r="I1848" s="3"/>
    </row>
    <row r="1849" spans="8:9" x14ac:dyDescent="0.2">
      <c r="H1849" s="1"/>
      <c r="I1849" s="3"/>
    </row>
    <row r="1850" spans="8:9" x14ac:dyDescent="0.2">
      <c r="H1850" s="1"/>
      <c r="I1850" s="3"/>
    </row>
    <row r="1851" spans="8:9" x14ac:dyDescent="0.2">
      <c r="H1851" s="1"/>
      <c r="I1851" s="3"/>
    </row>
    <row r="1852" spans="8:9" x14ac:dyDescent="0.2">
      <c r="H1852" s="1"/>
      <c r="I1852" s="3"/>
    </row>
    <row r="1853" spans="8:9" x14ac:dyDescent="0.2">
      <c r="H1853" s="1"/>
      <c r="I1853" s="3"/>
    </row>
    <row r="1854" spans="8:9" x14ac:dyDescent="0.2">
      <c r="H1854" s="1"/>
      <c r="I1854" s="3"/>
    </row>
    <row r="1855" spans="8:9" x14ac:dyDescent="0.2">
      <c r="H1855" s="1"/>
      <c r="I1855" s="3"/>
    </row>
    <row r="1856" spans="8:9" x14ac:dyDescent="0.2">
      <c r="H1856" s="1"/>
      <c r="I1856" s="2"/>
    </row>
    <row r="1857" spans="8:9" x14ac:dyDescent="0.2">
      <c r="H1857" s="1"/>
      <c r="I1857" s="3"/>
    </row>
    <row r="1858" spans="8:9" x14ac:dyDescent="0.2">
      <c r="H1858" s="1"/>
      <c r="I1858" s="3"/>
    </row>
    <row r="1859" spans="8:9" x14ac:dyDescent="0.2">
      <c r="H1859" s="1"/>
      <c r="I1859" s="3"/>
    </row>
    <row r="1860" spans="8:9" x14ac:dyDescent="0.2">
      <c r="H1860" s="1"/>
      <c r="I1860" s="3"/>
    </row>
    <row r="1861" spans="8:9" x14ac:dyDescent="0.2">
      <c r="H1861" s="1"/>
      <c r="I1861" s="3"/>
    </row>
    <row r="1862" spans="8:9" x14ac:dyDescent="0.2">
      <c r="H1862" s="1"/>
      <c r="I1862" s="3"/>
    </row>
    <row r="1863" spans="8:9" x14ac:dyDescent="0.2">
      <c r="H1863" s="1"/>
      <c r="I1863" s="3"/>
    </row>
    <row r="1864" spans="8:9" x14ac:dyDescent="0.2">
      <c r="H1864" s="1"/>
      <c r="I1864" s="3"/>
    </row>
    <row r="1865" spans="8:9" x14ac:dyDescent="0.2">
      <c r="H1865" s="1"/>
      <c r="I1865" s="3"/>
    </row>
    <row r="1866" spans="8:9" x14ac:dyDescent="0.2">
      <c r="H1866" s="1"/>
      <c r="I1866" s="3"/>
    </row>
    <row r="1867" spans="8:9" x14ac:dyDescent="0.2">
      <c r="H1867" s="1"/>
      <c r="I1867" s="3"/>
    </row>
    <row r="1868" spans="8:9" x14ac:dyDescent="0.2">
      <c r="H1868" s="1"/>
      <c r="I1868" s="3"/>
    </row>
    <row r="1869" spans="8:9" x14ac:dyDescent="0.2">
      <c r="H1869" s="1"/>
      <c r="I1869" s="3"/>
    </row>
    <row r="1870" spans="8:9" x14ac:dyDescent="0.2">
      <c r="H1870" s="1"/>
      <c r="I1870" s="3"/>
    </row>
    <row r="1871" spans="8:9" x14ac:dyDescent="0.2">
      <c r="H1871" s="1"/>
      <c r="I1871" s="3"/>
    </row>
    <row r="1872" spans="8:9" x14ac:dyDescent="0.2">
      <c r="H1872" s="1"/>
      <c r="I1872" s="3"/>
    </row>
    <row r="1873" spans="8:9" x14ac:dyDescent="0.2">
      <c r="H1873" s="1"/>
      <c r="I1873" s="3"/>
    </row>
    <row r="1874" spans="8:9" x14ac:dyDescent="0.2">
      <c r="H1874" s="1"/>
      <c r="I1874" s="3"/>
    </row>
    <row r="1875" spans="8:9" x14ac:dyDescent="0.2">
      <c r="H1875" s="1"/>
      <c r="I1875" s="3"/>
    </row>
    <row r="1876" spans="8:9" x14ac:dyDescent="0.2">
      <c r="H1876" s="1"/>
      <c r="I1876" s="3"/>
    </row>
    <row r="1877" spans="8:9" x14ac:dyDescent="0.2">
      <c r="H1877" s="1"/>
      <c r="I1877" s="3"/>
    </row>
    <row r="1878" spans="8:9" x14ac:dyDescent="0.2">
      <c r="H1878" s="1"/>
      <c r="I1878" s="3"/>
    </row>
    <row r="1879" spans="8:9" x14ac:dyDescent="0.2">
      <c r="H1879" s="1"/>
      <c r="I1879" s="3"/>
    </row>
    <row r="1880" spans="8:9" x14ac:dyDescent="0.2">
      <c r="H1880" s="1"/>
      <c r="I1880" s="3"/>
    </row>
    <row r="1881" spans="8:9" x14ac:dyDescent="0.2">
      <c r="H1881" s="1"/>
      <c r="I1881" s="3"/>
    </row>
    <row r="1882" spans="8:9" x14ac:dyDescent="0.2">
      <c r="H1882" s="1"/>
      <c r="I1882" s="3"/>
    </row>
    <row r="1883" spans="8:9" x14ac:dyDescent="0.2">
      <c r="H1883" s="1"/>
      <c r="I1883" s="3"/>
    </row>
    <row r="1884" spans="8:9" x14ac:dyDescent="0.2">
      <c r="H1884" s="1"/>
      <c r="I1884" s="3"/>
    </row>
    <row r="1885" spans="8:9" x14ac:dyDescent="0.2">
      <c r="H1885" s="1"/>
      <c r="I1885" s="3"/>
    </row>
    <row r="1886" spans="8:9" x14ac:dyDescent="0.2">
      <c r="H1886" s="1"/>
      <c r="I1886" s="3"/>
    </row>
    <row r="1887" spans="8:9" x14ac:dyDescent="0.2">
      <c r="H1887" s="1"/>
      <c r="I1887" s="3"/>
    </row>
    <row r="1888" spans="8:9" x14ac:dyDescent="0.2">
      <c r="H1888" s="1"/>
      <c r="I1888" s="3"/>
    </row>
    <row r="1889" spans="8:9" x14ac:dyDescent="0.2">
      <c r="H1889" s="1"/>
      <c r="I1889" s="3"/>
    </row>
    <row r="1890" spans="8:9" x14ac:dyDescent="0.2">
      <c r="H1890" s="1"/>
      <c r="I1890" s="3"/>
    </row>
    <row r="1891" spans="8:9" x14ac:dyDescent="0.2">
      <c r="H1891" s="1"/>
      <c r="I1891" s="3"/>
    </row>
    <row r="1892" spans="8:9" x14ac:dyDescent="0.2">
      <c r="H1892" s="1"/>
      <c r="I1892" s="3"/>
    </row>
    <row r="1893" spans="8:9" x14ac:dyDescent="0.2">
      <c r="H1893" s="1"/>
      <c r="I1893" s="3"/>
    </row>
    <row r="1894" spans="8:9" x14ac:dyDescent="0.2">
      <c r="H1894" s="1"/>
      <c r="I1894" s="3"/>
    </row>
    <row r="1895" spans="8:9" x14ac:dyDescent="0.2">
      <c r="H1895" s="1"/>
      <c r="I1895" s="3"/>
    </row>
    <row r="1896" spans="8:9" x14ac:dyDescent="0.2">
      <c r="H1896" s="1"/>
      <c r="I1896" s="3"/>
    </row>
    <row r="1897" spans="8:9" x14ac:dyDescent="0.2">
      <c r="H1897" s="1"/>
      <c r="I1897" s="2"/>
    </row>
    <row r="1898" spans="8:9" x14ac:dyDescent="0.2">
      <c r="H1898" s="1"/>
      <c r="I1898" s="3"/>
    </row>
    <row r="1899" spans="8:9" x14ac:dyDescent="0.2">
      <c r="H1899" s="1"/>
      <c r="I1899" s="3"/>
    </row>
    <row r="1900" spans="8:9" x14ac:dyDescent="0.2">
      <c r="H1900" s="1"/>
      <c r="I1900" s="3"/>
    </row>
    <row r="1901" spans="8:9" x14ac:dyDescent="0.2">
      <c r="H1901" s="1"/>
      <c r="I1901" s="3"/>
    </row>
    <row r="1902" spans="8:9" x14ac:dyDescent="0.2">
      <c r="H1902" s="1"/>
      <c r="I1902" s="3"/>
    </row>
    <row r="1903" spans="8:9" x14ac:dyDescent="0.2">
      <c r="H1903" s="1"/>
      <c r="I1903" s="3"/>
    </row>
    <row r="1904" spans="8:9" x14ac:dyDescent="0.2">
      <c r="H1904" s="1"/>
      <c r="I1904" s="3"/>
    </row>
    <row r="1905" spans="8:9" x14ac:dyDescent="0.2">
      <c r="H1905" s="1"/>
      <c r="I1905" s="3"/>
    </row>
    <row r="1906" spans="8:9" x14ac:dyDescent="0.2">
      <c r="H1906" s="1"/>
      <c r="I1906" s="3"/>
    </row>
    <row r="1907" spans="8:9" x14ac:dyDescent="0.2">
      <c r="H1907" s="1"/>
      <c r="I1907" s="3"/>
    </row>
    <row r="1908" spans="8:9" x14ac:dyDescent="0.2">
      <c r="H1908" s="1"/>
      <c r="I1908" s="3"/>
    </row>
    <row r="1909" spans="8:9" x14ac:dyDescent="0.2">
      <c r="H1909" s="1"/>
      <c r="I1909" s="3"/>
    </row>
    <row r="1910" spans="8:9" x14ac:dyDescent="0.2">
      <c r="H1910" s="1"/>
      <c r="I1910" s="3"/>
    </row>
    <row r="1911" spans="8:9" x14ac:dyDescent="0.2">
      <c r="H1911" s="1"/>
      <c r="I1911" s="3"/>
    </row>
    <row r="1912" spans="8:9" x14ac:dyDescent="0.2">
      <c r="H1912" s="1"/>
      <c r="I1912" s="3"/>
    </row>
    <row r="1913" spans="8:9" x14ac:dyDescent="0.2">
      <c r="H1913" s="1"/>
      <c r="I1913" s="3"/>
    </row>
    <row r="1914" spans="8:9" x14ac:dyDescent="0.2">
      <c r="H1914" s="1"/>
      <c r="I1914" s="3"/>
    </row>
    <row r="1915" spans="8:9" x14ac:dyDescent="0.2">
      <c r="H1915" s="1"/>
      <c r="I1915" s="3"/>
    </row>
    <row r="1916" spans="8:9" x14ac:dyDescent="0.2">
      <c r="H1916" s="1"/>
      <c r="I1916" s="3"/>
    </row>
    <row r="1917" spans="8:9" x14ac:dyDescent="0.2">
      <c r="H1917" s="1"/>
      <c r="I1917" s="3"/>
    </row>
    <row r="1918" spans="8:9" x14ac:dyDescent="0.2">
      <c r="H1918" s="1"/>
      <c r="I1918" s="3"/>
    </row>
    <row r="1919" spans="8:9" x14ac:dyDescent="0.2">
      <c r="H1919" s="1"/>
      <c r="I1919" s="3"/>
    </row>
    <row r="1920" spans="8:9" x14ac:dyDescent="0.2">
      <c r="H1920" s="1"/>
      <c r="I1920" s="3"/>
    </row>
    <row r="1921" spans="8:9" x14ac:dyDescent="0.2">
      <c r="H1921" s="1"/>
      <c r="I1921" s="3"/>
    </row>
    <row r="1922" spans="8:9" x14ac:dyDescent="0.2">
      <c r="H1922" s="1"/>
      <c r="I1922" s="3"/>
    </row>
    <row r="1923" spans="8:9" x14ac:dyDescent="0.2">
      <c r="H1923" s="1"/>
      <c r="I1923" s="3"/>
    </row>
    <row r="1924" spans="8:9" x14ac:dyDescent="0.2">
      <c r="H1924" s="1"/>
      <c r="I1924" s="3"/>
    </row>
    <row r="1925" spans="8:9" x14ac:dyDescent="0.2">
      <c r="H1925" s="1"/>
      <c r="I1925" s="3"/>
    </row>
    <row r="1926" spans="8:9" x14ac:dyDescent="0.2">
      <c r="H1926" s="1"/>
      <c r="I1926" s="3"/>
    </row>
    <row r="1927" spans="8:9" x14ac:dyDescent="0.2">
      <c r="H1927" s="1"/>
      <c r="I1927" s="3"/>
    </row>
    <row r="1928" spans="8:9" x14ac:dyDescent="0.2">
      <c r="H1928" s="1"/>
      <c r="I1928" s="3"/>
    </row>
    <row r="1929" spans="8:9" x14ac:dyDescent="0.2">
      <c r="H1929" s="1"/>
      <c r="I1929" s="3"/>
    </row>
    <row r="1930" spans="8:9" x14ac:dyDescent="0.2">
      <c r="H1930" s="1"/>
      <c r="I1930" s="3"/>
    </row>
    <row r="1931" spans="8:9" x14ac:dyDescent="0.2">
      <c r="H1931" s="1"/>
      <c r="I1931" s="3"/>
    </row>
    <row r="1932" spans="8:9" x14ac:dyDescent="0.2">
      <c r="H1932" s="1"/>
      <c r="I1932" s="3"/>
    </row>
    <row r="1933" spans="8:9" x14ac:dyDescent="0.2">
      <c r="H1933" s="1"/>
      <c r="I1933" s="3"/>
    </row>
    <row r="1934" spans="8:9" x14ac:dyDescent="0.2">
      <c r="H1934" s="1"/>
      <c r="I1934" s="3"/>
    </row>
    <row r="1935" spans="8:9" x14ac:dyDescent="0.2">
      <c r="H1935" s="1"/>
      <c r="I1935" s="3"/>
    </row>
    <row r="1936" spans="8:9" x14ac:dyDescent="0.2">
      <c r="H1936" s="1"/>
      <c r="I1936" s="3"/>
    </row>
    <row r="1937" spans="8:9" x14ac:dyDescent="0.2">
      <c r="H1937" s="1"/>
      <c r="I1937" s="3"/>
    </row>
    <row r="1938" spans="8:9" x14ac:dyDescent="0.2">
      <c r="H1938" s="1"/>
      <c r="I1938" s="3"/>
    </row>
    <row r="1939" spans="8:9" x14ac:dyDescent="0.2">
      <c r="H1939" s="1"/>
      <c r="I1939" s="3"/>
    </row>
    <row r="1940" spans="8:9" x14ac:dyDescent="0.2">
      <c r="H1940" s="1"/>
      <c r="I1940" s="3"/>
    </row>
    <row r="1941" spans="8:9" x14ac:dyDescent="0.2">
      <c r="H1941" s="1"/>
      <c r="I1941" s="3"/>
    </row>
    <row r="1942" spans="8:9" x14ac:dyDescent="0.2">
      <c r="H1942" s="1"/>
      <c r="I1942" s="3"/>
    </row>
    <row r="1943" spans="8:9" x14ac:dyDescent="0.2">
      <c r="H1943" s="1"/>
      <c r="I1943" s="3"/>
    </row>
    <row r="1944" spans="8:9" x14ac:dyDescent="0.2">
      <c r="H1944" s="1"/>
      <c r="I1944" s="3"/>
    </row>
    <row r="1945" spans="8:9" x14ac:dyDescent="0.2">
      <c r="H1945" s="1"/>
      <c r="I1945" s="3"/>
    </row>
    <row r="1946" spans="8:9" x14ac:dyDescent="0.2">
      <c r="H1946" s="1"/>
      <c r="I1946" s="3"/>
    </row>
    <row r="1947" spans="8:9" x14ac:dyDescent="0.2">
      <c r="H1947" s="1"/>
      <c r="I1947" s="3"/>
    </row>
    <row r="1948" spans="8:9" x14ac:dyDescent="0.2">
      <c r="H1948" s="1"/>
      <c r="I1948" s="3"/>
    </row>
    <row r="1949" spans="8:9" x14ac:dyDescent="0.2">
      <c r="H1949" s="1"/>
      <c r="I1949" s="3"/>
    </row>
    <row r="1950" spans="8:9" x14ac:dyDescent="0.2">
      <c r="H1950" s="1"/>
      <c r="I1950" s="3"/>
    </row>
    <row r="1951" spans="8:9" x14ac:dyDescent="0.2">
      <c r="H1951" s="1"/>
      <c r="I1951" s="3"/>
    </row>
    <row r="1952" spans="8:9" x14ac:dyDescent="0.2">
      <c r="H1952" s="1"/>
      <c r="I1952" s="3"/>
    </row>
    <row r="1953" spans="8:9" x14ac:dyDescent="0.2">
      <c r="H1953" s="1"/>
      <c r="I1953" s="3"/>
    </row>
    <row r="1954" spans="8:9" x14ac:dyDescent="0.2">
      <c r="H1954" s="1"/>
      <c r="I1954" s="3"/>
    </row>
    <row r="1955" spans="8:9" x14ac:dyDescent="0.2">
      <c r="H1955" s="1"/>
      <c r="I1955" s="3"/>
    </row>
    <row r="1956" spans="8:9" x14ac:dyDescent="0.2">
      <c r="H1956" s="1"/>
      <c r="I1956" s="3"/>
    </row>
    <row r="1957" spans="8:9" x14ac:dyDescent="0.2">
      <c r="H1957" s="1"/>
      <c r="I1957" s="3"/>
    </row>
    <row r="1958" spans="8:9" x14ac:dyDescent="0.2">
      <c r="H1958" s="1"/>
      <c r="I1958" s="3"/>
    </row>
    <row r="1959" spans="8:9" x14ac:dyDescent="0.2">
      <c r="H1959" s="1"/>
      <c r="I1959" s="3"/>
    </row>
    <row r="1960" spans="8:9" x14ac:dyDescent="0.2">
      <c r="H1960" s="1"/>
      <c r="I1960" s="2"/>
    </row>
    <row r="1961" spans="8:9" x14ac:dyDescent="0.2">
      <c r="H1961" s="1"/>
      <c r="I1961" s="3"/>
    </row>
    <row r="1962" spans="8:9" x14ac:dyDescent="0.2">
      <c r="H1962" s="1"/>
      <c r="I1962" s="3"/>
    </row>
    <row r="1963" spans="8:9" x14ac:dyDescent="0.2">
      <c r="H1963" s="1"/>
      <c r="I1963" s="3"/>
    </row>
    <row r="1964" spans="8:9" x14ac:dyDescent="0.2">
      <c r="H1964" s="1"/>
      <c r="I1964" s="3"/>
    </row>
    <row r="1965" spans="8:9" x14ac:dyDescent="0.2">
      <c r="H1965" s="1"/>
      <c r="I1965" s="3"/>
    </row>
    <row r="1966" spans="8:9" x14ac:dyDescent="0.2">
      <c r="H1966" s="1"/>
      <c r="I1966" s="3"/>
    </row>
    <row r="1967" spans="8:9" x14ac:dyDescent="0.2">
      <c r="H1967" s="1"/>
      <c r="I1967" s="3"/>
    </row>
    <row r="1968" spans="8:9" x14ac:dyDescent="0.2">
      <c r="H1968" s="1"/>
      <c r="I1968" s="3"/>
    </row>
    <row r="1969" spans="8:9" x14ac:dyDescent="0.2">
      <c r="H1969" s="1"/>
      <c r="I1969" s="3"/>
    </row>
    <row r="1970" spans="8:9" x14ac:dyDescent="0.2">
      <c r="H1970" s="1"/>
      <c r="I1970" s="3"/>
    </row>
    <row r="1971" spans="8:9" x14ac:dyDescent="0.2">
      <c r="H1971" s="1"/>
      <c r="I1971" s="3"/>
    </row>
    <row r="1972" spans="8:9" x14ac:dyDescent="0.2">
      <c r="H1972" s="1"/>
      <c r="I1972" s="3"/>
    </row>
    <row r="1973" spans="8:9" x14ac:dyDescent="0.2">
      <c r="H1973" s="1"/>
      <c r="I1973" s="3"/>
    </row>
    <row r="1974" spans="8:9" x14ac:dyDescent="0.2">
      <c r="H1974" s="1"/>
      <c r="I1974" s="3"/>
    </row>
    <row r="1975" spans="8:9" x14ac:dyDescent="0.2">
      <c r="H1975" s="1"/>
      <c r="I1975" s="3"/>
    </row>
    <row r="1976" spans="8:9" x14ac:dyDescent="0.2">
      <c r="H1976" s="1"/>
      <c r="I1976" s="3"/>
    </row>
    <row r="1977" spans="8:9" x14ac:dyDescent="0.2">
      <c r="H1977" s="1"/>
      <c r="I1977" s="3"/>
    </row>
    <row r="1978" spans="8:9" x14ac:dyDescent="0.2">
      <c r="H1978" s="1"/>
      <c r="I1978" s="3"/>
    </row>
    <row r="1979" spans="8:9" x14ac:dyDescent="0.2">
      <c r="H1979" s="1"/>
      <c r="I1979" s="3"/>
    </row>
    <row r="1980" spans="8:9" x14ac:dyDescent="0.2">
      <c r="H1980" s="1"/>
      <c r="I1980" s="2"/>
    </row>
    <row r="1981" spans="8:9" x14ac:dyDescent="0.2">
      <c r="H1981" s="1"/>
      <c r="I1981" s="3"/>
    </row>
    <row r="1982" spans="8:9" x14ac:dyDescent="0.2">
      <c r="H1982" s="1"/>
      <c r="I1982" s="3"/>
    </row>
    <row r="1983" spans="8:9" x14ac:dyDescent="0.2">
      <c r="H1983" s="1"/>
      <c r="I1983" s="3"/>
    </row>
    <row r="1984" spans="8:9" x14ac:dyDescent="0.2">
      <c r="H1984" s="1"/>
      <c r="I1984" s="3"/>
    </row>
    <row r="1985" spans="8:9" x14ac:dyDescent="0.2">
      <c r="H1985" s="1"/>
      <c r="I1985" s="2"/>
    </row>
    <row r="1986" spans="8:9" x14ac:dyDescent="0.2">
      <c r="H1986" s="1"/>
      <c r="I1986" s="3"/>
    </row>
    <row r="1987" spans="8:9" x14ac:dyDescent="0.2">
      <c r="H1987" s="1"/>
      <c r="I1987" s="3"/>
    </row>
    <row r="1988" spans="8:9" x14ac:dyDescent="0.2">
      <c r="H1988" s="1"/>
      <c r="I1988" s="3"/>
    </row>
    <row r="1989" spans="8:9" x14ac:dyDescent="0.2">
      <c r="H1989" s="1"/>
      <c r="I1989" s="3"/>
    </row>
    <row r="1990" spans="8:9" x14ac:dyDescent="0.2">
      <c r="H1990" s="1"/>
      <c r="I1990" s="3"/>
    </row>
    <row r="1991" spans="8:9" x14ac:dyDescent="0.2">
      <c r="H1991" s="1"/>
      <c r="I1991" s="3"/>
    </row>
    <row r="1992" spans="8:9" x14ac:dyDescent="0.2">
      <c r="H1992" s="1"/>
      <c r="I1992" s="3"/>
    </row>
    <row r="1993" spans="8:9" x14ac:dyDescent="0.2">
      <c r="H1993" s="1"/>
      <c r="I1993" s="3"/>
    </row>
    <row r="1994" spans="8:9" x14ac:dyDescent="0.2">
      <c r="H1994" s="1"/>
      <c r="I1994" s="3"/>
    </row>
    <row r="1995" spans="8:9" x14ac:dyDescent="0.2">
      <c r="H1995" s="1"/>
      <c r="I1995" s="3"/>
    </row>
    <row r="1996" spans="8:9" x14ac:dyDescent="0.2">
      <c r="H1996" s="1"/>
      <c r="I1996" s="3"/>
    </row>
    <row r="1997" spans="8:9" x14ac:dyDescent="0.2">
      <c r="H1997" s="1"/>
      <c r="I1997" s="2"/>
    </row>
    <row r="1998" spans="8:9" x14ac:dyDescent="0.2">
      <c r="H1998" s="1"/>
      <c r="I1998" s="3"/>
    </row>
    <row r="1999" spans="8:9" x14ac:dyDescent="0.2">
      <c r="H1999" s="1"/>
      <c r="I1999" s="3"/>
    </row>
    <row r="2000" spans="8:9" x14ac:dyDescent="0.2">
      <c r="H2000" s="1"/>
      <c r="I2000" s="3"/>
    </row>
    <row r="2001" spans="8:9" x14ac:dyDescent="0.2">
      <c r="H2001" s="1"/>
      <c r="I2001" s="3"/>
    </row>
    <row r="2002" spans="8:9" x14ac:dyDescent="0.2">
      <c r="H2002" s="1"/>
      <c r="I2002" s="3"/>
    </row>
    <row r="2003" spans="8:9" x14ac:dyDescent="0.2">
      <c r="H2003" s="1"/>
      <c r="I2003" s="3"/>
    </row>
    <row r="2004" spans="8:9" x14ac:dyDescent="0.2">
      <c r="H2004" s="1"/>
      <c r="I2004" s="3"/>
    </row>
    <row r="2005" spans="8:9" x14ac:dyDescent="0.2">
      <c r="H2005" s="1"/>
      <c r="I2005" s="3"/>
    </row>
    <row r="2006" spans="8:9" x14ac:dyDescent="0.2">
      <c r="H2006" s="1"/>
      <c r="I2006" s="3"/>
    </row>
    <row r="2007" spans="8:9" x14ac:dyDescent="0.2">
      <c r="H2007" s="1"/>
      <c r="I2007" s="3"/>
    </row>
    <row r="2008" spans="8:9" x14ac:dyDescent="0.2">
      <c r="H2008" s="1"/>
      <c r="I2008" s="3"/>
    </row>
    <row r="2009" spans="8:9" x14ac:dyDescent="0.2">
      <c r="H2009" s="1"/>
      <c r="I2009" s="3"/>
    </row>
    <row r="2010" spans="8:9" x14ac:dyDescent="0.2">
      <c r="H2010" s="1"/>
      <c r="I2010" s="3"/>
    </row>
    <row r="2011" spans="8:9" x14ac:dyDescent="0.2">
      <c r="H2011" s="1"/>
      <c r="I2011" s="3"/>
    </row>
    <row r="2012" spans="8:9" x14ac:dyDescent="0.2">
      <c r="H2012" s="1"/>
      <c r="I2012" s="3"/>
    </row>
    <row r="2013" spans="8:9" x14ac:dyDescent="0.2">
      <c r="H2013" s="1"/>
      <c r="I2013" s="3"/>
    </row>
    <row r="2014" spans="8:9" x14ac:dyDescent="0.2">
      <c r="H2014" s="1"/>
      <c r="I2014" s="3"/>
    </row>
    <row r="2015" spans="8:9" x14ac:dyDescent="0.2">
      <c r="H2015" s="1"/>
      <c r="I2015" s="3"/>
    </row>
    <row r="2016" spans="8:9" x14ac:dyDescent="0.2">
      <c r="H2016" s="1"/>
      <c r="I2016" s="3"/>
    </row>
    <row r="2017" spans="8:9" x14ac:dyDescent="0.2">
      <c r="H2017" s="1"/>
      <c r="I2017" s="2"/>
    </row>
    <row r="2018" spans="8:9" x14ac:dyDescent="0.2">
      <c r="H2018" s="1"/>
      <c r="I2018" s="3"/>
    </row>
    <row r="2019" spans="8:9" x14ac:dyDescent="0.2">
      <c r="H2019" s="1"/>
      <c r="I2019" s="3"/>
    </row>
    <row r="2020" spans="8:9" x14ac:dyDescent="0.2">
      <c r="H2020" s="1"/>
      <c r="I2020" s="3"/>
    </row>
    <row r="2021" spans="8:9" x14ac:dyDescent="0.2">
      <c r="H2021" s="1"/>
      <c r="I2021" s="3"/>
    </row>
    <row r="2022" spans="8:9" x14ac:dyDescent="0.2">
      <c r="H2022" s="1"/>
      <c r="I2022" s="3"/>
    </row>
    <row r="2023" spans="8:9" x14ac:dyDescent="0.2">
      <c r="H2023" s="1"/>
      <c r="I2023" s="3"/>
    </row>
    <row r="2024" spans="8:9" x14ac:dyDescent="0.2">
      <c r="H2024" s="1"/>
      <c r="I2024" s="3"/>
    </row>
    <row r="2025" spans="8:9" x14ac:dyDescent="0.2">
      <c r="H2025" s="1"/>
      <c r="I2025" s="3"/>
    </row>
    <row r="2026" spans="8:9" x14ac:dyDescent="0.2">
      <c r="H2026" s="1"/>
      <c r="I2026" s="3"/>
    </row>
    <row r="2027" spans="8:9" x14ac:dyDescent="0.2">
      <c r="H2027" s="1"/>
      <c r="I2027" s="3"/>
    </row>
    <row r="2028" spans="8:9" x14ac:dyDescent="0.2">
      <c r="H2028" s="1"/>
      <c r="I2028" s="3"/>
    </row>
    <row r="2029" spans="8:9" x14ac:dyDescent="0.2">
      <c r="H2029" s="1"/>
      <c r="I2029" s="3"/>
    </row>
    <row r="2030" spans="8:9" x14ac:dyDescent="0.2">
      <c r="H2030" s="1"/>
      <c r="I2030" s="3"/>
    </row>
    <row r="2031" spans="8:9" x14ac:dyDescent="0.2">
      <c r="H2031" s="1"/>
      <c r="I2031" s="3"/>
    </row>
    <row r="2032" spans="8:9" x14ac:dyDescent="0.2">
      <c r="H2032" s="1"/>
      <c r="I2032" s="3"/>
    </row>
    <row r="2033" spans="8:9" x14ac:dyDescent="0.2">
      <c r="H2033" s="1"/>
      <c r="I2033" s="3"/>
    </row>
    <row r="2034" spans="8:9" x14ac:dyDescent="0.2">
      <c r="H2034" s="1"/>
      <c r="I2034" s="3"/>
    </row>
    <row r="2035" spans="8:9" x14ac:dyDescent="0.2">
      <c r="H2035" s="1"/>
      <c r="I2035" s="3"/>
    </row>
    <row r="2036" spans="8:9" x14ac:dyDescent="0.2">
      <c r="H2036" s="1"/>
      <c r="I2036" s="3"/>
    </row>
    <row r="2037" spans="8:9" x14ac:dyDescent="0.2">
      <c r="H2037" s="1"/>
      <c r="I2037" s="3"/>
    </row>
    <row r="2038" spans="8:9" x14ac:dyDescent="0.2">
      <c r="H2038" s="1"/>
      <c r="I2038" s="3"/>
    </row>
    <row r="2039" spans="8:9" x14ac:dyDescent="0.2">
      <c r="H2039" s="1"/>
      <c r="I2039" s="3"/>
    </row>
    <row r="2040" spans="8:9" x14ac:dyDescent="0.2">
      <c r="H2040" s="1"/>
      <c r="I2040" s="3"/>
    </row>
    <row r="2041" spans="8:9" x14ac:dyDescent="0.2">
      <c r="H2041" s="1"/>
      <c r="I2041" s="3"/>
    </row>
    <row r="2042" spans="8:9" x14ac:dyDescent="0.2">
      <c r="H2042" s="1"/>
      <c r="I2042" s="3"/>
    </row>
    <row r="2043" spans="8:9" x14ac:dyDescent="0.2">
      <c r="H2043" s="1"/>
      <c r="I2043" s="3"/>
    </row>
    <row r="2044" spans="8:9" x14ac:dyDescent="0.2">
      <c r="H2044" s="1"/>
      <c r="I2044" s="3"/>
    </row>
    <row r="2045" spans="8:9" x14ac:dyDescent="0.2">
      <c r="H2045" s="1"/>
      <c r="I2045" s="3"/>
    </row>
    <row r="2046" spans="8:9" x14ac:dyDescent="0.2">
      <c r="H2046" s="1"/>
      <c r="I2046" s="3"/>
    </row>
    <row r="2047" spans="8:9" x14ac:dyDescent="0.2">
      <c r="H2047" s="1"/>
      <c r="I2047" s="3"/>
    </row>
    <row r="2048" spans="8:9" x14ac:dyDescent="0.2">
      <c r="H2048" s="1"/>
      <c r="I2048" s="3"/>
    </row>
    <row r="2049" spans="8:9" x14ac:dyDescent="0.2">
      <c r="H2049" s="1"/>
      <c r="I2049" s="3"/>
    </row>
    <row r="2050" spans="8:9" x14ac:dyDescent="0.2">
      <c r="H2050" s="1"/>
      <c r="I2050" s="3"/>
    </row>
    <row r="2051" spans="8:9" x14ac:dyDescent="0.2">
      <c r="H2051" s="1"/>
      <c r="I2051" s="2"/>
    </row>
    <row r="2052" spans="8:9" x14ac:dyDescent="0.2">
      <c r="H2052" s="1"/>
      <c r="I2052" s="3"/>
    </row>
    <row r="2053" spans="8:9" x14ac:dyDescent="0.2">
      <c r="H2053" s="1"/>
      <c r="I2053" s="3"/>
    </row>
    <row r="2054" spans="8:9" x14ac:dyDescent="0.2">
      <c r="H2054" s="1"/>
      <c r="I2054" s="3"/>
    </row>
    <row r="2055" spans="8:9" x14ac:dyDescent="0.2">
      <c r="H2055" s="1"/>
      <c r="I2055" s="3"/>
    </row>
    <row r="2056" spans="8:9" x14ac:dyDescent="0.2">
      <c r="H2056" s="1"/>
      <c r="I2056" s="3"/>
    </row>
    <row r="2057" spans="8:9" x14ac:dyDescent="0.2">
      <c r="H2057" s="1"/>
      <c r="I2057" s="3"/>
    </row>
    <row r="2058" spans="8:9" x14ac:dyDescent="0.2">
      <c r="H2058" s="1"/>
      <c r="I2058" s="3"/>
    </row>
    <row r="2059" spans="8:9" x14ac:dyDescent="0.2">
      <c r="H2059" s="1"/>
      <c r="I2059" s="3"/>
    </row>
    <row r="2060" spans="8:9" x14ac:dyDescent="0.2">
      <c r="H2060" s="1"/>
      <c r="I2060" s="3"/>
    </row>
    <row r="2061" spans="8:9" x14ac:dyDescent="0.2">
      <c r="H2061" s="1"/>
      <c r="I2061" s="3"/>
    </row>
    <row r="2062" spans="8:9" x14ac:dyDescent="0.2">
      <c r="H2062" s="1"/>
      <c r="I2062" s="3"/>
    </row>
    <row r="2063" spans="8:9" x14ac:dyDescent="0.2">
      <c r="H2063" s="1"/>
      <c r="I2063" s="3"/>
    </row>
    <row r="2064" spans="8:9" x14ac:dyDescent="0.2">
      <c r="H2064" s="1"/>
      <c r="I2064" s="3"/>
    </row>
    <row r="2065" spans="8:9" x14ac:dyDescent="0.2">
      <c r="H2065" s="1"/>
      <c r="I2065" s="3"/>
    </row>
    <row r="2066" spans="8:9" x14ac:dyDescent="0.2">
      <c r="H2066" s="1"/>
      <c r="I2066" s="3"/>
    </row>
    <row r="2067" spans="8:9" x14ac:dyDescent="0.2">
      <c r="H2067" s="1"/>
      <c r="I2067" s="3"/>
    </row>
    <row r="2068" spans="8:9" x14ac:dyDescent="0.2">
      <c r="H2068" s="1"/>
      <c r="I2068" s="3"/>
    </row>
    <row r="2069" spans="8:9" x14ac:dyDescent="0.2">
      <c r="H2069" s="1"/>
      <c r="I2069" s="3"/>
    </row>
    <row r="2070" spans="8:9" x14ac:dyDescent="0.2">
      <c r="H2070" s="1"/>
      <c r="I2070" s="3"/>
    </row>
    <row r="2071" spans="8:9" x14ac:dyDescent="0.2">
      <c r="H2071" s="1"/>
      <c r="I2071" s="3"/>
    </row>
    <row r="2072" spans="8:9" x14ac:dyDescent="0.2">
      <c r="H2072" s="1"/>
      <c r="I2072" s="3"/>
    </row>
    <row r="2073" spans="8:9" x14ac:dyDescent="0.2">
      <c r="H2073" s="1"/>
      <c r="I2073" s="3"/>
    </row>
    <row r="2074" spans="8:9" x14ac:dyDescent="0.2">
      <c r="H2074" s="1"/>
      <c r="I2074" s="3"/>
    </row>
    <row r="2075" spans="8:9" x14ac:dyDescent="0.2">
      <c r="H2075" s="1"/>
      <c r="I2075" s="3"/>
    </row>
    <row r="2076" spans="8:9" x14ac:dyDescent="0.2">
      <c r="H2076" s="1"/>
      <c r="I2076" s="3"/>
    </row>
    <row r="2077" spans="8:9" x14ac:dyDescent="0.2">
      <c r="H2077" s="1"/>
      <c r="I2077" s="3"/>
    </row>
    <row r="2078" spans="8:9" x14ac:dyDescent="0.2">
      <c r="H2078" s="1"/>
      <c r="I2078" s="3"/>
    </row>
    <row r="2079" spans="8:9" x14ac:dyDescent="0.2">
      <c r="H2079" s="1"/>
      <c r="I2079" s="3"/>
    </row>
    <row r="2080" spans="8:9" x14ac:dyDescent="0.2">
      <c r="H2080" s="1"/>
      <c r="I2080" s="3"/>
    </row>
    <row r="2081" spans="8:9" x14ac:dyDescent="0.2">
      <c r="H2081" s="1"/>
      <c r="I2081" s="3"/>
    </row>
    <row r="2082" spans="8:9" x14ac:dyDescent="0.2">
      <c r="H2082" s="1"/>
      <c r="I2082" s="3"/>
    </row>
    <row r="2083" spans="8:9" x14ac:dyDescent="0.2">
      <c r="H2083" s="1"/>
      <c r="I2083" s="3"/>
    </row>
    <row r="2084" spans="8:9" x14ac:dyDescent="0.2">
      <c r="H2084" s="1"/>
      <c r="I2084" s="3"/>
    </row>
    <row r="2085" spans="8:9" x14ac:dyDescent="0.2">
      <c r="H2085" s="1"/>
      <c r="I2085" s="3"/>
    </row>
    <row r="2086" spans="8:9" x14ac:dyDescent="0.2">
      <c r="H2086" s="1"/>
      <c r="I2086" s="3"/>
    </row>
    <row r="2087" spans="8:9" x14ac:dyDescent="0.2">
      <c r="H2087" s="1"/>
      <c r="I2087" s="2"/>
    </row>
    <row r="2088" spans="8:9" x14ac:dyDescent="0.2">
      <c r="H2088" s="1"/>
      <c r="I2088" s="3"/>
    </row>
    <row r="2089" spans="8:9" x14ac:dyDescent="0.2">
      <c r="H2089" s="1"/>
      <c r="I2089" s="3"/>
    </row>
    <row r="2090" spans="8:9" x14ac:dyDescent="0.2">
      <c r="H2090" s="1"/>
      <c r="I2090" s="3"/>
    </row>
    <row r="2091" spans="8:9" x14ac:dyDescent="0.2">
      <c r="H2091" s="1"/>
      <c r="I2091" s="3"/>
    </row>
    <row r="2092" spans="8:9" x14ac:dyDescent="0.2">
      <c r="H2092" s="1"/>
      <c r="I2092" s="3"/>
    </row>
    <row r="2093" spans="8:9" x14ac:dyDescent="0.2">
      <c r="H2093" s="1"/>
      <c r="I2093" s="3"/>
    </row>
    <row r="2094" spans="8:9" x14ac:dyDescent="0.2">
      <c r="H2094" s="1"/>
      <c r="I2094" s="3"/>
    </row>
    <row r="2095" spans="8:9" x14ac:dyDescent="0.2">
      <c r="H2095" s="1"/>
      <c r="I2095" s="3"/>
    </row>
    <row r="2096" spans="8:9" x14ac:dyDescent="0.2">
      <c r="H2096" s="1"/>
      <c r="I2096" s="3"/>
    </row>
    <row r="2097" spans="8:9" x14ac:dyDescent="0.2">
      <c r="H2097" s="1"/>
      <c r="I2097" s="3"/>
    </row>
    <row r="2098" spans="8:9" x14ac:dyDescent="0.2">
      <c r="H2098" s="1"/>
      <c r="I2098" s="3"/>
    </row>
    <row r="2099" spans="8:9" x14ac:dyDescent="0.2">
      <c r="H2099" s="1"/>
      <c r="I2099" s="3"/>
    </row>
    <row r="2100" spans="8:9" x14ac:dyDescent="0.2">
      <c r="H2100" s="1"/>
      <c r="I2100" s="3"/>
    </row>
    <row r="2101" spans="8:9" x14ac:dyDescent="0.2">
      <c r="H2101" s="1"/>
      <c r="I2101" s="3"/>
    </row>
    <row r="2102" spans="8:9" x14ac:dyDescent="0.2">
      <c r="H2102" s="1"/>
      <c r="I2102" s="3"/>
    </row>
    <row r="2103" spans="8:9" x14ac:dyDescent="0.2">
      <c r="H2103" s="1"/>
      <c r="I2103" s="3"/>
    </row>
    <row r="2104" spans="8:9" x14ac:dyDescent="0.2">
      <c r="H2104" s="1"/>
      <c r="I2104" s="3"/>
    </row>
    <row r="2105" spans="8:9" x14ac:dyDescent="0.2">
      <c r="H2105" s="1"/>
      <c r="I2105" s="3"/>
    </row>
    <row r="2106" spans="8:9" x14ac:dyDescent="0.2">
      <c r="H2106" s="1"/>
      <c r="I2106" s="3"/>
    </row>
    <row r="2107" spans="8:9" x14ac:dyDescent="0.2">
      <c r="H2107" s="1"/>
      <c r="I2107" s="3"/>
    </row>
    <row r="2108" spans="8:9" x14ac:dyDescent="0.2">
      <c r="H2108" s="1"/>
      <c r="I2108" s="3"/>
    </row>
    <row r="2109" spans="8:9" x14ac:dyDescent="0.2">
      <c r="H2109" s="1"/>
      <c r="I2109" s="3"/>
    </row>
    <row r="2110" spans="8:9" x14ac:dyDescent="0.2">
      <c r="H2110" s="1"/>
      <c r="I2110" s="3"/>
    </row>
    <row r="2111" spans="8:9" x14ac:dyDescent="0.2">
      <c r="H2111" s="1"/>
      <c r="I2111" s="3"/>
    </row>
    <row r="2112" spans="8:9" x14ac:dyDescent="0.2">
      <c r="H2112" s="1"/>
      <c r="I2112" s="3"/>
    </row>
    <row r="2113" spans="8:9" x14ac:dyDescent="0.2">
      <c r="H2113" s="1"/>
      <c r="I2113" s="3"/>
    </row>
    <row r="2114" spans="8:9" x14ac:dyDescent="0.2">
      <c r="H2114" s="1"/>
      <c r="I2114" s="3"/>
    </row>
    <row r="2115" spans="8:9" x14ac:dyDescent="0.2">
      <c r="H2115" s="1"/>
      <c r="I2115" s="3"/>
    </row>
    <row r="2116" spans="8:9" x14ac:dyDescent="0.2">
      <c r="H2116" s="1"/>
      <c r="I2116" s="2"/>
    </row>
    <row r="2117" spans="8:9" x14ac:dyDescent="0.2">
      <c r="H2117" s="1"/>
      <c r="I2117" s="3"/>
    </row>
    <row r="2118" spans="8:9" x14ac:dyDescent="0.2">
      <c r="H2118" s="1"/>
      <c r="I2118" s="3"/>
    </row>
    <row r="2119" spans="8:9" x14ac:dyDescent="0.2">
      <c r="H2119" s="1"/>
      <c r="I2119" s="3"/>
    </row>
    <row r="2120" spans="8:9" x14ac:dyDescent="0.2">
      <c r="H2120" s="1"/>
      <c r="I2120" s="3"/>
    </row>
    <row r="2121" spans="8:9" x14ac:dyDescent="0.2">
      <c r="H2121" s="1"/>
      <c r="I2121" s="3"/>
    </row>
    <row r="2122" spans="8:9" x14ac:dyDescent="0.2">
      <c r="H2122" s="1"/>
      <c r="I2122" s="3"/>
    </row>
    <row r="2123" spans="8:9" x14ac:dyDescent="0.2">
      <c r="H2123" s="1"/>
      <c r="I2123" s="3"/>
    </row>
    <row r="2124" spans="8:9" x14ac:dyDescent="0.2">
      <c r="H2124" s="1"/>
      <c r="I2124" s="3"/>
    </row>
    <row r="2125" spans="8:9" x14ac:dyDescent="0.2">
      <c r="H2125" s="1"/>
      <c r="I2125" s="3"/>
    </row>
    <row r="2126" spans="8:9" x14ac:dyDescent="0.2">
      <c r="H2126" s="1"/>
      <c r="I2126" s="3"/>
    </row>
    <row r="2127" spans="8:9" x14ac:dyDescent="0.2">
      <c r="H2127" s="1"/>
      <c r="I2127" s="3"/>
    </row>
    <row r="2128" spans="8:9" x14ac:dyDescent="0.2">
      <c r="H2128" s="1"/>
      <c r="I2128" s="3"/>
    </row>
    <row r="2129" spans="8:9" x14ac:dyDescent="0.2">
      <c r="H2129" s="1"/>
      <c r="I2129" s="3"/>
    </row>
    <row r="2130" spans="8:9" x14ac:dyDescent="0.2">
      <c r="H2130" s="1"/>
      <c r="I2130" s="3"/>
    </row>
    <row r="2131" spans="8:9" x14ac:dyDescent="0.2">
      <c r="H2131" s="1"/>
      <c r="I2131" s="3"/>
    </row>
    <row r="2132" spans="8:9" x14ac:dyDescent="0.2">
      <c r="H2132" s="1"/>
      <c r="I2132" s="3"/>
    </row>
    <row r="2133" spans="8:9" x14ac:dyDescent="0.2">
      <c r="H2133" s="1"/>
      <c r="I2133" s="3"/>
    </row>
    <row r="2134" spans="8:9" x14ac:dyDescent="0.2">
      <c r="H2134" s="1"/>
      <c r="I2134" s="3"/>
    </row>
    <row r="2135" spans="8:9" x14ac:dyDescent="0.2">
      <c r="H2135" s="1"/>
      <c r="I2135" s="3"/>
    </row>
    <row r="2136" spans="8:9" x14ac:dyDescent="0.2">
      <c r="H2136" s="1"/>
      <c r="I2136" s="3"/>
    </row>
    <row r="2137" spans="8:9" x14ac:dyDescent="0.2">
      <c r="H2137" s="1"/>
      <c r="I2137" s="3"/>
    </row>
    <row r="2138" spans="8:9" x14ac:dyDescent="0.2">
      <c r="H2138" s="1"/>
      <c r="I2138" s="3"/>
    </row>
    <row r="2139" spans="8:9" x14ac:dyDescent="0.2">
      <c r="H2139" s="1"/>
      <c r="I2139" s="3"/>
    </row>
    <row r="2140" spans="8:9" x14ac:dyDescent="0.2">
      <c r="H2140" s="1"/>
      <c r="I2140" s="3"/>
    </row>
    <row r="2141" spans="8:9" x14ac:dyDescent="0.2">
      <c r="H2141" s="1"/>
      <c r="I2141" s="3"/>
    </row>
    <row r="2142" spans="8:9" x14ac:dyDescent="0.2">
      <c r="H2142" s="1"/>
      <c r="I2142" s="3"/>
    </row>
    <row r="2143" spans="8:9" x14ac:dyDescent="0.2">
      <c r="H2143" s="1"/>
      <c r="I2143" s="3"/>
    </row>
    <row r="2144" spans="8:9" x14ac:dyDescent="0.2">
      <c r="H2144" s="1"/>
      <c r="I2144" s="3"/>
    </row>
    <row r="2145" spans="8:9" x14ac:dyDescent="0.2">
      <c r="H2145" s="1"/>
      <c r="I2145" s="3"/>
    </row>
    <row r="2146" spans="8:9" x14ac:dyDescent="0.2">
      <c r="H2146" s="1"/>
      <c r="I2146" s="3"/>
    </row>
    <row r="2147" spans="8:9" x14ac:dyDescent="0.2">
      <c r="H2147" s="1"/>
      <c r="I2147" s="3"/>
    </row>
    <row r="2148" spans="8:9" x14ac:dyDescent="0.2">
      <c r="H2148" s="1"/>
      <c r="I2148" s="3"/>
    </row>
    <row r="2149" spans="8:9" x14ac:dyDescent="0.2">
      <c r="H2149" s="1"/>
      <c r="I2149" s="3"/>
    </row>
    <row r="2150" spans="8:9" x14ac:dyDescent="0.2">
      <c r="H2150" s="1"/>
      <c r="I2150" s="3"/>
    </row>
    <row r="2151" spans="8:9" x14ac:dyDescent="0.2">
      <c r="H2151" s="1"/>
      <c r="I2151" s="3"/>
    </row>
    <row r="2152" spans="8:9" x14ac:dyDescent="0.2">
      <c r="H2152" s="1"/>
      <c r="I2152" s="3"/>
    </row>
    <row r="2153" spans="8:9" x14ac:dyDescent="0.2">
      <c r="H2153" s="1"/>
      <c r="I2153" s="3"/>
    </row>
    <row r="2154" spans="8:9" x14ac:dyDescent="0.2">
      <c r="H2154" s="1"/>
      <c r="I2154" s="3"/>
    </row>
    <row r="2155" spans="8:9" x14ac:dyDescent="0.2">
      <c r="H2155" s="1"/>
      <c r="I2155" s="3"/>
    </row>
    <row r="2156" spans="8:9" x14ac:dyDescent="0.2">
      <c r="H2156" s="1"/>
      <c r="I2156" s="3"/>
    </row>
    <row r="2157" spans="8:9" x14ac:dyDescent="0.2">
      <c r="H2157" s="1"/>
      <c r="I2157" s="3"/>
    </row>
    <row r="2158" spans="8:9" x14ac:dyDescent="0.2">
      <c r="H2158" s="1"/>
      <c r="I2158" s="3"/>
    </row>
    <row r="2159" spans="8:9" x14ac:dyDescent="0.2">
      <c r="H2159" s="1"/>
      <c r="I2159" s="3"/>
    </row>
    <row r="2160" spans="8:9" x14ac:dyDescent="0.2">
      <c r="H2160" s="1"/>
      <c r="I2160" s="3"/>
    </row>
    <row r="2161" spans="8:9" x14ac:dyDescent="0.2">
      <c r="H2161" s="1"/>
      <c r="I2161" s="3"/>
    </row>
    <row r="2162" spans="8:9" x14ac:dyDescent="0.2">
      <c r="H2162" s="1"/>
      <c r="I2162" s="2"/>
    </row>
    <row r="2163" spans="8:9" x14ac:dyDescent="0.2">
      <c r="H2163" s="1"/>
      <c r="I2163" s="3"/>
    </row>
    <row r="2164" spans="8:9" x14ac:dyDescent="0.2">
      <c r="H2164" s="1"/>
      <c r="I2164" s="3"/>
    </row>
    <row r="2165" spans="8:9" x14ac:dyDescent="0.2">
      <c r="H2165" s="1"/>
      <c r="I2165" s="3"/>
    </row>
    <row r="2166" spans="8:9" x14ac:dyDescent="0.2">
      <c r="H2166" s="1"/>
      <c r="I2166" s="3"/>
    </row>
    <row r="2167" spans="8:9" x14ac:dyDescent="0.2">
      <c r="H2167" s="1"/>
      <c r="I2167" s="3"/>
    </row>
    <row r="2168" spans="8:9" x14ac:dyDescent="0.2">
      <c r="H2168" s="1"/>
      <c r="I2168" s="3"/>
    </row>
    <row r="2169" spans="8:9" x14ac:dyDescent="0.2">
      <c r="H2169" s="1"/>
      <c r="I2169" s="3"/>
    </row>
    <row r="2170" spans="8:9" x14ac:dyDescent="0.2">
      <c r="H2170" s="1"/>
      <c r="I2170" s="3"/>
    </row>
    <row r="2171" spans="8:9" x14ac:dyDescent="0.2">
      <c r="H2171" s="1"/>
      <c r="I2171" s="3"/>
    </row>
    <row r="2172" spans="8:9" x14ac:dyDescent="0.2">
      <c r="H2172" s="1"/>
      <c r="I2172" s="3"/>
    </row>
    <row r="2173" spans="8:9" x14ac:dyDescent="0.2">
      <c r="H2173" s="1"/>
      <c r="I2173" s="3"/>
    </row>
    <row r="2174" spans="8:9" x14ac:dyDescent="0.2">
      <c r="H2174" s="1"/>
      <c r="I2174" s="3"/>
    </row>
    <row r="2175" spans="8:9" x14ac:dyDescent="0.2">
      <c r="H2175" s="1"/>
      <c r="I2175" s="3"/>
    </row>
    <row r="2176" spans="8:9" x14ac:dyDescent="0.2">
      <c r="H2176" s="1"/>
      <c r="I2176" s="3"/>
    </row>
    <row r="2177" spans="8:9" x14ac:dyDescent="0.2">
      <c r="H2177" s="1"/>
      <c r="I2177" s="3"/>
    </row>
    <row r="2178" spans="8:9" x14ac:dyDescent="0.2">
      <c r="H2178" s="1"/>
      <c r="I2178" s="3"/>
    </row>
    <row r="2179" spans="8:9" x14ac:dyDescent="0.2">
      <c r="H2179" s="1"/>
      <c r="I2179" s="3"/>
    </row>
    <row r="2180" spans="8:9" x14ac:dyDescent="0.2">
      <c r="H2180" s="1"/>
      <c r="I2180" s="3"/>
    </row>
    <row r="2181" spans="8:9" x14ac:dyDescent="0.2">
      <c r="H2181" s="1"/>
      <c r="I2181" s="3"/>
    </row>
    <row r="2182" spans="8:9" x14ac:dyDescent="0.2">
      <c r="H2182" s="1"/>
      <c r="I2182" s="3"/>
    </row>
    <row r="2183" spans="8:9" x14ac:dyDescent="0.2">
      <c r="H2183" s="1"/>
      <c r="I2183" s="3"/>
    </row>
    <row r="2184" spans="8:9" x14ac:dyDescent="0.2">
      <c r="H2184" s="1"/>
      <c r="I2184" s="3"/>
    </row>
    <row r="2185" spans="8:9" x14ac:dyDescent="0.2">
      <c r="H2185" s="1"/>
      <c r="I2185" s="3"/>
    </row>
    <row r="2186" spans="8:9" x14ac:dyDescent="0.2">
      <c r="H2186" s="1"/>
      <c r="I2186" s="3"/>
    </row>
    <row r="2187" spans="8:9" x14ac:dyDescent="0.2">
      <c r="H2187" s="1"/>
      <c r="I2187" s="3"/>
    </row>
    <row r="2188" spans="8:9" x14ac:dyDescent="0.2">
      <c r="H2188" s="1"/>
      <c r="I2188" s="3"/>
    </row>
    <row r="2189" spans="8:9" x14ac:dyDescent="0.2">
      <c r="H2189" s="1"/>
      <c r="I2189" s="3"/>
    </row>
    <row r="2190" spans="8:9" x14ac:dyDescent="0.2">
      <c r="H2190" s="1"/>
      <c r="I2190" s="3"/>
    </row>
    <row r="2191" spans="8:9" x14ac:dyDescent="0.2">
      <c r="H2191" s="1"/>
      <c r="I2191" s="3"/>
    </row>
    <row r="2192" spans="8:9" x14ac:dyDescent="0.2">
      <c r="H2192" s="1"/>
      <c r="I2192" s="3"/>
    </row>
    <row r="2193" spans="8:9" x14ac:dyDescent="0.2">
      <c r="H2193" s="1"/>
      <c r="I2193" s="3"/>
    </row>
    <row r="2194" spans="8:9" x14ac:dyDescent="0.2">
      <c r="H2194" s="1"/>
      <c r="I2194" s="3"/>
    </row>
    <row r="2195" spans="8:9" x14ac:dyDescent="0.2">
      <c r="H2195" s="1"/>
      <c r="I2195" s="3"/>
    </row>
    <row r="2196" spans="8:9" x14ac:dyDescent="0.2">
      <c r="H2196" s="1"/>
      <c r="I2196" s="3"/>
    </row>
    <row r="2197" spans="8:9" x14ac:dyDescent="0.2">
      <c r="H2197" s="1"/>
      <c r="I2197" s="3"/>
    </row>
    <row r="2198" spans="8:9" x14ac:dyDescent="0.2">
      <c r="H2198" s="1"/>
      <c r="I2198" s="3"/>
    </row>
    <row r="2199" spans="8:9" x14ac:dyDescent="0.2">
      <c r="H2199" s="1"/>
      <c r="I2199" s="3"/>
    </row>
    <row r="2200" spans="8:9" x14ac:dyDescent="0.2">
      <c r="H2200" s="1"/>
      <c r="I2200" s="3"/>
    </row>
    <row r="2201" spans="8:9" x14ac:dyDescent="0.2">
      <c r="H2201" s="1"/>
      <c r="I2201" s="3"/>
    </row>
    <row r="2202" spans="8:9" x14ac:dyDescent="0.2">
      <c r="H2202" s="1"/>
      <c r="I2202" s="3"/>
    </row>
    <row r="2203" spans="8:9" x14ac:dyDescent="0.2">
      <c r="H2203" s="1"/>
      <c r="I2203" s="3"/>
    </row>
    <row r="2204" spans="8:9" x14ac:dyDescent="0.2">
      <c r="H2204" s="1"/>
      <c r="I2204" s="3"/>
    </row>
    <row r="2205" spans="8:9" x14ac:dyDescent="0.2">
      <c r="H2205" s="1"/>
      <c r="I2205" s="3"/>
    </row>
    <row r="2206" spans="8:9" x14ac:dyDescent="0.2">
      <c r="H2206" s="1"/>
      <c r="I2206" s="3"/>
    </row>
    <row r="2207" spans="8:9" x14ac:dyDescent="0.2">
      <c r="H2207" s="1"/>
      <c r="I2207" s="3"/>
    </row>
    <row r="2208" spans="8:9" x14ac:dyDescent="0.2">
      <c r="H2208" s="1"/>
      <c r="I2208" s="3"/>
    </row>
    <row r="2209" spans="8:9" x14ac:dyDescent="0.2">
      <c r="H2209" s="1"/>
      <c r="I2209" s="3"/>
    </row>
    <row r="2210" spans="8:9" x14ac:dyDescent="0.2">
      <c r="H2210" s="1"/>
      <c r="I2210" s="3"/>
    </row>
    <row r="2211" spans="8:9" x14ac:dyDescent="0.2">
      <c r="H2211" s="1"/>
      <c r="I2211" s="3"/>
    </row>
    <row r="2212" spans="8:9" x14ac:dyDescent="0.2">
      <c r="H2212" s="1"/>
      <c r="I2212" s="3"/>
    </row>
    <row r="2213" spans="8:9" x14ac:dyDescent="0.2">
      <c r="H2213" s="1"/>
      <c r="I2213" s="3"/>
    </row>
    <row r="2214" spans="8:9" x14ac:dyDescent="0.2">
      <c r="H2214" s="1"/>
      <c r="I2214" s="3"/>
    </row>
    <row r="2215" spans="8:9" x14ac:dyDescent="0.2">
      <c r="H2215" s="1"/>
      <c r="I2215" s="3"/>
    </row>
    <row r="2216" spans="8:9" x14ac:dyDescent="0.2">
      <c r="H2216" s="1"/>
      <c r="I2216" s="3"/>
    </row>
    <row r="2217" spans="8:9" x14ac:dyDescent="0.2">
      <c r="H2217" s="1"/>
      <c r="I2217" s="3"/>
    </row>
    <row r="2218" spans="8:9" x14ac:dyDescent="0.2">
      <c r="H2218" s="1"/>
      <c r="I2218" s="3"/>
    </row>
    <row r="2219" spans="8:9" x14ac:dyDescent="0.2">
      <c r="H2219" s="1"/>
      <c r="I2219" s="3"/>
    </row>
    <row r="2220" spans="8:9" x14ac:dyDescent="0.2">
      <c r="H2220" s="1"/>
      <c r="I2220" s="2"/>
    </row>
    <row r="2221" spans="8:9" x14ac:dyDescent="0.2">
      <c r="H2221" s="1"/>
      <c r="I2221" s="3"/>
    </row>
    <row r="2222" spans="8:9" x14ac:dyDescent="0.2">
      <c r="H2222" s="1"/>
      <c r="I2222" s="3"/>
    </row>
    <row r="2223" spans="8:9" x14ac:dyDescent="0.2">
      <c r="H2223" s="1"/>
      <c r="I2223" s="3"/>
    </row>
    <row r="2224" spans="8:9" x14ac:dyDescent="0.2">
      <c r="H2224" s="1"/>
      <c r="I2224" s="3"/>
    </row>
    <row r="2225" spans="8:9" x14ac:dyDescent="0.2">
      <c r="H2225" s="1"/>
      <c r="I2225" s="3"/>
    </row>
    <row r="2226" spans="8:9" x14ac:dyDescent="0.2">
      <c r="H2226" s="1"/>
      <c r="I2226" s="3"/>
    </row>
    <row r="2227" spans="8:9" x14ac:dyDescent="0.2">
      <c r="H2227" s="1"/>
      <c r="I2227" s="3"/>
    </row>
    <row r="2228" spans="8:9" x14ac:dyDescent="0.2">
      <c r="H2228" s="1"/>
      <c r="I2228" s="3"/>
    </row>
    <row r="2229" spans="8:9" x14ac:dyDescent="0.2">
      <c r="H2229" s="1"/>
      <c r="I2229" s="3"/>
    </row>
    <row r="2230" spans="8:9" x14ac:dyDescent="0.2">
      <c r="H2230" s="1"/>
      <c r="I2230" s="3"/>
    </row>
    <row r="2231" spans="8:9" x14ac:dyDescent="0.2">
      <c r="H2231" s="1"/>
      <c r="I2231" s="3"/>
    </row>
    <row r="2232" spans="8:9" x14ac:dyDescent="0.2">
      <c r="H2232" s="1"/>
      <c r="I2232" s="3"/>
    </row>
    <row r="2233" spans="8:9" x14ac:dyDescent="0.2">
      <c r="H2233" s="1"/>
      <c r="I2233" s="3"/>
    </row>
    <row r="2234" spans="8:9" x14ac:dyDescent="0.2">
      <c r="H2234" s="1"/>
      <c r="I2234" s="3"/>
    </row>
    <row r="2235" spans="8:9" x14ac:dyDescent="0.2">
      <c r="H2235" s="1"/>
      <c r="I2235" s="3"/>
    </row>
    <row r="2236" spans="8:9" x14ac:dyDescent="0.2">
      <c r="H2236" s="1"/>
      <c r="I2236" s="3"/>
    </row>
    <row r="2237" spans="8:9" x14ac:dyDescent="0.2">
      <c r="H2237" s="1"/>
      <c r="I2237" s="3"/>
    </row>
    <row r="2238" spans="8:9" x14ac:dyDescent="0.2">
      <c r="H2238" s="1"/>
      <c r="I2238" s="3"/>
    </row>
    <row r="2239" spans="8:9" x14ac:dyDescent="0.2">
      <c r="H2239" s="1"/>
      <c r="I2239" s="3"/>
    </row>
    <row r="2240" spans="8:9" x14ac:dyDescent="0.2">
      <c r="H2240" s="1"/>
      <c r="I2240" s="3"/>
    </row>
    <row r="2241" spans="8:9" x14ac:dyDescent="0.2">
      <c r="H2241" s="1"/>
      <c r="I2241" s="2"/>
    </row>
    <row r="2242" spans="8:9" x14ac:dyDescent="0.2">
      <c r="H2242" s="1"/>
      <c r="I2242" s="3"/>
    </row>
    <row r="2243" spans="8:9" x14ac:dyDescent="0.2">
      <c r="H2243" s="1"/>
      <c r="I2243" s="3"/>
    </row>
    <row r="2244" spans="8:9" x14ac:dyDescent="0.2">
      <c r="H2244" s="1"/>
      <c r="I2244" s="3"/>
    </row>
    <row r="2245" spans="8:9" x14ac:dyDescent="0.2">
      <c r="H2245" s="1"/>
      <c r="I2245" s="3"/>
    </row>
    <row r="2246" spans="8:9" x14ac:dyDescent="0.2">
      <c r="H2246" s="1"/>
      <c r="I2246" s="2"/>
    </row>
    <row r="2247" spans="8:9" x14ac:dyDescent="0.2">
      <c r="H2247" s="1"/>
      <c r="I2247" s="3"/>
    </row>
    <row r="2248" spans="8:9" x14ac:dyDescent="0.2">
      <c r="H2248" s="1"/>
      <c r="I2248" s="3"/>
    </row>
    <row r="2249" spans="8:9" x14ac:dyDescent="0.2">
      <c r="H2249" s="1"/>
      <c r="I2249" s="3"/>
    </row>
    <row r="2250" spans="8:9" x14ac:dyDescent="0.2">
      <c r="H2250" s="1"/>
      <c r="I2250" s="3"/>
    </row>
    <row r="2251" spans="8:9" x14ac:dyDescent="0.2">
      <c r="H2251" s="1"/>
      <c r="I2251" s="3"/>
    </row>
    <row r="2252" spans="8:9" x14ac:dyDescent="0.2">
      <c r="H2252" s="1"/>
      <c r="I2252" s="3"/>
    </row>
    <row r="2253" spans="8:9" x14ac:dyDescent="0.2">
      <c r="H2253" s="1"/>
      <c r="I2253" s="3"/>
    </row>
    <row r="2254" spans="8:9" x14ac:dyDescent="0.2">
      <c r="H2254" s="1"/>
      <c r="I2254" s="3"/>
    </row>
    <row r="2255" spans="8:9" x14ac:dyDescent="0.2">
      <c r="H2255" s="1"/>
      <c r="I2255" s="3"/>
    </row>
    <row r="2256" spans="8:9" x14ac:dyDescent="0.2">
      <c r="H2256" s="1"/>
      <c r="I2256" s="3"/>
    </row>
    <row r="2257" spans="8:9" x14ac:dyDescent="0.2">
      <c r="H2257" s="1"/>
      <c r="I2257" s="2"/>
    </row>
    <row r="2258" spans="8:9" x14ac:dyDescent="0.2">
      <c r="H2258" s="1"/>
      <c r="I2258" s="3"/>
    </row>
    <row r="2259" spans="8:9" x14ac:dyDescent="0.2">
      <c r="H2259" s="1"/>
      <c r="I2259" s="3"/>
    </row>
    <row r="2260" spans="8:9" x14ac:dyDescent="0.2">
      <c r="H2260" s="1"/>
      <c r="I2260" s="3"/>
    </row>
    <row r="2261" spans="8:9" x14ac:dyDescent="0.2">
      <c r="H2261" s="1"/>
      <c r="I2261" s="3"/>
    </row>
    <row r="2262" spans="8:9" x14ac:dyDescent="0.2">
      <c r="H2262" s="1"/>
      <c r="I2262" s="3"/>
    </row>
    <row r="2263" spans="8:9" x14ac:dyDescent="0.2">
      <c r="H2263" s="1"/>
      <c r="I2263" s="3"/>
    </row>
    <row r="2264" spans="8:9" x14ac:dyDescent="0.2">
      <c r="H2264" s="1"/>
      <c r="I2264" s="3"/>
    </row>
    <row r="2265" spans="8:9" x14ac:dyDescent="0.2">
      <c r="H2265" s="1"/>
      <c r="I2265" s="3"/>
    </row>
    <row r="2266" spans="8:9" x14ac:dyDescent="0.2">
      <c r="H2266" s="1"/>
      <c r="I2266" s="3"/>
    </row>
    <row r="2267" spans="8:9" x14ac:dyDescent="0.2">
      <c r="H2267" s="1"/>
      <c r="I2267" s="3"/>
    </row>
    <row r="2268" spans="8:9" x14ac:dyDescent="0.2">
      <c r="H2268" s="1"/>
      <c r="I2268" s="3"/>
    </row>
    <row r="2269" spans="8:9" x14ac:dyDescent="0.2">
      <c r="H2269" s="1"/>
      <c r="I2269" s="3"/>
    </row>
    <row r="2270" spans="8:9" x14ac:dyDescent="0.2">
      <c r="H2270" s="1"/>
      <c r="I2270" s="3"/>
    </row>
    <row r="2271" spans="8:9" x14ac:dyDescent="0.2">
      <c r="H2271" s="1"/>
      <c r="I2271" s="3"/>
    </row>
    <row r="2272" spans="8:9" x14ac:dyDescent="0.2">
      <c r="H2272" s="1"/>
      <c r="I2272" s="3"/>
    </row>
    <row r="2273" spans="8:9" x14ac:dyDescent="0.2">
      <c r="H2273" s="1"/>
      <c r="I2273" s="3"/>
    </row>
    <row r="2274" spans="8:9" x14ac:dyDescent="0.2">
      <c r="H2274" s="1"/>
      <c r="I2274" s="3"/>
    </row>
    <row r="2275" spans="8:9" x14ac:dyDescent="0.2">
      <c r="H2275" s="1"/>
      <c r="I2275" s="3"/>
    </row>
    <row r="2276" spans="8:9" x14ac:dyDescent="0.2">
      <c r="H2276" s="1"/>
      <c r="I2276" s="3"/>
    </row>
    <row r="2277" spans="8:9" x14ac:dyDescent="0.2">
      <c r="H2277" s="1"/>
      <c r="I2277" s="2"/>
    </row>
    <row r="2278" spans="8:9" x14ac:dyDescent="0.2">
      <c r="H2278" s="1"/>
      <c r="I2278" s="3"/>
    </row>
    <row r="2279" spans="8:9" x14ac:dyDescent="0.2">
      <c r="H2279" s="1"/>
      <c r="I2279" s="3"/>
    </row>
    <row r="2280" spans="8:9" x14ac:dyDescent="0.2">
      <c r="H2280" s="1"/>
      <c r="I2280" s="3"/>
    </row>
    <row r="2281" spans="8:9" x14ac:dyDescent="0.2">
      <c r="H2281" s="1"/>
      <c r="I2281" s="3"/>
    </row>
    <row r="2282" spans="8:9" x14ac:dyDescent="0.2">
      <c r="H2282" s="1"/>
      <c r="I2282" s="3"/>
    </row>
    <row r="2283" spans="8:9" x14ac:dyDescent="0.2">
      <c r="H2283" s="1"/>
      <c r="I2283" s="3"/>
    </row>
    <row r="2284" spans="8:9" x14ac:dyDescent="0.2">
      <c r="H2284" s="1"/>
      <c r="I2284" s="3"/>
    </row>
    <row r="2285" spans="8:9" x14ac:dyDescent="0.2">
      <c r="H2285" s="1"/>
      <c r="I2285" s="3"/>
    </row>
    <row r="2286" spans="8:9" x14ac:dyDescent="0.2">
      <c r="H2286" s="1"/>
      <c r="I2286" s="3"/>
    </row>
    <row r="2287" spans="8:9" x14ac:dyDescent="0.2">
      <c r="H2287" s="1"/>
      <c r="I2287" s="3"/>
    </row>
    <row r="2288" spans="8:9" x14ac:dyDescent="0.2">
      <c r="H2288" s="1"/>
      <c r="I2288" s="3"/>
    </row>
    <row r="2289" spans="8:9" x14ac:dyDescent="0.2">
      <c r="H2289" s="1"/>
      <c r="I2289" s="3"/>
    </row>
    <row r="2290" spans="8:9" x14ac:dyDescent="0.2">
      <c r="H2290" s="1"/>
      <c r="I2290" s="3"/>
    </row>
    <row r="2291" spans="8:9" x14ac:dyDescent="0.2">
      <c r="H2291" s="1"/>
      <c r="I2291" s="3"/>
    </row>
    <row r="2292" spans="8:9" x14ac:dyDescent="0.2">
      <c r="H2292" s="1"/>
      <c r="I2292" s="3"/>
    </row>
    <row r="2293" spans="8:9" x14ac:dyDescent="0.2">
      <c r="H2293" s="1"/>
      <c r="I2293" s="3"/>
    </row>
    <row r="2294" spans="8:9" x14ac:dyDescent="0.2">
      <c r="H2294" s="1"/>
      <c r="I2294" s="3"/>
    </row>
    <row r="2295" spans="8:9" x14ac:dyDescent="0.2">
      <c r="H2295" s="1"/>
      <c r="I2295" s="3"/>
    </row>
    <row r="2296" spans="8:9" x14ac:dyDescent="0.2">
      <c r="H2296" s="1"/>
      <c r="I2296" s="3"/>
    </row>
    <row r="2297" spans="8:9" x14ac:dyDescent="0.2">
      <c r="H2297" s="1"/>
      <c r="I2297" s="3"/>
    </row>
    <row r="2298" spans="8:9" x14ac:dyDescent="0.2">
      <c r="H2298" s="1"/>
      <c r="I2298" s="3"/>
    </row>
    <row r="2299" spans="8:9" x14ac:dyDescent="0.2">
      <c r="H2299" s="1"/>
      <c r="I2299" s="3"/>
    </row>
    <row r="2300" spans="8:9" x14ac:dyDescent="0.2">
      <c r="H2300" s="1"/>
      <c r="I2300" s="3"/>
    </row>
    <row r="2301" spans="8:9" x14ac:dyDescent="0.2">
      <c r="H2301" s="1"/>
      <c r="I2301" s="3"/>
    </row>
    <row r="2302" spans="8:9" x14ac:dyDescent="0.2">
      <c r="H2302" s="1"/>
      <c r="I2302" s="3"/>
    </row>
    <row r="2303" spans="8:9" x14ac:dyDescent="0.2">
      <c r="H2303" s="1"/>
      <c r="I2303" s="3"/>
    </row>
    <row r="2304" spans="8:9" x14ac:dyDescent="0.2">
      <c r="H2304" s="1"/>
      <c r="I2304" s="3"/>
    </row>
    <row r="2305" spans="8:9" x14ac:dyDescent="0.2">
      <c r="H2305" s="1"/>
      <c r="I2305" s="3"/>
    </row>
    <row r="2306" spans="8:9" x14ac:dyDescent="0.2">
      <c r="H2306" s="1"/>
      <c r="I2306" s="2"/>
    </row>
    <row r="2307" spans="8:9" x14ac:dyDescent="0.2">
      <c r="H2307" s="1"/>
      <c r="I2307" s="3"/>
    </row>
    <row r="2308" spans="8:9" x14ac:dyDescent="0.2">
      <c r="H2308" s="1"/>
      <c r="I2308" s="3"/>
    </row>
    <row r="2309" spans="8:9" x14ac:dyDescent="0.2">
      <c r="H2309" s="1"/>
      <c r="I2309" s="3"/>
    </row>
    <row r="2310" spans="8:9" x14ac:dyDescent="0.2">
      <c r="H2310" s="1"/>
      <c r="I2310" s="3"/>
    </row>
    <row r="2311" spans="8:9" x14ac:dyDescent="0.2">
      <c r="H2311" s="1"/>
      <c r="I2311" s="3"/>
    </row>
    <row r="2312" spans="8:9" x14ac:dyDescent="0.2">
      <c r="H2312" s="1"/>
      <c r="I2312" s="3"/>
    </row>
    <row r="2313" spans="8:9" x14ac:dyDescent="0.2">
      <c r="H2313" s="1"/>
      <c r="I2313" s="3"/>
    </row>
    <row r="2314" spans="8:9" x14ac:dyDescent="0.2">
      <c r="H2314" s="1"/>
      <c r="I2314" s="3"/>
    </row>
    <row r="2315" spans="8:9" x14ac:dyDescent="0.2">
      <c r="H2315" s="1"/>
      <c r="I2315" s="3"/>
    </row>
    <row r="2316" spans="8:9" x14ac:dyDescent="0.2">
      <c r="H2316" s="1"/>
      <c r="I2316" s="3"/>
    </row>
    <row r="2317" spans="8:9" x14ac:dyDescent="0.2">
      <c r="H2317" s="1"/>
      <c r="I2317" s="3"/>
    </row>
    <row r="2318" spans="8:9" x14ac:dyDescent="0.2">
      <c r="H2318" s="1"/>
      <c r="I2318" s="3"/>
    </row>
    <row r="2319" spans="8:9" x14ac:dyDescent="0.2">
      <c r="H2319" s="1"/>
      <c r="I2319" s="3"/>
    </row>
    <row r="2320" spans="8:9" x14ac:dyDescent="0.2">
      <c r="H2320" s="1"/>
      <c r="I2320" s="3"/>
    </row>
    <row r="2321" spans="8:9" x14ac:dyDescent="0.2">
      <c r="H2321" s="1"/>
      <c r="I2321" s="3"/>
    </row>
    <row r="2322" spans="8:9" x14ac:dyDescent="0.2">
      <c r="H2322" s="1"/>
      <c r="I2322" s="3"/>
    </row>
    <row r="2323" spans="8:9" x14ac:dyDescent="0.2">
      <c r="H2323" s="1"/>
      <c r="I2323" s="3"/>
    </row>
    <row r="2324" spans="8:9" x14ac:dyDescent="0.2">
      <c r="H2324" s="1"/>
      <c r="I2324" s="3"/>
    </row>
    <row r="2325" spans="8:9" x14ac:dyDescent="0.2">
      <c r="H2325" s="1"/>
      <c r="I2325" s="3"/>
    </row>
    <row r="2326" spans="8:9" x14ac:dyDescent="0.2">
      <c r="H2326" s="1"/>
      <c r="I2326" s="3"/>
    </row>
    <row r="2327" spans="8:9" x14ac:dyDescent="0.2">
      <c r="H2327" s="1"/>
      <c r="I2327" s="3"/>
    </row>
    <row r="2328" spans="8:9" x14ac:dyDescent="0.2">
      <c r="H2328" s="1"/>
      <c r="I2328" s="3"/>
    </row>
    <row r="2329" spans="8:9" x14ac:dyDescent="0.2">
      <c r="H2329" s="1"/>
      <c r="I2329" s="3"/>
    </row>
    <row r="2330" spans="8:9" x14ac:dyDescent="0.2">
      <c r="H2330" s="1"/>
      <c r="I2330" s="3"/>
    </row>
    <row r="2331" spans="8:9" x14ac:dyDescent="0.2">
      <c r="H2331" s="1"/>
      <c r="I2331" s="3"/>
    </row>
    <row r="2332" spans="8:9" x14ac:dyDescent="0.2">
      <c r="H2332" s="1"/>
      <c r="I2332" s="3"/>
    </row>
    <row r="2333" spans="8:9" x14ac:dyDescent="0.2">
      <c r="H2333" s="1"/>
      <c r="I2333" s="3"/>
    </row>
    <row r="2334" spans="8:9" x14ac:dyDescent="0.2">
      <c r="H2334" s="1"/>
      <c r="I2334" s="3"/>
    </row>
    <row r="2335" spans="8:9" x14ac:dyDescent="0.2">
      <c r="H2335" s="1"/>
      <c r="I2335" s="3"/>
    </row>
    <row r="2336" spans="8:9" x14ac:dyDescent="0.2">
      <c r="H2336" s="1"/>
      <c r="I2336" s="3"/>
    </row>
    <row r="2337" spans="8:9" x14ac:dyDescent="0.2">
      <c r="H2337" s="1"/>
      <c r="I2337" s="3"/>
    </row>
    <row r="2338" spans="8:9" x14ac:dyDescent="0.2">
      <c r="H2338" s="1"/>
      <c r="I2338" s="3"/>
    </row>
    <row r="2339" spans="8:9" x14ac:dyDescent="0.2">
      <c r="H2339" s="1"/>
      <c r="I2339" s="3"/>
    </row>
    <row r="2340" spans="8:9" x14ac:dyDescent="0.2">
      <c r="H2340" s="1"/>
      <c r="I2340" s="3"/>
    </row>
    <row r="2341" spans="8:9" x14ac:dyDescent="0.2">
      <c r="H2341" s="1"/>
      <c r="I2341" s="3"/>
    </row>
    <row r="2342" spans="8:9" x14ac:dyDescent="0.2">
      <c r="H2342" s="1"/>
      <c r="I2342" s="3"/>
    </row>
    <row r="2343" spans="8:9" x14ac:dyDescent="0.2">
      <c r="H2343" s="1"/>
      <c r="I2343" s="3"/>
    </row>
    <row r="2344" spans="8:9" x14ac:dyDescent="0.2">
      <c r="H2344" s="1"/>
      <c r="I2344" s="3"/>
    </row>
    <row r="2345" spans="8:9" x14ac:dyDescent="0.2">
      <c r="H2345" s="1"/>
      <c r="I2345" s="3"/>
    </row>
    <row r="2346" spans="8:9" x14ac:dyDescent="0.2">
      <c r="H2346" s="1"/>
      <c r="I2346" s="3"/>
    </row>
    <row r="2347" spans="8:9" x14ac:dyDescent="0.2">
      <c r="H2347" s="1"/>
      <c r="I2347" s="3"/>
    </row>
    <row r="2348" spans="8:9" x14ac:dyDescent="0.2">
      <c r="H2348" s="1"/>
      <c r="I2348" s="3"/>
    </row>
    <row r="2349" spans="8:9" x14ac:dyDescent="0.2">
      <c r="H2349" s="1"/>
      <c r="I2349" s="3"/>
    </row>
    <row r="2350" spans="8:9" x14ac:dyDescent="0.2">
      <c r="H2350" s="1"/>
      <c r="I2350" s="3"/>
    </row>
    <row r="2351" spans="8:9" x14ac:dyDescent="0.2">
      <c r="H2351" s="1"/>
      <c r="I2351" s="3"/>
    </row>
    <row r="2352" spans="8:9" x14ac:dyDescent="0.2">
      <c r="H2352" s="1"/>
      <c r="I2352" s="2"/>
    </row>
    <row r="2353" spans="8:9" x14ac:dyDescent="0.2">
      <c r="H2353" s="1"/>
      <c r="I2353" s="3"/>
    </row>
    <row r="2354" spans="8:9" x14ac:dyDescent="0.2">
      <c r="H2354" s="1"/>
      <c r="I2354" s="3"/>
    </row>
    <row r="2355" spans="8:9" x14ac:dyDescent="0.2">
      <c r="H2355" s="1"/>
      <c r="I2355" s="3"/>
    </row>
    <row r="2356" spans="8:9" x14ac:dyDescent="0.2">
      <c r="H2356" s="1"/>
      <c r="I2356" s="3"/>
    </row>
    <row r="2357" spans="8:9" x14ac:dyDescent="0.2">
      <c r="H2357" s="1"/>
      <c r="I2357" s="3"/>
    </row>
    <row r="2358" spans="8:9" x14ac:dyDescent="0.2">
      <c r="H2358" s="1"/>
      <c r="I2358" s="3"/>
    </row>
    <row r="2359" spans="8:9" x14ac:dyDescent="0.2">
      <c r="H2359" s="1"/>
      <c r="I2359" s="3"/>
    </row>
    <row r="2360" spans="8:9" x14ac:dyDescent="0.2">
      <c r="H2360" s="1"/>
      <c r="I2360" s="3"/>
    </row>
    <row r="2361" spans="8:9" x14ac:dyDescent="0.2">
      <c r="H2361" s="1"/>
      <c r="I2361" s="3"/>
    </row>
    <row r="2362" spans="8:9" x14ac:dyDescent="0.2">
      <c r="H2362" s="1"/>
      <c r="I2362" s="3"/>
    </row>
    <row r="2363" spans="8:9" x14ac:dyDescent="0.2">
      <c r="H2363" s="1"/>
      <c r="I2363" s="3"/>
    </row>
    <row r="2364" spans="8:9" x14ac:dyDescent="0.2">
      <c r="H2364" s="1"/>
      <c r="I2364" s="3"/>
    </row>
    <row r="2365" spans="8:9" x14ac:dyDescent="0.2">
      <c r="H2365" s="1"/>
      <c r="I2365" s="3"/>
    </row>
    <row r="2366" spans="8:9" x14ac:dyDescent="0.2">
      <c r="H2366" s="1"/>
      <c r="I2366" s="3"/>
    </row>
    <row r="2367" spans="8:9" x14ac:dyDescent="0.2">
      <c r="H2367" s="1"/>
      <c r="I2367" s="3"/>
    </row>
    <row r="2368" spans="8:9" x14ac:dyDescent="0.2">
      <c r="H2368" s="1"/>
      <c r="I2368" s="3"/>
    </row>
    <row r="2369" spans="8:9" x14ac:dyDescent="0.2">
      <c r="H2369" s="1"/>
      <c r="I2369" s="3"/>
    </row>
    <row r="2370" spans="8:9" x14ac:dyDescent="0.2">
      <c r="H2370" s="1"/>
      <c r="I2370" s="3"/>
    </row>
    <row r="2371" spans="8:9" x14ac:dyDescent="0.2">
      <c r="H2371" s="1"/>
      <c r="I2371" s="3"/>
    </row>
    <row r="2372" spans="8:9" x14ac:dyDescent="0.2">
      <c r="H2372" s="1"/>
      <c r="I2372" s="3"/>
    </row>
    <row r="2373" spans="8:9" x14ac:dyDescent="0.2">
      <c r="H2373" s="1"/>
      <c r="I2373" s="3"/>
    </row>
    <row r="2374" spans="8:9" x14ac:dyDescent="0.2">
      <c r="H2374" s="1"/>
      <c r="I2374" s="3"/>
    </row>
    <row r="2375" spans="8:9" x14ac:dyDescent="0.2">
      <c r="H2375" s="1"/>
      <c r="I2375" s="3"/>
    </row>
    <row r="2376" spans="8:9" x14ac:dyDescent="0.2">
      <c r="H2376" s="1"/>
      <c r="I2376" s="3"/>
    </row>
    <row r="2377" spans="8:9" x14ac:dyDescent="0.2">
      <c r="H2377" s="1"/>
      <c r="I2377" s="2"/>
    </row>
    <row r="2378" spans="8:9" x14ac:dyDescent="0.2">
      <c r="H2378" s="1"/>
      <c r="I2378" s="3"/>
    </row>
    <row r="2379" spans="8:9" x14ac:dyDescent="0.2">
      <c r="H2379" s="1"/>
      <c r="I2379" s="3"/>
    </row>
    <row r="2380" spans="8:9" x14ac:dyDescent="0.2">
      <c r="H2380" s="1"/>
      <c r="I2380" s="3"/>
    </row>
    <row r="2381" spans="8:9" x14ac:dyDescent="0.2">
      <c r="H2381" s="1"/>
      <c r="I2381" s="3"/>
    </row>
    <row r="2382" spans="8:9" x14ac:dyDescent="0.2">
      <c r="H2382" s="1"/>
      <c r="I2382" s="3"/>
    </row>
    <row r="2383" spans="8:9" x14ac:dyDescent="0.2">
      <c r="H2383" s="1"/>
      <c r="I2383" s="3"/>
    </row>
    <row r="2384" spans="8:9" x14ac:dyDescent="0.2">
      <c r="H2384" s="1"/>
      <c r="I2384" s="3"/>
    </row>
    <row r="2385" spans="8:9" x14ac:dyDescent="0.2">
      <c r="H2385" s="1"/>
      <c r="I2385" s="3"/>
    </row>
    <row r="2386" spans="8:9" x14ac:dyDescent="0.2">
      <c r="H2386" s="1"/>
      <c r="I2386" s="3"/>
    </row>
    <row r="2387" spans="8:9" x14ac:dyDescent="0.2">
      <c r="H2387" s="1"/>
      <c r="I2387" s="3"/>
    </row>
    <row r="2388" spans="8:9" x14ac:dyDescent="0.2">
      <c r="H2388" s="1"/>
      <c r="I2388" s="3"/>
    </row>
    <row r="2389" spans="8:9" x14ac:dyDescent="0.2">
      <c r="H2389" s="1"/>
      <c r="I2389" s="3"/>
    </row>
    <row r="2390" spans="8:9" x14ac:dyDescent="0.2">
      <c r="H2390" s="1"/>
      <c r="I2390" s="3"/>
    </row>
    <row r="2391" spans="8:9" x14ac:dyDescent="0.2">
      <c r="H2391" s="1"/>
      <c r="I2391" s="3"/>
    </row>
    <row r="2392" spans="8:9" x14ac:dyDescent="0.2">
      <c r="H2392" s="1"/>
      <c r="I2392" s="3"/>
    </row>
    <row r="2393" spans="8:9" x14ac:dyDescent="0.2">
      <c r="H2393" s="1"/>
      <c r="I2393" s="3"/>
    </row>
    <row r="2394" spans="8:9" x14ac:dyDescent="0.2">
      <c r="H2394" s="1"/>
      <c r="I2394" s="3"/>
    </row>
    <row r="2395" spans="8:9" x14ac:dyDescent="0.2">
      <c r="H2395" s="1"/>
      <c r="I2395" s="3"/>
    </row>
    <row r="2396" spans="8:9" x14ac:dyDescent="0.2">
      <c r="H2396" s="1"/>
      <c r="I2396" s="3"/>
    </row>
    <row r="2397" spans="8:9" x14ac:dyDescent="0.2">
      <c r="H2397" s="1"/>
      <c r="I2397" s="3"/>
    </row>
    <row r="2398" spans="8:9" x14ac:dyDescent="0.2">
      <c r="H2398" s="1"/>
      <c r="I2398" s="3"/>
    </row>
    <row r="2399" spans="8:9" x14ac:dyDescent="0.2">
      <c r="H2399" s="1"/>
      <c r="I2399" s="3"/>
    </row>
    <row r="2400" spans="8:9" x14ac:dyDescent="0.2">
      <c r="H2400" s="1"/>
      <c r="I2400" s="3"/>
    </row>
    <row r="2401" spans="8:9" x14ac:dyDescent="0.2">
      <c r="H2401" s="1"/>
      <c r="I2401" s="3"/>
    </row>
    <row r="2402" spans="8:9" x14ac:dyDescent="0.2">
      <c r="H2402" s="1"/>
      <c r="I2402" s="3"/>
    </row>
    <row r="2403" spans="8:9" x14ac:dyDescent="0.2">
      <c r="H2403" s="1"/>
      <c r="I2403" s="3"/>
    </row>
    <row r="2404" spans="8:9" x14ac:dyDescent="0.2">
      <c r="H2404" s="1"/>
      <c r="I2404" s="3"/>
    </row>
    <row r="2405" spans="8:9" x14ac:dyDescent="0.2">
      <c r="H2405" s="1"/>
      <c r="I2405" s="3"/>
    </row>
    <row r="2406" spans="8:9" x14ac:dyDescent="0.2">
      <c r="H2406" s="1"/>
      <c r="I2406" s="3"/>
    </row>
    <row r="2407" spans="8:9" x14ac:dyDescent="0.2">
      <c r="H2407" s="1"/>
      <c r="I2407" s="3"/>
    </row>
    <row r="2408" spans="8:9" x14ac:dyDescent="0.2">
      <c r="H2408" s="1"/>
      <c r="I2408" s="3"/>
    </row>
    <row r="2409" spans="8:9" x14ac:dyDescent="0.2">
      <c r="H2409" s="1"/>
      <c r="I2409" s="3"/>
    </row>
    <row r="2410" spans="8:9" x14ac:dyDescent="0.2">
      <c r="H2410" s="1"/>
      <c r="I2410" s="3"/>
    </row>
    <row r="2411" spans="8:9" x14ac:dyDescent="0.2">
      <c r="H2411" s="1"/>
      <c r="I2411" s="3"/>
    </row>
    <row r="2412" spans="8:9" x14ac:dyDescent="0.2">
      <c r="H2412" s="1"/>
      <c r="I2412" s="3"/>
    </row>
    <row r="2413" spans="8:9" x14ac:dyDescent="0.2">
      <c r="H2413" s="1"/>
      <c r="I2413" s="3"/>
    </row>
    <row r="2414" spans="8:9" x14ac:dyDescent="0.2">
      <c r="H2414" s="1"/>
      <c r="I2414" s="3"/>
    </row>
    <row r="2415" spans="8:9" x14ac:dyDescent="0.2">
      <c r="H2415" s="1"/>
      <c r="I2415" s="3"/>
    </row>
    <row r="2416" spans="8:9" x14ac:dyDescent="0.2">
      <c r="H2416" s="1"/>
      <c r="I2416" s="3"/>
    </row>
    <row r="2417" spans="8:9" x14ac:dyDescent="0.2">
      <c r="H2417" s="1"/>
      <c r="I2417" s="3"/>
    </row>
    <row r="2418" spans="8:9" x14ac:dyDescent="0.2">
      <c r="H2418" s="1"/>
      <c r="I2418" s="3"/>
    </row>
    <row r="2419" spans="8:9" x14ac:dyDescent="0.2">
      <c r="H2419" s="1"/>
      <c r="I2419" s="3"/>
    </row>
    <row r="2420" spans="8:9" x14ac:dyDescent="0.2">
      <c r="H2420" s="1"/>
      <c r="I2420" s="3"/>
    </row>
    <row r="2421" spans="8:9" x14ac:dyDescent="0.2">
      <c r="H2421" s="1"/>
      <c r="I2421" s="3"/>
    </row>
    <row r="2422" spans="8:9" x14ac:dyDescent="0.2">
      <c r="H2422" s="1"/>
      <c r="I2422" s="2"/>
    </row>
    <row r="2423" spans="8:9" x14ac:dyDescent="0.2">
      <c r="H2423" s="1"/>
      <c r="I2423" s="3"/>
    </row>
    <row r="2424" spans="8:9" x14ac:dyDescent="0.2">
      <c r="H2424" s="1"/>
      <c r="I2424" s="3"/>
    </row>
    <row r="2425" spans="8:9" x14ac:dyDescent="0.2">
      <c r="H2425" s="1"/>
      <c r="I2425" s="3"/>
    </row>
    <row r="2426" spans="8:9" x14ac:dyDescent="0.2">
      <c r="H2426" s="1"/>
      <c r="I2426" s="3"/>
    </row>
    <row r="2427" spans="8:9" x14ac:dyDescent="0.2">
      <c r="H2427" s="1"/>
      <c r="I2427" s="3"/>
    </row>
    <row r="2428" spans="8:9" x14ac:dyDescent="0.2">
      <c r="H2428" s="1"/>
      <c r="I2428" s="3"/>
    </row>
    <row r="2429" spans="8:9" x14ac:dyDescent="0.2">
      <c r="H2429" s="1"/>
      <c r="I2429" s="3"/>
    </row>
    <row r="2430" spans="8:9" x14ac:dyDescent="0.2">
      <c r="H2430" s="1"/>
      <c r="I2430" s="3"/>
    </row>
    <row r="2431" spans="8:9" x14ac:dyDescent="0.2">
      <c r="H2431" s="1"/>
      <c r="I2431" s="3"/>
    </row>
    <row r="2432" spans="8:9" x14ac:dyDescent="0.2">
      <c r="H2432" s="1"/>
      <c r="I2432" s="3"/>
    </row>
    <row r="2433" spans="8:9" x14ac:dyDescent="0.2">
      <c r="H2433" s="1"/>
      <c r="I2433" s="3"/>
    </row>
    <row r="2434" spans="8:9" x14ac:dyDescent="0.2">
      <c r="H2434" s="1"/>
      <c r="I2434" s="3"/>
    </row>
    <row r="2435" spans="8:9" x14ac:dyDescent="0.2">
      <c r="H2435" s="1"/>
      <c r="I2435" s="3"/>
    </row>
    <row r="2436" spans="8:9" x14ac:dyDescent="0.2">
      <c r="H2436" s="1"/>
      <c r="I2436" s="3"/>
    </row>
    <row r="2437" spans="8:9" x14ac:dyDescent="0.2">
      <c r="H2437" s="1"/>
      <c r="I2437" s="3"/>
    </row>
    <row r="2438" spans="8:9" x14ac:dyDescent="0.2">
      <c r="H2438" s="1"/>
      <c r="I2438" s="3"/>
    </row>
    <row r="2439" spans="8:9" x14ac:dyDescent="0.2">
      <c r="H2439" s="1"/>
      <c r="I2439" s="3"/>
    </row>
    <row r="2440" spans="8:9" x14ac:dyDescent="0.2">
      <c r="H2440" s="1"/>
      <c r="I2440" s="3"/>
    </row>
    <row r="2441" spans="8:9" x14ac:dyDescent="0.2">
      <c r="H2441" s="1"/>
      <c r="I2441" s="3"/>
    </row>
    <row r="2442" spans="8:9" x14ac:dyDescent="0.2">
      <c r="H2442" s="1"/>
      <c r="I2442" s="3"/>
    </row>
    <row r="2443" spans="8:9" x14ac:dyDescent="0.2">
      <c r="H2443" s="1"/>
      <c r="I2443" s="3"/>
    </row>
    <row r="2444" spans="8:9" x14ac:dyDescent="0.2">
      <c r="H2444" s="1"/>
      <c r="I2444" s="3"/>
    </row>
    <row r="2445" spans="8:9" x14ac:dyDescent="0.2">
      <c r="H2445" s="1"/>
      <c r="I2445" s="3"/>
    </row>
    <row r="2446" spans="8:9" x14ac:dyDescent="0.2">
      <c r="H2446" s="1"/>
      <c r="I2446" s="3"/>
    </row>
    <row r="2447" spans="8:9" x14ac:dyDescent="0.2">
      <c r="H2447" s="1"/>
      <c r="I2447" s="3"/>
    </row>
    <row r="2448" spans="8:9" x14ac:dyDescent="0.2">
      <c r="H2448" s="1"/>
      <c r="I2448" s="3"/>
    </row>
    <row r="2449" spans="8:9" x14ac:dyDescent="0.2">
      <c r="H2449" s="1"/>
      <c r="I2449" s="3"/>
    </row>
    <row r="2450" spans="8:9" x14ac:dyDescent="0.2">
      <c r="H2450" s="1"/>
      <c r="I2450" s="3"/>
    </row>
    <row r="2451" spans="8:9" x14ac:dyDescent="0.2">
      <c r="H2451" s="1"/>
      <c r="I2451" s="3"/>
    </row>
    <row r="2452" spans="8:9" x14ac:dyDescent="0.2">
      <c r="H2452" s="1"/>
      <c r="I2452" s="3"/>
    </row>
    <row r="2453" spans="8:9" x14ac:dyDescent="0.2">
      <c r="H2453" s="1"/>
      <c r="I2453" s="3"/>
    </row>
    <row r="2454" spans="8:9" x14ac:dyDescent="0.2">
      <c r="H2454" s="1"/>
      <c r="I2454" s="3"/>
    </row>
    <row r="2455" spans="8:9" x14ac:dyDescent="0.2">
      <c r="H2455" s="1"/>
      <c r="I2455" s="3"/>
    </row>
    <row r="2456" spans="8:9" x14ac:dyDescent="0.2">
      <c r="H2456" s="1"/>
      <c r="I2456" s="3"/>
    </row>
    <row r="2457" spans="8:9" x14ac:dyDescent="0.2">
      <c r="H2457" s="1"/>
      <c r="I2457" s="3"/>
    </row>
    <row r="2458" spans="8:9" x14ac:dyDescent="0.2">
      <c r="H2458" s="1"/>
      <c r="I2458" s="3"/>
    </row>
    <row r="2459" spans="8:9" x14ac:dyDescent="0.2">
      <c r="H2459" s="1"/>
      <c r="I2459" s="3"/>
    </row>
    <row r="2460" spans="8:9" x14ac:dyDescent="0.2">
      <c r="H2460" s="1"/>
      <c r="I2460" s="3"/>
    </row>
    <row r="2461" spans="8:9" x14ac:dyDescent="0.2">
      <c r="H2461" s="1"/>
      <c r="I2461" s="3"/>
    </row>
    <row r="2462" spans="8:9" x14ac:dyDescent="0.2">
      <c r="H2462" s="1"/>
      <c r="I2462" s="3"/>
    </row>
    <row r="2463" spans="8:9" x14ac:dyDescent="0.2">
      <c r="H2463" s="1"/>
      <c r="I2463" s="3"/>
    </row>
    <row r="2464" spans="8:9" x14ac:dyDescent="0.2">
      <c r="H2464" s="1"/>
      <c r="I2464" s="3"/>
    </row>
    <row r="2465" spans="8:9" x14ac:dyDescent="0.2">
      <c r="H2465" s="1"/>
      <c r="I2465" s="3"/>
    </row>
    <row r="2466" spans="8:9" x14ac:dyDescent="0.2">
      <c r="H2466" s="1"/>
      <c r="I2466" s="3"/>
    </row>
    <row r="2467" spans="8:9" x14ac:dyDescent="0.2">
      <c r="H2467" s="1"/>
      <c r="I2467" s="3"/>
    </row>
    <row r="2468" spans="8:9" x14ac:dyDescent="0.2">
      <c r="H2468" s="1"/>
      <c r="I2468" s="3"/>
    </row>
    <row r="2469" spans="8:9" x14ac:dyDescent="0.2">
      <c r="H2469" s="1"/>
      <c r="I2469" s="3"/>
    </row>
    <row r="2470" spans="8:9" x14ac:dyDescent="0.2">
      <c r="H2470" s="1"/>
      <c r="I2470" s="3"/>
    </row>
    <row r="2471" spans="8:9" x14ac:dyDescent="0.2">
      <c r="H2471" s="1"/>
      <c r="I2471" s="3"/>
    </row>
    <row r="2472" spans="8:9" x14ac:dyDescent="0.2">
      <c r="H2472" s="1"/>
      <c r="I2472" s="3"/>
    </row>
    <row r="2473" spans="8:9" x14ac:dyDescent="0.2">
      <c r="H2473" s="1"/>
      <c r="I2473" s="3"/>
    </row>
    <row r="2474" spans="8:9" x14ac:dyDescent="0.2">
      <c r="H2474" s="1"/>
      <c r="I2474" s="3"/>
    </row>
    <row r="2475" spans="8:9" x14ac:dyDescent="0.2">
      <c r="H2475" s="1"/>
      <c r="I2475" s="3"/>
    </row>
    <row r="2476" spans="8:9" x14ac:dyDescent="0.2">
      <c r="H2476" s="1"/>
      <c r="I2476" s="3"/>
    </row>
    <row r="2477" spans="8:9" x14ac:dyDescent="0.2">
      <c r="H2477" s="1"/>
      <c r="I2477" s="3"/>
    </row>
    <row r="2478" spans="8:9" x14ac:dyDescent="0.2">
      <c r="H2478" s="1"/>
      <c r="I2478" s="3"/>
    </row>
    <row r="2479" spans="8:9" x14ac:dyDescent="0.2">
      <c r="H2479" s="1"/>
      <c r="I2479" s="3"/>
    </row>
    <row r="2480" spans="8:9" x14ac:dyDescent="0.2">
      <c r="H2480" s="1"/>
      <c r="I2480" s="2"/>
    </row>
    <row r="2481" spans="8:9" x14ac:dyDescent="0.2">
      <c r="H2481" s="1"/>
      <c r="I2481" s="3"/>
    </row>
    <row r="2482" spans="8:9" x14ac:dyDescent="0.2">
      <c r="H2482" s="1"/>
      <c r="I2482" s="3"/>
    </row>
    <row r="2483" spans="8:9" x14ac:dyDescent="0.2">
      <c r="H2483" s="1"/>
      <c r="I2483" s="3"/>
    </row>
    <row r="2484" spans="8:9" x14ac:dyDescent="0.2">
      <c r="H2484" s="1"/>
      <c r="I2484" s="3"/>
    </row>
    <row r="2485" spans="8:9" x14ac:dyDescent="0.2">
      <c r="H2485" s="1"/>
      <c r="I2485" s="3"/>
    </row>
    <row r="2486" spans="8:9" x14ac:dyDescent="0.2">
      <c r="H2486" s="1"/>
      <c r="I2486" s="3"/>
    </row>
    <row r="2487" spans="8:9" x14ac:dyDescent="0.2">
      <c r="H2487" s="1"/>
      <c r="I2487" s="3"/>
    </row>
    <row r="2488" spans="8:9" x14ac:dyDescent="0.2">
      <c r="H2488" s="1"/>
      <c r="I2488" s="3"/>
    </row>
    <row r="2489" spans="8:9" x14ac:dyDescent="0.2">
      <c r="H2489" s="1"/>
      <c r="I2489" s="3"/>
    </row>
    <row r="2490" spans="8:9" x14ac:dyDescent="0.2">
      <c r="H2490" s="1"/>
      <c r="I2490" s="3"/>
    </row>
    <row r="2491" spans="8:9" x14ac:dyDescent="0.2">
      <c r="H2491" s="1"/>
      <c r="I2491" s="3"/>
    </row>
    <row r="2492" spans="8:9" x14ac:dyDescent="0.2">
      <c r="H2492" s="1"/>
      <c r="I2492" s="3"/>
    </row>
    <row r="2493" spans="8:9" x14ac:dyDescent="0.2">
      <c r="H2493" s="1"/>
      <c r="I2493" s="3"/>
    </row>
    <row r="2494" spans="8:9" x14ac:dyDescent="0.2">
      <c r="H2494" s="1"/>
      <c r="I2494" s="3"/>
    </row>
    <row r="2495" spans="8:9" x14ac:dyDescent="0.2">
      <c r="H2495" s="1"/>
      <c r="I2495" s="3"/>
    </row>
    <row r="2496" spans="8:9" x14ac:dyDescent="0.2">
      <c r="H2496" s="1"/>
      <c r="I2496" s="3"/>
    </row>
    <row r="2497" spans="8:9" x14ac:dyDescent="0.2">
      <c r="H2497" s="1"/>
      <c r="I2497" s="3"/>
    </row>
    <row r="2498" spans="8:9" x14ac:dyDescent="0.2">
      <c r="H2498" s="1"/>
      <c r="I2498" s="3"/>
    </row>
    <row r="2499" spans="8:9" x14ac:dyDescent="0.2">
      <c r="H2499" s="1"/>
      <c r="I2499" s="3"/>
    </row>
    <row r="2500" spans="8:9" x14ac:dyDescent="0.2">
      <c r="H2500" s="1"/>
      <c r="I2500" s="3"/>
    </row>
    <row r="2501" spans="8:9" x14ac:dyDescent="0.2">
      <c r="H2501" s="1"/>
      <c r="I2501" s="3"/>
    </row>
    <row r="2502" spans="8:9" x14ac:dyDescent="0.2">
      <c r="H2502" s="1"/>
      <c r="I2502" s="2"/>
    </row>
    <row r="2503" spans="8:9" x14ac:dyDescent="0.2">
      <c r="H2503" s="1"/>
      <c r="I2503" s="3"/>
    </row>
    <row r="2504" spans="8:9" x14ac:dyDescent="0.2">
      <c r="H2504" s="1"/>
      <c r="I2504" s="3"/>
    </row>
    <row r="2505" spans="8:9" x14ac:dyDescent="0.2">
      <c r="H2505" s="1"/>
      <c r="I2505" s="3"/>
    </row>
    <row r="2506" spans="8:9" x14ac:dyDescent="0.2">
      <c r="H2506" s="1"/>
      <c r="I2506" s="3"/>
    </row>
    <row r="2507" spans="8:9" x14ac:dyDescent="0.2">
      <c r="H2507" s="1"/>
      <c r="I2507" s="2"/>
    </row>
    <row r="2508" spans="8:9" x14ac:dyDescent="0.2">
      <c r="H2508" s="1"/>
      <c r="I2508" s="3"/>
    </row>
    <row r="2509" spans="8:9" x14ac:dyDescent="0.2">
      <c r="H2509" s="1"/>
      <c r="I2509" s="3"/>
    </row>
    <row r="2510" spans="8:9" x14ac:dyDescent="0.2">
      <c r="H2510" s="1"/>
      <c r="I2510" s="3"/>
    </row>
    <row r="2511" spans="8:9" x14ac:dyDescent="0.2">
      <c r="H2511" s="1"/>
      <c r="I2511" s="3"/>
    </row>
    <row r="2512" spans="8:9" x14ac:dyDescent="0.2">
      <c r="H2512" s="1"/>
      <c r="I2512" s="3"/>
    </row>
    <row r="2513" spans="8:9" x14ac:dyDescent="0.2">
      <c r="H2513" s="1"/>
      <c r="I2513" s="3"/>
    </row>
    <row r="2514" spans="8:9" x14ac:dyDescent="0.2">
      <c r="H2514" s="1"/>
      <c r="I2514" s="3"/>
    </row>
    <row r="2515" spans="8:9" x14ac:dyDescent="0.2">
      <c r="H2515" s="1"/>
      <c r="I2515" s="3"/>
    </row>
    <row r="2516" spans="8:9" x14ac:dyDescent="0.2">
      <c r="H2516" s="1"/>
      <c r="I2516" s="3"/>
    </row>
    <row r="2517" spans="8:9" x14ac:dyDescent="0.2">
      <c r="H2517" s="1"/>
      <c r="I2517" s="2"/>
    </row>
    <row r="2518" spans="8:9" x14ac:dyDescent="0.2">
      <c r="H2518" s="1"/>
      <c r="I2518" s="3"/>
    </row>
    <row r="2519" spans="8:9" x14ac:dyDescent="0.2">
      <c r="H2519" s="1"/>
      <c r="I2519" s="3"/>
    </row>
    <row r="2520" spans="8:9" x14ac:dyDescent="0.2">
      <c r="H2520" s="1"/>
      <c r="I2520" s="3"/>
    </row>
    <row r="2521" spans="8:9" x14ac:dyDescent="0.2">
      <c r="H2521" s="1"/>
      <c r="I2521" s="3"/>
    </row>
    <row r="2522" spans="8:9" x14ac:dyDescent="0.2">
      <c r="H2522" s="1"/>
      <c r="I2522" s="3"/>
    </row>
    <row r="2523" spans="8:9" x14ac:dyDescent="0.2">
      <c r="H2523" s="1"/>
      <c r="I2523" s="3"/>
    </row>
    <row r="2524" spans="8:9" x14ac:dyDescent="0.2">
      <c r="H2524" s="1"/>
      <c r="I2524" s="3"/>
    </row>
    <row r="2525" spans="8:9" x14ac:dyDescent="0.2">
      <c r="H2525" s="1"/>
      <c r="I2525" s="3"/>
    </row>
    <row r="2526" spans="8:9" x14ac:dyDescent="0.2">
      <c r="H2526" s="1"/>
      <c r="I2526" s="3"/>
    </row>
    <row r="2527" spans="8:9" x14ac:dyDescent="0.2">
      <c r="H2527" s="1"/>
      <c r="I2527" s="3"/>
    </row>
    <row r="2528" spans="8:9" x14ac:dyDescent="0.2">
      <c r="H2528" s="1"/>
      <c r="I2528" s="3"/>
    </row>
    <row r="2529" spans="8:9" x14ac:dyDescent="0.2">
      <c r="H2529" s="1"/>
      <c r="I2529" s="3"/>
    </row>
    <row r="2530" spans="8:9" x14ac:dyDescent="0.2">
      <c r="H2530" s="1"/>
      <c r="I2530" s="3"/>
    </row>
    <row r="2531" spans="8:9" x14ac:dyDescent="0.2">
      <c r="H2531" s="1"/>
      <c r="I2531" s="3"/>
    </row>
    <row r="2532" spans="8:9" x14ac:dyDescent="0.2">
      <c r="H2532" s="1"/>
      <c r="I2532" s="3"/>
    </row>
    <row r="2533" spans="8:9" x14ac:dyDescent="0.2">
      <c r="H2533" s="1"/>
      <c r="I2533" s="3"/>
    </row>
    <row r="2534" spans="8:9" x14ac:dyDescent="0.2">
      <c r="H2534" s="1"/>
      <c r="I2534" s="3"/>
    </row>
    <row r="2535" spans="8:9" x14ac:dyDescent="0.2">
      <c r="H2535" s="1"/>
      <c r="I2535" s="3"/>
    </row>
    <row r="2536" spans="8:9" x14ac:dyDescent="0.2">
      <c r="H2536" s="1"/>
      <c r="I2536" s="3"/>
    </row>
    <row r="2537" spans="8:9" x14ac:dyDescent="0.2">
      <c r="H2537" s="1"/>
      <c r="I2537" s="3"/>
    </row>
    <row r="2538" spans="8:9" x14ac:dyDescent="0.2">
      <c r="H2538" s="1"/>
      <c r="I2538" s="3"/>
    </row>
    <row r="2539" spans="8:9" x14ac:dyDescent="0.2">
      <c r="H2539" s="1"/>
      <c r="I2539" s="3"/>
    </row>
    <row r="2540" spans="8:9" x14ac:dyDescent="0.2">
      <c r="H2540" s="1"/>
      <c r="I2540" s="3"/>
    </row>
    <row r="2541" spans="8:9" x14ac:dyDescent="0.2">
      <c r="H2541" s="1"/>
      <c r="I2541" s="3"/>
    </row>
    <row r="2542" spans="8:9" x14ac:dyDescent="0.2">
      <c r="H2542" s="1"/>
      <c r="I2542" s="2"/>
    </row>
    <row r="2543" spans="8:9" x14ac:dyDescent="0.2">
      <c r="H2543" s="1"/>
      <c r="I2543" s="3"/>
    </row>
    <row r="2544" spans="8:9" x14ac:dyDescent="0.2">
      <c r="H2544" s="1"/>
      <c r="I2544" s="3"/>
    </row>
    <row r="2545" spans="8:9" x14ac:dyDescent="0.2">
      <c r="H2545" s="1"/>
      <c r="I2545" s="3"/>
    </row>
    <row r="2546" spans="8:9" x14ac:dyDescent="0.2">
      <c r="H2546" s="1"/>
      <c r="I2546" s="3"/>
    </row>
    <row r="2547" spans="8:9" x14ac:dyDescent="0.2">
      <c r="H2547" s="1"/>
      <c r="I2547" s="3"/>
    </row>
    <row r="2548" spans="8:9" x14ac:dyDescent="0.2">
      <c r="H2548" s="1"/>
      <c r="I2548" s="3"/>
    </row>
    <row r="2549" spans="8:9" x14ac:dyDescent="0.2">
      <c r="H2549" s="1"/>
      <c r="I2549" s="3"/>
    </row>
    <row r="2550" spans="8:9" x14ac:dyDescent="0.2">
      <c r="H2550" s="1"/>
      <c r="I2550" s="3"/>
    </row>
    <row r="2551" spans="8:9" x14ac:dyDescent="0.2">
      <c r="H2551" s="1"/>
      <c r="I2551" s="3"/>
    </row>
    <row r="2552" spans="8:9" x14ac:dyDescent="0.2">
      <c r="H2552" s="1"/>
      <c r="I2552" s="3"/>
    </row>
    <row r="2553" spans="8:9" x14ac:dyDescent="0.2">
      <c r="H2553" s="1"/>
      <c r="I2553" s="3"/>
    </row>
    <row r="2554" spans="8:9" x14ac:dyDescent="0.2">
      <c r="H2554" s="1"/>
      <c r="I2554" s="3"/>
    </row>
    <row r="2555" spans="8:9" x14ac:dyDescent="0.2">
      <c r="H2555" s="1"/>
      <c r="I2555" s="3"/>
    </row>
    <row r="2556" spans="8:9" x14ac:dyDescent="0.2">
      <c r="H2556" s="1"/>
      <c r="I2556" s="3"/>
    </row>
    <row r="2557" spans="8:9" x14ac:dyDescent="0.2">
      <c r="H2557" s="1"/>
      <c r="I2557" s="3"/>
    </row>
    <row r="2558" spans="8:9" x14ac:dyDescent="0.2">
      <c r="H2558" s="1"/>
      <c r="I2558" s="3"/>
    </row>
    <row r="2559" spans="8:9" x14ac:dyDescent="0.2">
      <c r="H2559" s="1"/>
      <c r="I2559" s="3"/>
    </row>
    <row r="2560" spans="8:9" x14ac:dyDescent="0.2">
      <c r="H2560" s="1"/>
      <c r="I2560" s="3"/>
    </row>
    <row r="2561" spans="8:9" x14ac:dyDescent="0.2">
      <c r="H2561" s="1"/>
      <c r="I2561" s="3"/>
    </row>
    <row r="2562" spans="8:9" x14ac:dyDescent="0.2">
      <c r="H2562" s="1"/>
      <c r="I2562" s="3"/>
    </row>
    <row r="2563" spans="8:9" x14ac:dyDescent="0.2">
      <c r="H2563" s="1"/>
      <c r="I2563" s="3"/>
    </row>
    <row r="2564" spans="8:9" x14ac:dyDescent="0.2">
      <c r="H2564" s="1"/>
      <c r="I2564" s="3"/>
    </row>
    <row r="2565" spans="8:9" x14ac:dyDescent="0.2">
      <c r="H2565" s="1"/>
      <c r="I2565" s="3"/>
    </row>
    <row r="2566" spans="8:9" x14ac:dyDescent="0.2">
      <c r="H2566" s="1"/>
      <c r="I2566" s="3"/>
    </row>
    <row r="2567" spans="8:9" x14ac:dyDescent="0.2">
      <c r="H2567" s="1"/>
      <c r="I2567" s="3"/>
    </row>
    <row r="2568" spans="8:9" x14ac:dyDescent="0.2">
      <c r="H2568" s="1"/>
      <c r="I2568" s="3"/>
    </row>
    <row r="2569" spans="8:9" x14ac:dyDescent="0.2">
      <c r="H2569" s="1"/>
      <c r="I2569" s="3"/>
    </row>
    <row r="2570" spans="8:9" x14ac:dyDescent="0.2">
      <c r="H2570" s="1"/>
      <c r="I2570" s="3"/>
    </row>
    <row r="2571" spans="8:9" x14ac:dyDescent="0.2">
      <c r="H2571" s="1"/>
      <c r="I2571" s="3"/>
    </row>
    <row r="2572" spans="8:9" x14ac:dyDescent="0.2">
      <c r="H2572" s="1"/>
      <c r="I2572" s="3"/>
    </row>
    <row r="2573" spans="8:9" x14ac:dyDescent="0.2">
      <c r="H2573" s="1"/>
      <c r="I2573" s="3"/>
    </row>
    <row r="2574" spans="8:9" x14ac:dyDescent="0.2">
      <c r="H2574" s="1"/>
      <c r="I2574" s="3"/>
    </row>
    <row r="2575" spans="8:9" x14ac:dyDescent="0.2">
      <c r="H2575" s="1"/>
      <c r="I2575" s="3"/>
    </row>
    <row r="2576" spans="8:9" x14ac:dyDescent="0.2">
      <c r="H2576" s="1"/>
      <c r="I2576" s="3"/>
    </row>
    <row r="2577" spans="8:9" x14ac:dyDescent="0.2">
      <c r="H2577" s="1"/>
      <c r="I2577" s="3"/>
    </row>
    <row r="2578" spans="8:9" x14ac:dyDescent="0.2">
      <c r="H2578" s="1"/>
      <c r="I2578" s="3"/>
    </row>
    <row r="2579" spans="8:9" x14ac:dyDescent="0.2">
      <c r="H2579" s="1"/>
      <c r="I2579" s="3"/>
    </row>
    <row r="2580" spans="8:9" x14ac:dyDescent="0.2">
      <c r="H2580" s="1"/>
      <c r="I2580" s="3"/>
    </row>
    <row r="2581" spans="8:9" x14ac:dyDescent="0.2">
      <c r="H2581" s="1"/>
      <c r="I2581" s="2"/>
    </row>
    <row r="2582" spans="8:9" x14ac:dyDescent="0.2">
      <c r="H2582" s="1"/>
      <c r="I2582" s="3"/>
    </row>
    <row r="2583" spans="8:9" x14ac:dyDescent="0.2">
      <c r="H2583" s="1"/>
      <c r="I2583" s="3"/>
    </row>
    <row r="2584" spans="8:9" x14ac:dyDescent="0.2">
      <c r="H2584" s="1"/>
      <c r="I2584" s="3"/>
    </row>
    <row r="2585" spans="8:9" x14ac:dyDescent="0.2">
      <c r="H2585" s="1"/>
      <c r="I2585" s="3"/>
    </row>
    <row r="2586" spans="8:9" x14ac:dyDescent="0.2">
      <c r="H2586" s="1"/>
      <c r="I2586" s="3"/>
    </row>
    <row r="2587" spans="8:9" x14ac:dyDescent="0.2">
      <c r="H2587" s="1"/>
      <c r="I2587" s="3"/>
    </row>
    <row r="2588" spans="8:9" x14ac:dyDescent="0.2">
      <c r="H2588" s="1"/>
      <c r="I2588" s="3"/>
    </row>
    <row r="2589" spans="8:9" x14ac:dyDescent="0.2">
      <c r="H2589" s="1"/>
      <c r="I2589" s="3"/>
    </row>
    <row r="2590" spans="8:9" x14ac:dyDescent="0.2">
      <c r="H2590" s="1"/>
      <c r="I2590" s="3"/>
    </row>
    <row r="2591" spans="8:9" x14ac:dyDescent="0.2">
      <c r="H2591" s="1"/>
      <c r="I2591" s="3"/>
    </row>
    <row r="2592" spans="8:9" x14ac:dyDescent="0.2">
      <c r="H2592" s="1"/>
      <c r="I2592" s="3"/>
    </row>
    <row r="2593" spans="8:9" x14ac:dyDescent="0.2">
      <c r="H2593" s="1"/>
      <c r="I2593" s="3"/>
    </row>
    <row r="2594" spans="8:9" x14ac:dyDescent="0.2">
      <c r="H2594" s="1"/>
      <c r="I2594" s="3"/>
    </row>
    <row r="2595" spans="8:9" x14ac:dyDescent="0.2">
      <c r="H2595" s="1"/>
      <c r="I2595" s="3"/>
    </row>
    <row r="2596" spans="8:9" x14ac:dyDescent="0.2">
      <c r="H2596" s="1"/>
      <c r="I2596" s="3"/>
    </row>
    <row r="2597" spans="8:9" x14ac:dyDescent="0.2">
      <c r="H2597" s="1"/>
      <c r="I2597" s="3"/>
    </row>
    <row r="2598" spans="8:9" x14ac:dyDescent="0.2">
      <c r="H2598" s="1"/>
      <c r="I2598" s="3"/>
    </row>
    <row r="2599" spans="8:9" x14ac:dyDescent="0.2">
      <c r="H2599" s="1"/>
      <c r="I2599" s="3"/>
    </row>
    <row r="2600" spans="8:9" x14ac:dyDescent="0.2">
      <c r="H2600" s="1"/>
      <c r="I2600" s="3"/>
    </row>
    <row r="2601" spans="8:9" x14ac:dyDescent="0.2">
      <c r="H2601" s="1"/>
      <c r="I2601" s="3"/>
    </row>
    <row r="2602" spans="8:9" x14ac:dyDescent="0.2">
      <c r="H2602" s="1"/>
      <c r="I2602" s="3"/>
    </row>
    <row r="2603" spans="8:9" x14ac:dyDescent="0.2">
      <c r="H2603" s="1"/>
      <c r="I2603" s="3"/>
    </row>
    <row r="2604" spans="8:9" x14ac:dyDescent="0.2">
      <c r="H2604" s="1"/>
      <c r="I2604" s="3"/>
    </row>
    <row r="2605" spans="8:9" x14ac:dyDescent="0.2">
      <c r="H2605" s="1"/>
      <c r="I2605" s="3"/>
    </row>
    <row r="2606" spans="8:9" x14ac:dyDescent="0.2">
      <c r="H2606" s="1"/>
      <c r="I2606" s="3"/>
    </row>
    <row r="2607" spans="8:9" x14ac:dyDescent="0.2">
      <c r="H2607" s="1"/>
      <c r="I2607" s="3"/>
    </row>
    <row r="2608" spans="8:9" x14ac:dyDescent="0.2">
      <c r="H2608" s="1"/>
      <c r="I2608" s="3"/>
    </row>
    <row r="2609" spans="8:9" x14ac:dyDescent="0.2">
      <c r="H2609" s="1"/>
      <c r="I2609" s="3"/>
    </row>
    <row r="2610" spans="8:9" x14ac:dyDescent="0.2">
      <c r="H2610" s="1"/>
      <c r="I2610" s="3"/>
    </row>
    <row r="2611" spans="8:9" x14ac:dyDescent="0.2">
      <c r="H2611" s="1"/>
      <c r="I2611" s="3"/>
    </row>
    <row r="2612" spans="8:9" x14ac:dyDescent="0.2">
      <c r="H2612" s="1"/>
      <c r="I2612" s="2"/>
    </row>
    <row r="2613" spans="8:9" x14ac:dyDescent="0.2">
      <c r="H2613" s="1"/>
      <c r="I2613" s="3"/>
    </row>
    <row r="2614" spans="8:9" x14ac:dyDescent="0.2">
      <c r="H2614" s="1"/>
      <c r="I2614" s="3"/>
    </row>
    <row r="2615" spans="8:9" x14ac:dyDescent="0.2">
      <c r="H2615" s="1"/>
      <c r="I2615" s="3"/>
    </row>
    <row r="2616" spans="8:9" x14ac:dyDescent="0.2">
      <c r="H2616" s="1"/>
      <c r="I2616" s="3"/>
    </row>
    <row r="2617" spans="8:9" x14ac:dyDescent="0.2">
      <c r="H2617" s="1"/>
      <c r="I2617" s="3"/>
    </row>
    <row r="2618" spans="8:9" x14ac:dyDescent="0.2">
      <c r="H2618" s="1"/>
      <c r="I2618" s="3"/>
    </row>
    <row r="2619" spans="8:9" x14ac:dyDescent="0.2">
      <c r="H2619" s="1"/>
      <c r="I2619" s="3"/>
    </row>
    <row r="2620" spans="8:9" x14ac:dyDescent="0.2">
      <c r="H2620" s="1"/>
      <c r="I2620" s="3"/>
    </row>
    <row r="2621" spans="8:9" x14ac:dyDescent="0.2">
      <c r="H2621" s="1"/>
      <c r="I2621" s="3"/>
    </row>
    <row r="2622" spans="8:9" x14ac:dyDescent="0.2">
      <c r="H2622" s="1"/>
      <c r="I2622" s="3"/>
    </row>
    <row r="2623" spans="8:9" x14ac:dyDescent="0.2">
      <c r="H2623" s="1"/>
      <c r="I2623" s="3"/>
    </row>
    <row r="2624" spans="8:9" x14ac:dyDescent="0.2">
      <c r="H2624" s="1"/>
      <c r="I2624" s="3"/>
    </row>
    <row r="2625" spans="8:9" x14ac:dyDescent="0.2">
      <c r="H2625" s="1"/>
      <c r="I2625" s="3"/>
    </row>
    <row r="2626" spans="8:9" x14ac:dyDescent="0.2">
      <c r="H2626" s="1"/>
      <c r="I2626" s="3"/>
    </row>
    <row r="2627" spans="8:9" x14ac:dyDescent="0.2">
      <c r="H2627" s="1"/>
      <c r="I2627" s="3"/>
    </row>
    <row r="2628" spans="8:9" x14ac:dyDescent="0.2">
      <c r="H2628" s="1"/>
      <c r="I2628" s="3"/>
    </row>
    <row r="2629" spans="8:9" x14ac:dyDescent="0.2">
      <c r="H2629" s="1"/>
      <c r="I2629" s="3"/>
    </row>
    <row r="2630" spans="8:9" x14ac:dyDescent="0.2">
      <c r="H2630" s="1"/>
      <c r="I2630" s="3"/>
    </row>
    <row r="2631" spans="8:9" x14ac:dyDescent="0.2">
      <c r="H2631" s="1"/>
      <c r="I2631" s="3"/>
    </row>
    <row r="2632" spans="8:9" x14ac:dyDescent="0.2">
      <c r="H2632" s="1"/>
      <c r="I2632" s="3"/>
    </row>
    <row r="2633" spans="8:9" x14ac:dyDescent="0.2">
      <c r="H2633" s="1"/>
      <c r="I2633" s="3"/>
    </row>
    <row r="2634" spans="8:9" x14ac:dyDescent="0.2">
      <c r="H2634" s="1"/>
      <c r="I2634" s="3"/>
    </row>
    <row r="2635" spans="8:9" x14ac:dyDescent="0.2">
      <c r="H2635" s="1"/>
      <c r="I2635" s="3"/>
    </row>
    <row r="2636" spans="8:9" x14ac:dyDescent="0.2">
      <c r="H2636" s="1"/>
      <c r="I2636" s="3"/>
    </row>
    <row r="2637" spans="8:9" x14ac:dyDescent="0.2">
      <c r="H2637" s="1"/>
      <c r="I2637" s="3"/>
    </row>
    <row r="2638" spans="8:9" x14ac:dyDescent="0.2">
      <c r="H2638" s="1"/>
      <c r="I2638" s="2"/>
    </row>
    <row r="2639" spans="8:9" x14ac:dyDescent="0.2">
      <c r="H2639" s="1"/>
      <c r="I2639" s="3"/>
    </row>
    <row r="2640" spans="8:9" x14ac:dyDescent="0.2">
      <c r="H2640" s="1"/>
      <c r="I2640" s="3"/>
    </row>
    <row r="2641" spans="8:9" x14ac:dyDescent="0.2">
      <c r="H2641" s="1"/>
      <c r="I2641" s="3"/>
    </row>
    <row r="2642" spans="8:9" x14ac:dyDescent="0.2">
      <c r="H2642" s="1"/>
      <c r="I2642" s="3"/>
    </row>
    <row r="2643" spans="8:9" x14ac:dyDescent="0.2">
      <c r="H2643" s="1"/>
      <c r="I2643" s="3"/>
    </row>
    <row r="2644" spans="8:9" x14ac:dyDescent="0.2">
      <c r="H2644" s="1"/>
      <c r="I2644" s="3"/>
    </row>
    <row r="2645" spans="8:9" x14ac:dyDescent="0.2">
      <c r="H2645" s="1"/>
      <c r="I2645" s="3"/>
    </row>
    <row r="2646" spans="8:9" x14ac:dyDescent="0.2">
      <c r="H2646" s="1"/>
      <c r="I2646" s="3"/>
    </row>
    <row r="2647" spans="8:9" x14ac:dyDescent="0.2">
      <c r="H2647" s="1"/>
      <c r="I2647" s="3"/>
    </row>
    <row r="2648" spans="8:9" x14ac:dyDescent="0.2">
      <c r="H2648" s="1"/>
      <c r="I2648" s="3"/>
    </row>
    <row r="2649" spans="8:9" x14ac:dyDescent="0.2">
      <c r="H2649" s="1"/>
      <c r="I2649" s="3"/>
    </row>
    <row r="2650" spans="8:9" x14ac:dyDescent="0.2">
      <c r="H2650" s="1"/>
      <c r="I2650" s="3"/>
    </row>
    <row r="2651" spans="8:9" x14ac:dyDescent="0.2">
      <c r="H2651" s="1"/>
      <c r="I2651" s="3"/>
    </row>
    <row r="2652" spans="8:9" x14ac:dyDescent="0.2">
      <c r="H2652" s="1"/>
      <c r="I2652" s="3"/>
    </row>
    <row r="2653" spans="8:9" x14ac:dyDescent="0.2">
      <c r="H2653" s="1"/>
      <c r="I2653" s="3"/>
    </row>
    <row r="2654" spans="8:9" x14ac:dyDescent="0.2">
      <c r="H2654" s="1"/>
      <c r="I2654" s="3"/>
    </row>
    <row r="2655" spans="8:9" x14ac:dyDescent="0.2">
      <c r="H2655" s="1"/>
      <c r="I2655" s="3"/>
    </row>
    <row r="2656" spans="8:9" x14ac:dyDescent="0.2">
      <c r="H2656" s="1"/>
      <c r="I2656" s="3"/>
    </row>
    <row r="2657" spans="8:9" x14ac:dyDescent="0.2">
      <c r="H2657" s="1"/>
      <c r="I2657" s="3"/>
    </row>
    <row r="2658" spans="8:9" x14ac:dyDescent="0.2">
      <c r="H2658" s="1"/>
      <c r="I2658" s="3"/>
    </row>
    <row r="2659" spans="8:9" x14ac:dyDescent="0.2">
      <c r="H2659" s="1"/>
      <c r="I2659" s="3"/>
    </row>
    <row r="2660" spans="8:9" x14ac:dyDescent="0.2">
      <c r="H2660" s="1"/>
      <c r="I2660" s="3"/>
    </row>
    <row r="2661" spans="8:9" x14ac:dyDescent="0.2">
      <c r="H2661" s="1"/>
      <c r="I2661" s="3"/>
    </row>
    <row r="2662" spans="8:9" x14ac:dyDescent="0.2">
      <c r="H2662" s="1"/>
      <c r="I2662" s="3"/>
    </row>
    <row r="2663" spans="8:9" x14ac:dyDescent="0.2">
      <c r="H2663" s="1"/>
      <c r="I2663" s="3"/>
    </row>
    <row r="2664" spans="8:9" x14ac:dyDescent="0.2">
      <c r="H2664" s="1"/>
      <c r="I2664" s="3"/>
    </row>
    <row r="2665" spans="8:9" x14ac:dyDescent="0.2">
      <c r="H2665" s="1"/>
      <c r="I2665" s="3"/>
    </row>
    <row r="2666" spans="8:9" x14ac:dyDescent="0.2">
      <c r="H2666" s="1"/>
      <c r="I2666" s="3"/>
    </row>
    <row r="2667" spans="8:9" x14ac:dyDescent="0.2">
      <c r="H2667" s="1"/>
      <c r="I2667" s="3"/>
    </row>
    <row r="2668" spans="8:9" x14ac:dyDescent="0.2">
      <c r="H2668" s="1"/>
      <c r="I2668" s="3"/>
    </row>
    <row r="2669" spans="8:9" x14ac:dyDescent="0.2">
      <c r="H2669" s="1"/>
      <c r="I2669" s="3"/>
    </row>
    <row r="2670" spans="8:9" x14ac:dyDescent="0.2">
      <c r="H2670" s="1"/>
      <c r="I2670" s="3"/>
    </row>
    <row r="2671" spans="8:9" x14ac:dyDescent="0.2">
      <c r="H2671" s="1"/>
      <c r="I2671" s="3"/>
    </row>
    <row r="2672" spans="8:9" x14ac:dyDescent="0.2">
      <c r="H2672" s="1"/>
      <c r="I2672" s="3"/>
    </row>
    <row r="2673" spans="8:9" x14ac:dyDescent="0.2">
      <c r="H2673" s="1"/>
      <c r="I2673" s="3"/>
    </row>
    <row r="2674" spans="8:9" x14ac:dyDescent="0.2">
      <c r="H2674" s="1"/>
      <c r="I2674" s="3"/>
    </row>
    <row r="2675" spans="8:9" x14ac:dyDescent="0.2">
      <c r="H2675" s="1"/>
      <c r="I2675" s="3"/>
    </row>
    <row r="2676" spans="8:9" x14ac:dyDescent="0.2">
      <c r="H2676" s="1"/>
      <c r="I2676" s="3"/>
    </row>
    <row r="2677" spans="8:9" x14ac:dyDescent="0.2">
      <c r="H2677" s="1"/>
      <c r="I2677" s="3"/>
    </row>
    <row r="2678" spans="8:9" x14ac:dyDescent="0.2">
      <c r="H2678" s="1"/>
      <c r="I2678" s="3"/>
    </row>
    <row r="2679" spans="8:9" x14ac:dyDescent="0.2">
      <c r="H2679" s="1"/>
      <c r="I2679" s="3"/>
    </row>
    <row r="2680" spans="8:9" x14ac:dyDescent="0.2">
      <c r="H2680" s="1"/>
      <c r="I2680" s="3"/>
    </row>
    <row r="2681" spans="8:9" x14ac:dyDescent="0.2">
      <c r="H2681" s="1"/>
      <c r="I2681" s="3"/>
    </row>
    <row r="2682" spans="8:9" x14ac:dyDescent="0.2">
      <c r="H2682" s="1"/>
      <c r="I2682" s="2"/>
    </row>
    <row r="2683" spans="8:9" x14ac:dyDescent="0.2">
      <c r="H2683" s="1"/>
      <c r="I2683" s="3"/>
    </row>
    <row r="2684" spans="8:9" x14ac:dyDescent="0.2">
      <c r="H2684" s="1"/>
      <c r="I2684" s="3"/>
    </row>
    <row r="2685" spans="8:9" x14ac:dyDescent="0.2">
      <c r="H2685" s="1"/>
      <c r="I2685" s="3"/>
    </row>
    <row r="2686" spans="8:9" x14ac:dyDescent="0.2">
      <c r="H2686" s="1"/>
      <c r="I2686" s="3"/>
    </row>
    <row r="2687" spans="8:9" x14ac:dyDescent="0.2">
      <c r="H2687" s="1"/>
      <c r="I2687" s="3"/>
    </row>
    <row r="2688" spans="8:9" x14ac:dyDescent="0.2">
      <c r="H2688" s="1"/>
      <c r="I2688" s="3"/>
    </row>
    <row r="2689" spans="8:9" x14ac:dyDescent="0.2">
      <c r="H2689" s="1"/>
      <c r="I2689" s="3"/>
    </row>
    <row r="2690" spans="8:9" x14ac:dyDescent="0.2">
      <c r="H2690" s="1"/>
      <c r="I2690" s="3"/>
    </row>
    <row r="2691" spans="8:9" x14ac:dyDescent="0.2">
      <c r="H2691" s="1"/>
      <c r="I2691" s="3"/>
    </row>
    <row r="2692" spans="8:9" x14ac:dyDescent="0.2">
      <c r="H2692" s="1"/>
      <c r="I2692" s="3"/>
    </row>
    <row r="2693" spans="8:9" x14ac:dyDescent="0.2">
      <c r="H2693" s="1"/>
      <c r="I2693" s="3"/>
    </row>
    <row r="2694" spans="8:9" x14ac:dyDescent="0.2">
      <c r="H2694" s="1"/>
      <c r="I2694" s="3"/>
    </row>
    <row r="2695" spans="8:9" x14ac:dyDescent="0.2">
      <c r="H2695" s="1"/>
      <c r="I2695" s="3"/>
    </row>
    <row r="2696" spans="8:9" x14ac:dyDescent="0.2">
      <c r="H2696" s="1"/>
      <c r="I2696" s="3"/>
    </row>
    <row r="2697" spans="8:9" x14ac:dyDescent="0.2">
      <c r="H2697" s="1"/>
      <c r="I2697" s="3"/>
    </row>
    <row r="2698" spans="8:9" x14ac:dyDescent="0.2">
      <c r="H2698" s="1"/>
      <c r="I2698" s="3"/>
    </row>
    <row r="2699" spans="8:9" x14ac:dyDescent="0.2">
      <c r="H2699" s="1"/>
      <c r="I2699" s="3"/>
    </row>
    <row r="2700" spans="8:9" x14ac:dyDescent="0.2">
      <c r="H2700" s="1"/>
      <c r="I2700" s="3"/>
    </row>
    <row r="2701" spans="8:9" x14ac:dyDescent="0.2">
      <c r="H2701" s="1"/>
      <c r="I2701" s="3"/>
    </row>
    <row r="2702" spans="8:9" x14ac:dyDescent="0.2">
      <c r="H2702" s="1"/>
      <c r="I2702" s="3"/>
    </row>
    <row r="2703" spans="8:9" x14ac:dyDescent="0.2">
      <c r="H2703" s="1"/>
      <c r="I2703" s="3"/>
    </row>
    <row r="2704" spans="8:9" x14ac:dyDescent="0.2">
      <c r="H2704" s="1"/>
      <c r="I2704" s="3"/>
    </row>
    <row r="2705" spans="8:9" x14ac:dyDescent="0.2">
      <c r="H2705" s="1"/>
      <c r="I2705" s="3"/>
    </row>
    <row r="2706" spans="8:9" x14ac:dyDescent="0.2">
      <c r="H2706" s="1"/>
      <c r="I2706" s="3"/>
    </row>
    <row r="2707" spans="8:9" x14ac:dyDescent="0.2">
      <c r="H2707" s="1"/>
      <c r="I2707" s="3"/>
    </row>
    <row r="2708" spans="8:9" x14ac:dyDescent="0.2">
      <c r="H2708" s="1"/>
      <c r="I2708" s="3"/>
    </row>
    <row r="2709" spans="8:9" x14ac:dyDescent="0.2">
      <c r="H2709" s="1"/>
      <c r="I2709" s="3"/>
    </row>
    <row r="2710" spans="8:9" x14ac:dyDescent="0.2">
      <c r="H2710" s="1"/>
      <c r="I2710" s="3"/>
    </row>
    <row r="2711" spans="8:9" x14ac:dyDescent="0.2">
      <c r="H2711" s="1"/>
      <c r="I2711" s="3"/>
    </row>
    <row r="2712" spans="8:9" x14ac:dyDescent="0.2">
      <c r="H2712" s="1"/>
      <c r="I2712" s="3"/>
    </row>
    <row r="2713" spans="8:9" x14ac:dyDescent="0.2">
      <c r="H2713" s="1"/>
      <c r="I2713" s="3"/>
    </row>
    <row r="2714" spans="8:9" x14ac:dyDescent="0.2">
      <c r="H2714" s="1"/>
      <c r="I2714" s="3"/>
    </row>
    <row r="2715" spans="8:9" x14ac:dyDescent="0.2">
      <c r="H2715" s="1"/>
      <c r="I2715" s="3"/>
    </row>
    <row r="2716" spans="8:9" x14ac:dyDescent="0.2">
      <c r="H2716" s="1"/>
      <c r="I2716" s="3"/>
    </row>
    <row r="2717" spans="8:9" x14ac:dyDescent="0.2">
      <c r="H2717" s="1"/>
      <c r="I2717" s="3"/>
    </row>
    <row r="2718" spans="8:9" x14ac:dyDescent="0.2">
      <c r="H2718" s="1"/>
      <c r="I2718" s="3"/>
    </row>
    <row r="2719" spans="8:9" x14ac:dyDescent="0.2">
      <c r="H2719" s="1"/>
      <c r="I2719" s="3"/>
    </row>
    <row r="2720" spans="8:9" x14ac:dyDescent="0.2">
      <c r="H2720" s="1"/>
      <c r="I2720" s="3"/>
    </row>
    <row r="2721" spans="8:9" x14ac:dyDescent="0.2">
      <c r="H2721" s="1"/>
      <c r="I2721" s="3"/>
    </row>
    <row r="2722" spans="8:9" x14ac:dyDescent="0.2">
      <c r="H2722" s="1"/>
      <c r="I2722" s="3"/>
    </row>
    <row r="2723" spans="8:9" x14ac:dyDescent="0.2">
      <c r="H2723" s="1"/>
      <c r="I2723" s="3"/>
    </row>
    <row r="2724" spans="8:9" x14ac:dyDescent="0.2">
      <c r="H2724" s="1"/>
      <c r="I2724" s="3"/>
    </row>
    <row r="2725" spans="8:9" x14ac:dyDescent="0.2">
      <c r="H2725" s="1"/>
      <c r="I2725" s="3"/>
    </row>
    <row r="2726" spans="8:9" x14ac:dyDescent="0.2">
      <c r="H2726" s="1"/>
      <c r="I2726" s="3"/>
    </row>
    <row r="2727" spans="8:9" x14ac:dyDescent="0.2">
      <c r="H2727" s="1"/>
      <c r="I2727" s="3"/>
    </row>
    <row r="2728" spans="8:9" x14ac:dyDescent="0.2">
      <c r="H2728" s="1"/>
      <c r="I2728" s="3"/>
    </row>
    <row r="2729" spans="8:9" x14ac:dyDescent="0.2">
      <c r="H2729" s="1"/>
      <c r="I2729" s="3"/>
    </row>
    <row r="2730" spans="8:9" x14ac:dyDescent="0.2">
      <c r="H2730" s="1"/>
      <c r="I2730" s="3"/>
    </row>
    <row r="2731" spans="8:9" x14ac:dyDescent="0.2">
      <c r="H2731" s="1"/>
      <c r="I2731" s="3"/>
    </row>
    <row r="2732" spans="8:9" x14ac:dyDescent="0.2">
      <c r="H2732" s="1"/>
      <c r="I2732" s="3"/>
    </row>
    <row r="2733" spans="8:9" x14ac:dyDescent="0.2">
      <c r="H2733" s="1"/>
      <c r="I2733" s="3"/>
    </row>
    <row r="2734" spans="8:9" x14ac:dyDescent="0.2">
      <c r="H2734" s="1"/>
      <c r="I2734" s="3"/>
    </row>
    <row r="2735" spans="8:9" x14ac:dyDescent="0.2">
      <c r="H2735" s="1"/>
      <c r="I2735" s="3"/>
    </row>
    <row r="2736" spans="8:9" x14ac:dyDescent="0.2">
      <c r="H2736" s="1"/>
      <c r="I2736" s="3"/>
    </row>
    <row r="2737" spans="8:9" x14ac:dyDescent="0.2">
      <c r="H2737" s="1"/>
      <c r="I2737" s="3"/>
    </row>
    <row r="2738" spans="8:9" x14ac:dyDescent="0.2">
      <c r="H2738" s="1"/>
      <c r="I2738" s="3"/>
    </row>
    <row r="2739" spans="8:9" x14ac:dyDescent="0.2">
      <c r="H2739" s="1"/>
      <c r="I2739" s="3"/>
    </row>
    <row r="2740" spans="8:9" x14ac:dyDescent="0.2">
      <c r="H2740" s="1"/>
      <c r="I2740" s="2"/>
    </row>
    <row r="2741" spans="8:9" x14ac:dyDescent="0.2">
      <c r="H2741" s="1"/>
      <c r="I2741" s="3"/>
    </row>
    <row r="2742" spans="8:9" x14ac:dyDescent="0.2">
      <c r="H2742" s="1"/>
      <c r="I2742" s="3"/>
    </row>
    <row r="2743" spans="8:9" x14ac:dyDescent="0.2">
      <c r="H2743" s="1"/>
      <c r="I2743" s="3"/>
    </row>
    <row r="2744" spans="8:9" x14ac:dyDescent="0.2">
      <c r="H2744" s="1"/>
      <c r="I2744" s="3"/>
    </row>
    <row r="2745" spans="8:9" x14ac:dyDescent="0.2">
      <c r="H2745" s="1"/>
      <c r="I2745" s="3"/>
    </row>
    <row r="2746" spans="8:9" x14ac:dyDescent="0.2">
      <c r="H2746" s="1"/>
      <c r="I2746" s="3"/>
    </row>
    <row r="2747" spans="8:9" x14ac:dyDescent="0.2">
      <c r="H2747" s="1"/>
      <c r="I2747" s="3"/>
    </row>
    <row r="2748" spans="8:9" x14ac:dyDescent="0.2">
      <c r="H2748" s="1"/>
      <c r="I2748" s="3"/>
    </row>
    <row r="2749" spans="8:9" x14ac:dyDescent="0.2">
      <c r="H2749" s="1"/>
      <c r="I2749" s="3"/>
    </row>
    <row r="2750" spans="8:9" x14ac:dyDescent="0.2">
      <c r="H2750" s="1"/>
      <c r="I2750" s="3"/>
    </row>
    <row r="2751" spans="8:9" x14ac:dyDescent="0.2">
      <c r="H2751" s="1"/>
      <c r="I2751" s="3"/>
    </row>
    <row r="2752" spans="8:9" x14ac:dyDescent="0.2">
      <c r="H2752" s="1"/>
      <c r="I2752" s="3"/>
    </row>
    <row r="2753" spans="8:9" x14ac:dyDescent="0.2">
      <c r="H2753" s="1"/>
      <c r="I2753" s="3"/>
    </row>
    <row r="2754" spans="8:9" x14ac:dyDescent="0.2">
      <c r="H2754" s="1"/>
      <c r="I2754" s="3"/>
    </row>
    <row r="2755" spans="8:9" x14ac:dyDescent="0.2">
      <c r="H2755" s="1"/>
      <c r="I2755" s="3"/>
    </row>
    <row r="2756" spans="8:9" x14ac:dyDescent="0.2">
      <c r="H2756" s="1"/>
      <c r="I2756" s="3"/>
    </row>
    <row r="2757" spans="8:9" x14ac:dyDescent="0.2">
      <c r="H2757" s="1"/>
      <c r="I2757" s="3"/>
    </row>
    <row r="2758" spans="8:9" x14ac:dyDescent="0.2">
      <c r="H2758" s="1"/>
      <c r="I2758" s="3"/>
    </row>
    <row r="2759" spans="8:9" x14ac:dyDescent="0.2">
      <c r="H2759" s="1"/>
      <c r="I2759" s="3"/>
    </row>
    <row r="2760" spans="8:9" x14ac:dyDescent="0.2">
      <c r="H2760" s="1"/>
      <c r="I2760" s="3"/>
    </row>
    <row r="2761" spans="8:9" x14ac:dyDescent="0.2">
      <c r="H2761" s="1"/>
      <c r="I2761" s="3"/>
    </row>
    <row r="2762" spans="8:9" x14ac:dyDescent="0.2">
      <c r="H2762" s="1"/>
      <c r="I2762" s="2"/>
    </row>
    <row r="2763" spans="8:9" x14ac:dyDescent="0.2">
      <c r="H2763" s="1"/>
      <c r="I2763" s="3"/>
    </row>
    <row r="2764" spans="8:9" x14ac:dyDescent="0.2">
      <c r="H2764" s="1"/>
      <c r="I2764" s="3"/>
    </row>
    <row r="2765" spans="8:9" x14ac:dyDescent="0.2">
      <c r="H2765" s="1"/>
      <c r="I2765" s="3"/>
    </row>
    <row r="2766" spans="8:9" x14ac:dyDescent="0.2">
      <c r="H2766" s="1"/>
      <c r="I2766" s="3"/>
    </row>
    <row r="2767" spans="8:9" x14ac:dyDescent="0.2">
      <c r="H2767" s="1"/>
      <c r="I2767" s="2"/>
    </row>
    <row r="2768" spans="8:9" x14ac:dyDescent="0.2">
      <c r="H2768" s="1"/>
      <c r="I2768" s="3"/>
    </row>
    <row r="2769" spans="8:9" x14ac:dyDescent="0.2">
      <c r="H2769" s="1"/>
      <c r="I2769" s="3"/>
    </row>
    <row r="2770" spans="8:9" x14ac:dyDescent="0.2">
      <c r="H2770" s="1"/>
      <c r="I2770" s="3"/>
    </row>
    <row r="2771" spans="8:9" x14ac:dyDescent="0.2">
      <c r="H2771" s="1"/>
      <c r="I2771" s="3"/>
    </row>
    <row r="2772" spans="8:9" x14ac:dyDescent="0.2">
      <c r="H2772" s="1"/>
      <c r="I2772" s="3"/>
    </row>
    <row r="2773" spans="8:9" x14ac:dyDescent="0.2">
      <c r="H2773" s="1"/>
      <c r="I2773" s="3"/>
    </row>
    <row r="2774" spans="8:9" x14ac:dyDescent="0.2">
      <c r="H2774" s="1"/>
      <c r="I2774" s="3"/>
    </row>
    <row r="2775" spans="8:9" x14ac:dyDescent="0.2">
      <c r="H2775" s="1"/>
      <c r="I2775" s="3"/>
    </row>
    <row r="2776" spans="8:9" x14ac:dyDescent="0.2">
      <c r="H2776" s="1"/>
      <c r="I2776" s="3"/>
    </row>
    <row r="2777" spans="8:9" x14ac:dyDescent="0.2">
      <c r="H2777" s="1"/>
      <c r="I2777" s="2"/>
    </row>
    <row r="2778" spans="8:9" x14ac:dyDescent="0.2">
      <c r="H2778" s="1"/>
      <c r="I2778" s="3"/>
    </row>
    <row r="2779" spans="8:9" x14ac:dyDescent="0.2">
      <c r="H2779" s="1"/>
      <c r="I2779" s="3"/>
    </row>
    <row r="2780" spans="8:9" x14ac:dyDescent="0.2">
      <c r="H2780" s="1"/>
      <c r="I2780" s="3"/>
    </row>
    <row r="2781" spans="8:9" x14ac:dyDescent="0.2">
      <c r="H2781" s="1"/>
      <c r="I2781" s="3"/>
    </row>
    <row r="2782" spans="8:9" x14ac:dyDescent="0.2">
      <c r="H2782" s="1"/>
      <c r="I2782" s="3"/>
    </row>
    <row r="2783" spans="8:9" x14ac:dyDescent="0.2">
      <c r="H2783" s="1"/>
      <c r="I2783" s="3"/>
    </row>
    <row r="2784" spans="8:9" x14ac:dyDescent="0.2">
      <c r="H2784" s="1"/>
      <c r="I2784" s="3"/>
    </row>
    <row r="2785" spans="8:9" x14ac:dyDescent="0.2">
      <c r="H2785" s="1"/>
      <c r="I2785" s="3"/>
    </row>
    <row r="2786" spans="8:9" x14ac:dyDescent="0.2">
      <c r="H2786" s="1"/>
      <c r="I2786" s="3"/>
    </row>
    <row r="2787" spans="8:9" x14ac:dyDescent="0.2">
      <c r="H2787" s="1"/>
      <c r="I2787" s="3"/>
    </row>
    <row r="2788" spans="8:9" x14ac:dyDescent="0.2">
      <c r="H2788" s="1"/>
      <c r="I2788" s="3"/>
    </row>
    <row r="2789" spans="8:9" x14ac:dyDescent="0.2">
      <c r="H2789" s="1"/>
      <c r="I2789" s="3"/>
    </row>
    <row r="2790" spans="8:9" x14ac:dyDescent="0.2">
      <c r="H2790" s="1"/>
      <c r="I2790" s="3"/>
    </row>
    <row r="2791" spans="8:9" x14ac:dyDescent="0.2">
      <c r="H2791" s="1"/>
      <c r="I2791" s="3"/>
    </row>
    <row r="2792" spans="8:9" x14ac:dyDescent="0.2">
      <c r="H2792" s="1"/>
      <c r="I2792" s="3"/>
    </row>
    <row r="2793" spans="8:9" x14ac:dyDescent="0.2">
      <c r="H2793" s="1"/>
      <c r="I2793" s="3"/>
    </row>
    <row r="2794" spans="8:9" x14ac:dyDescent="0.2">
      <c r="H2794" s="1"/>
      <c r="I2794" s="3"/>
    </row>
    <row r="2795" spans="8:9" x14ac:dyDescent="0.2">
      <c r="H2795" s="1"/>
      <c r="I2795" s="3"/>
    </row>
    <row r="2796" spans="8:9" x14ac:dyDescent="0.2">
      <c r="H2796" s="1"/>
      <c r="I2796" s="3"/>
    </row>
    <row r="2797" spans="8:9" x14ac:dyDescent="0.2">
      <c r="H2797" s="1"/>
      <c r="I2797" s="3"/>
    </row>
    <row r="2798" spans="8:9" x14ac:dyDescent="0.2">
      <c r="H2798" s="1"/>
      <c r="I2798" s="3"/>
    </row>
    <row r="2799" spans="8:9" x14ac:dyDescent="0.2">
      <c r="H2799" s="1"/>
      <c r="I2799" s="3"/>
    </row>
    <row r="2800" spans="8:9" x14ac:dyDescent="0.2">
      <c r="H2800" s="1"/>
      <c r="I2800" s="3"/>
    </row>
    <row r="2801" spans="8:9" x14ac:dyDescent="0.2">
      <c r="H2801" s="1"/>
      <c r="I2801" s="3"/>
    </row>
    <row r="2802" spans="8:9" x14ac:dyDescent="0.2">
      <c r="H2802" s="1"/>
      <c r="I2802" s="2"/>
    </row>
    <row r="2803" spans="8:9" x14ac:dyDescent="0.2">
      <c r="H2803" s="1"/>
      <c r="I2803" s="3"/>
    </row>
    <row r="2804" spans="8:9" x14ac:dyDescent="0.2">
      <c r="H2804" s="1"/>
      <c r="I2804" s="3"/>
    </row>
    <row r="2805" spans="8:9" x14ac:dyDescent="0.2">
      <c r="H2805" s="1"/>
      <c r="I2805" s="3"/>
    </row>
    <row r="2806" spans="8:9" x14ac:dyDescent="0.2">
      <c r="H2806" s="1"/>
      <c r="I2806" s="3"/>
    </row>
    <row r="2807" spans="8:9" x14ac:dyDescent="0.2">
      <c r="H2807" s="1"/>
      <c r="I2807" s="3"/>
    </row>
    <row r="2808" spans="8:9" x14ac:dyDescent="0.2">
      <c r="H2808" s="1"/>
      <c r="I2808" s="3"/>
    </row>
    <row r="2809" spans="8:9" x14ac:dyDescent="0.2">
      <c r="H2809" s="1"/>
      <c r="I2809" s="3"/>
    </row>
    <row r="2810" spans="8:9" x14ac:dyDescent="0.2">
      <c r="H2810" s="1"/>
      <c r="I2810" s="3"/>
    </row>
    <row r="2811" spans="8:9" x14ac:dyDescent="0.2">
      <c r="H2811" s="1"/>
      <c r="I2811" s="3"/>
    </row>
    <row r="2812" spans="8:9" x14ac:dyDescent="0.2">
      <c r="H2812" s="1"/>
      <c r="I2812" s="3"/>
    </row>
    <row r="2813" spans="8:9" x14ac:dyDescent="0.2">
      <c r="H2813" s="1"/>
      <c r="I2813" s="3"/>
    </row>
    <row r="2814" spans="8:9" x14ac:dyDescent="0.2">
      <c r="H2814" s="1"/>
      <c r="I2814" s="3"/>
    </row>
    <row r="2815" spans="8:9" x14ac:dyDescent="0.2">
      <c r="H2815" s="1"/>
      <c r="I2815" s="3"/>
    </row>
    <row r="2816" spans="8:9" x14ac:dyDescent="0.2">
      <c r="H2816" s="1"/>
      <c r="I2816" s="3"/>
    </row>
    <row r="2817" spans="8:9" x14ac:dyDescent="0.2">
      <c r="H2817" s="1"/>
      <c r="I2817" s="3"/>
    </row>
    <row r="2818" spans="8:9" x14ac:dyDescent="0.2">
      <c r="H2818" s="1"/>
      <c r="I2818" s="3"/>
    </row>
    <row r="2819" spans="8:9" x14ac:dyDescent="0.2">
      <c r="H2819" s="1"/>
      <c r="I2819" s="3"/>
    </row>
    <row r="2820" spans="8:9" x14ac:dyDescent="0.2">
      <c r="H2820" s="1"/>
      <c r="I2820" s="3"/>
    </row>
    <row r="2821" spans="8:9" x14ac:dyDescent="0.2">
      <c r="H2821" s="1"/>
      <c r="I2821" s="3"/>
    </row>
    <row r="2822" spans="8:9" x14ac:dyDescent="0.2">
      <c r="H2822" s="1"/>
      <c r="I2822" s="3"/>
    </row>
    <row r="2823" spans="8:9" x14ac:dyDescent="0.2">
      <c r="H2823" s="1"/>
      <c r="I2823" s="3"/>
    </row>
    <row r="2824" spans="8:9" x14ac:dyDescent="0.2">
      <c r="H2824" s="1"/>
      <c r="I2824" s="3"/>
    </row>
    <row r="2825" spans="8:9" x14ac:dyDescent="0.2">
      <c r="H2825" s="1"/>
      <c r="I2825" s="3"/>
    </row>
    <row r="2826" spans="8:9" x14ac:dyDescent="0.2">
      <c r="H2826" s="1"/>
      <c r="I2826" s="3"/>
    </row>
    <row r="2827" spans="8:9" x14ac:dyDescent="0.2">
      <c r="H2827" s="1"/>
      <c r="I2827" s="3"/>
    </row>
    <row r="2828" spans="8:9" x14ac:dyDescent="0.2">
      <c r="H2828" s="1"/>
      <c r="I2828" s="3"/>
    </row>
    <row r="2829" spans="8:9" x14ac:dyDescent="0.2">
      <c r="H2829" s="1"/>
      <c r="I2829" s="3"/>
    </row>
    <row r="2830" spans="8:9" x14ac:dyDescent="0.2">
      <c r="H2830" s="1"/>
      <c r="I2830" s="3"/>
    </row>
    <row r="2831" spans="8:9" x14ac:dyDescent="0.2">
      <c r="H2831" s="1"/>
      <c r="I2831" s="2"/>
    </row>
    <row r="2832" spans="8:9" x14ac:dyDescent="0.2">
      <c r="H2832" s="1"/>
      <c r="I2832" s="3"/>
    </row>
    <row r="2833" spans="8:9" x14ac:dyDescent="0.2">
      <c r="H2833" s="1"/>
      <c r="I2833" s="3"/>
    </row>
    <row r="2834" spans="8:9" x14ac:dyDescent="0.2">
      <c r="H2834" s="1"/>
      <c r="I2834" s="3"/>
    </row>
    <row r="2835" spans="8:9" x14ac:dyDescent="0.2">
      <c r="H2835" s="1"/>
      <c r="I2835" s="3"/>
    </row>
    <row r="2836" spans="8:9" x14ac:dyDescent="0.2">
      <c r="H2836" s="1"/>
      <c r="I2836" s="3"/>
    </row>
    <row r="2837" spans="8:9" x14ac:dyDescent="0.2">
      <c r="H2837" s="1"/>
      <c r="I2837" s="3"/>
    </row>
    <row r="2838" spans="8:9" x14ac:dyDescent="0.2">
      <c r="H2838" s="1"/>
      <c r="I2838" s="3"/>
    </row>
    <row r="2839" spans="8:9" x14ac:dyDescent="0.2">
      <c r="H2839" s="1"/>
      <c r="I2839" s="3"/>
    </row>
    <row r="2840" spans="8:9" x14ac:dyDescent="0.2">
      <c r="H2840" s="1"/>
      <c r="I2840" s="3"/>
    </row>
    <row r="2841" spans="8:9" x14ac:dyDescent="0.2">
      <c r="H2841" s="1"/>
      <c r="I2841" s="3"/>
    </row>
    <row r="2842" spans="8:9" x14ac:dyDescent="0.2">
      <c r="H2842" s="1"/>
      <c r="I2842" s="3"/>
    </row>
    <row r="2843" spans="8:9" x14ac:dyDescent="0.2">
      <c r="H2843" s="1"/>
      <c r="I2843" s="3"/>
    </row>
    <row r="2844" spans="8:9" x14ac:dyDescent="0.2">
      <c r="H2844" s="1"/>
      <c r="I2844" s="3"/>
    </row>
    <row r="2845" spans="8:9" x14ac:dyDescent="0.2">
      <c r="H2845" s="1"/>
      <c r="I2845" s="3"/>
    </row>
    <row r="2846" spans="8:9" x14ac:dyDescent="0.2">
      <c r="H2846" s="1"/>
      <c r="I2846" s="3"/>
    </row>
    <row r="2847" spans="8:9" x14ac:dyDescent="0.2">
      <c r="H2847" s="1"/>
      <c r="I2847" s="3"/>
    </row>
    <row r="2848" spans="8:9" x14ac:dyDescent="0.2">
      <c r="H2848" s="1"/>
      <c r="I2848" s="3"/>
    </row>
    <row r="2849" spans="8:9" x14ac:dyDescent="0.2">
      <c r="H2849" s="1"/>
      <c r="I2849" s="3"/>
    </row>
    <row r="2850" spans="8:9" x14ac:dyDescent="0.2">
      <c r="H2850" s="1"/>
      <c r="I2850" s="3"/>
    </row>
    <row r="2851" spans="8:9" x14ac:dyDescent="0.2">
      <c r="H2851" s="1"/>
      <c r="I2851" s="3"/>
    </row>
    <row r="2852" spans="8:9" x14ac:dyDescent="0.2">
      <c r="H2852" s="1"/>
      <c r="I2852" s="3"/>
    </row>
    <row r="2853" spans="8:9" x14ac:dyDescent="0.2">
      <c r="H2853" s="1"/>
      <c r="I2853" s="3"/>
    </row>
    <row r="2854" spans="8:9" x14ac:dyDescent="0.2">
      <c r="H2854" s="1"/>
      <c r="I2854" s="3"/>
    </row>
    <row r="2855" spans="8:9" x14ac:dyDescent="0.2">
      <c r="H2855" s="1"/>
      <c r="I2855" s="3"/>
    </row>
    <row r="2856" spans="8:9" x14ac:dyDescent="0.2">
      <c r="H2856" s="1"/>
      <c r="I2856" s="3"/>
    </row>
    <row r="2857" spans="8:9" x14ac:dyDescent="0.2">
      <c r="H2857" s="1"/>
      <c r="I2857" s="3"/>
    </row>
    <row r="2858" spans="8:9" x14ac:dyDescent="0.2">
      <c r="H2858" s="1"/>
      <c r="I2858" s="3"/>
    </row>
    <row r="2859" spans="8:9" x14ac:dyDescent="0.2">
      <c r="H2859" s="1"/>
      <c r="I2859" s="3"/>
    </row>
    <row r="2860" spans="8:9" x14ac:dyDescent="0.2">
      <c r="H2860" s="1"/>
      <c r="I2860" s="3"/>
    </row>
    <row r="2861" spans="8:9" x14ac:dyDescent="0.2">
      <c r="H2861" s="1"/>
      <c r="I2861" s="3"/>
    </row>
    <row r="2862" spans="8:9" x14ac:dyDescent="0.2">
      <c r="H2862" s="1"/>
      <c r="I2862" s="3"/>
    </row>
    <row r="2863" spans="8:9" x14ac:dyDescent="0.2">
      <c r="H2863" s="1"/>
      <c r="I2863" s="3"/>
    </row>
    <row r="2864" spans="8:9" x14ac:dyDescent="0.2">
      <c r="H2864" s="1"/>
      <c r="I2864" s="3"/>
    </row>
    <row r="2865" spans="8:9" x14ac:dyDescent="0.2">
      <c r="H2865" s="1"/>
      <c r="I2865" s="3"/>
    </row>
    <row r="2866" spans="8:9" x14ac:dyDescent="0.2">
      <c r="H2866" s="1"/>
      <c r="I2866" s="3"/>
    </row>
    <row r="2867" spans="8:9" x14ac:dyDescent="0.2">
      <c r="H2867" s="1"/>
      <c r="I2867" s="3"/>
    </row>
    <row r="2868" spans="8:9" x14ac:dyDescent="0.2">
      <c r="H2868" s="1"/>
      <c r="I2868" s="3"/>
    </row>
    <row r="2869" spans="8:9" x14ac:dyDescent="0.2">
      <c r="H2869" s="1"/>
      <c r="I2869" s="3"/>
    </row>
    <row r="2870" spans="8:9" x14ac:dyDescent="0.2">
      <c r="H2870" s="1"/>
      <c r="I2870" s="3"/>
    </row>
    <row r="2871" spans="8:9" x14ac:dyDescent="0.2">
      <c r="H2871" s="1"/>
      <c r="I2871" s="3"/>
    </row>
    <row r="2872" spans="8:9" x14ac:dyDescent="0.2">
      <c r="H2872" s="1"/>
      <c r="I2872" s="2"/>
    </row>
    <row r="2873" spans="8:9" x14ac:dyDescent="0.2">
      <c r="H2873" s="1"/>
      <c r="I2873" s="3"/>
    </row>
    <row r="2874" spans="8:9" x14ac:dyDescent="0.2">
      <c r="H2874" s="1"/>
      <c r="I2874" s="3"/>
    </row>
    <row r="2875" spans="8:9" x14ac:dyDescent="0.2">
      <c r="H2875" s="1"/>
      <c r="I2875" s="3"/>
    </row>
    <row r="2876" spans="8:9" x14ac:dyDescent="0.2">
      <c r="H2876" s="1"/>
      <c r="I2876" s="3"/>
    </row>
    <row r="2877" spans="8:9" x14ac:dyDescent="0.2">
      <c r="H2877" s="1"/>
      <c r="I2877" s="3"/>
    </row>
    <row r="2878" spans="8:9" x14ac:dyDescent="0.2">
      <c r="H2878" s="1"/>
      <c r="I2878" s="3"/>
    </row>
    <row r="2879" spans="8:9" x14ac:dyDescent="0.2">
      <c r="H2879" s="1"/>
      <c r="I2879" s="3"/>
    </row>
    <row r="2880" spans="8:9" x14ac:dyDescent="0.2">
      <c r="H2880" s="1"/>
      <c r="I2880" s="3"/>
    </row>
    <row r="2881" spans="8:9" x14ac:dyDescent="0.2">
      <c r="H2881" s="1"/>
      <c r="I2881" s="3"/>
    </row>
    <row r="2882" spans="8:9" x14ac:dyDescent="0.2">
      <c r="H2882" s="1"/>
      <c r="I2882" s="3"/>
    </row>
    <row r="2883" spans="8:9" x14ac:dyDescent="0.2">
      <c r="H2883" s="1"/>
      <c r="I2883" s="3"/>
    </row>
    <row r="2884" spans="8:9" x14ac:dyDescent="0.2">
      <c r="H2884" s="1"/>
      <c r="I2884" s="3"/>
    </row>
    <row r="2885" spans="8:9" x14ac:dyDescent="0.2">
      <c r="H2885" s="1"/>
      <c r="I2885" s="3"/>
    </row>
    <row r="2886" spans="8:9" x14ac:dyDescent="0.2">
      <c r="H2886" s="1"/>
      <c r="I2886" s="3"/>
    </row>
    <row r="2887" spans="8:9" x14ac:dyDescent="0.2">
      <c r="H2887" s="1"/>
      <c r="I2887" s="3"/>
    </row>
    <row r="2888" spans="8:9" x14ac:dyDescent="0.2">
      <c r="H2888" s="1"/>
      <c r="I2888" s="3"/>
    </row>
    <row r="2889" spans="8:9" x14ac:dyDescent="0.2">
      <c r="H2889" s="1"/>
      <c r="I2889" s="3"/>
    </row>
    <row r="2890" spans="8:9" x14ac:dyDescent="0.2">
      <c r="H2890" s="1"/>
      <c r="I2890" s="3"/>
    </row>
    <row r="2891" spans="8:9" x14ac:dyDescent="0.2">
      <c r="H2891" s="1"/>
      <c r="I2891" s="3"/>
    </row>
    <row r="2892" spans="8:9" x14ac:dyDescent="0.2">
      <c r="H2892" s="1"/>
      <c r="I2892" s="3"/>
    </row>
    <row r="2893" spans="8:9" x14ac:dyDescent="0.2">
      <c r="H2893" s="1"/>
      <c r="I2893" s="3"/>
    </row>
    <row r="2894" spans="8:9" x14ac:dyDescent="0.2">
      <c r="H2894" s="1"/>
      <c r="I2894" s="3"/>
    </row>
    <row r="2895" spans="8:9" x14ac:dyDescent="0.2">
      <c r="H2895" s="1"/>
      <c r="I2895" s="3"/>
    </row>
    <row r="2896" spans="8:9" x14ac:dyDescent="0.2">
      <c r="H2896" s="1"/>
      <c r="I2896" s="3"/>
    </row>
    <row r="2897" spans="8:9" x14ac:dyDescent="0.2">
      <c r="H2897" s="1"/>
      <c r="I2897" s="3"/>
    </row>
    <row r="2898" spans="8:9" x14ac:dyDescent="0.2">
      <c r="H2898" s="1"/>
      <c r="I2898" s="3"/>
    </row>
    <row r="2899" spans="8:9" x14ac:dyDescent="0.2">
      <c r="H2899" s="1"/>
      <c r="I2899" s="2"/>
    </row>
    <row r="2900" spans="8:9" x14ac:dyDescent="0.2">
      <c r="H2900" s="1"/>
      <c r="I2900" s="3"/>
    </row>
    <row r="2901" spans="8:9" x14ac:dyDescent="0.2">
      <c r="H2901" s="1"/>
      <c r="I2901" s="3"/>
    </row>
    <row r="2902" spans="8:9" x14ac:dyDescent="0.2">
      <c r="H2902" s="1"/>
      <c r="I2902" s="3"/>
    </row>
    <row r="2903" spans="8:9" x14ac:dyDescent="0.2">
      <c r="H2903" s="1"/>
      <c r="I2903" s="3"/>
    </row>
    <row r="2904" spans="8:9" x14ac:dyDescent="0.2">
      <c r="H2904" s="1"/>
      <c r="I2904" s="3"/>
    </row>
    <row r="2905" spans="8:9" x14ac:dyDescent="0.2">
      <c r="H2905" s="1"/>
      <c r="I2905" s="3"/>
    </row>
    <row r="2906" spans="8:9" x14ac:dyDescent="0.2">
      <c r="H2906" s="1"/>
      <c r="I2906" s="3"/>
    </row>
    <row r="2907" spans="8:9" x14ac:dyDescent="0.2">
      <c r="H2907" s="1"/>
      <c r="I2907" s="3"/>
    </row>
    <row r="2908" spans="8:9" x14ac:dyDescent="0.2">
      <c r="H2908" s="1"/>
      <c r="I2908" s="3"/>
    </row>
    <row r="2909" spans="8:9" x14ac:dyDescent="0.2">
      <c r="H2909" s="1"/>
      <c r="I2909" s="3"/>
    </row>
    <row r="2910" spans="8:9" x14ac:dyDescent="0.2">
      <c r="H2910" s="1"/>
      <c r="I2910" s="3"/>
    </row>
    <row r="2911" spans="8:9" x14ac:dyDescent="0.2">
      <c r="H2911" s="1"/>
      <c r="I2911" s="3"/>
    </row>
    <row r="2912" spans="8:9" x14ac:dyDescent="0.2">
      <c r="H2912" s="1"/>
      <c r="I2912" s="3"/>
    </row>
    <row r="2913" spans="8:9" x14ac:dyDescent="0.2">
      <c r="H2913" s="1"/>
      <c r="I2913" s="3"/>
    </row>
    <row r="2914" spans="8:9" x14ac:dyDescent="0.2">
      <c r="H2914" s="1"/>
      <c r="I2914" s="3"/>
    </row>
    <row r="2915" spans="8:9" x14ac:dyDescent="0.2">
      <c r="H2915" s="1"/>
      <c r="I2915" s="3"/>
    </row>
    <row r="2916" spans="8:9" x14ac:dyDescent="0.2">
      <c r="H2916" s="1"/>
      <c r="I2916" s="3"/>
    </row>
    <row r="2917" spans="8:9" x14ac:dyDescent="0.2">
      <c r="H2917" s="1"/>
      <c r="I2917" s="3"/>
    </row>
    <row r="2918" spans="8:9" x14ac:dyDescent="0.2">
      <c r="H2918" s="1"/>
      <c r="I2918" s="3"/>
    </row>
    <row r="2919" spans="8:9" x14ac:dyDescent="0.2">
      <c r="H2919" s="1"/>
      <c r="I2919" s="3"/>
    </row>
    <row r="2920" spans="8:9" x14ac:dyDescent="0.2">
      <c r="H2920" s="1"/>
      <c r="I2920" s="3"/>
    </row>
    <row r="2921" spans="8:9" x14ac:dyDescent="0.2">
      <c r="H2921" s="1"/>
      <c r="I2921" s="3"/>
    </row>
    <row r="2922" spans="8:9" x14ac:dyDescent="0.2">
      <c r="H2922" s="1"/>
      <c r="I2922" s="3"/>
    </row>
    <row r="2923" spans="8:9" x14ac:dyDescent="0.2">
      <c r="H2923" s="1"/>
      <c r="I2923" s="3"/>
    </row>
    <row r="2924" spans="8:9" x14ac:dyDescent="0.2">
      <c r="H2924" s="1"/>
      <c r="I2924" s="3"/>
    </row>
    <row r="2925" spans="8:9" x14ac:dyDescent="0.2">
      <c r="H2925" s="1"/>
      <c r="I2925" s="3"/>
    </row>
    <row r="2926" spans="8:9" x14ac:dyDescent="0.2">
      <c r="H2926" s="1"/>
      <c r="I2926" s="3"/>
    </row>
    <row r="2927" spans="8:9" x14ac:dyDescent="0.2">
      <c r="H2927" s="1"/>
      <c r="I2927" s="3"/>
    </row>
    <row r="2928" spans="8:9" x14ac:dyDescent="0.2">
      <c r="H2928" s="1"/>
      <c r="I2928" s="3"/>
    </row>
    <row r="2929" spans="8:9" x14ac:dyDescent="0.2">
      <c r="H2929" s="1"/>
      <c r="I2929" s="3"/>
    </row>
    <row r="2930" spans="8:9" x14ac:dyDescent="0.2">
      <c r="H2930" s="1"/>
      <c r="I2930" s="3"/>
    </row>
    <row r="2931" spans="8:9" x14ac:dyDescent="0.2">
      <c r="H2931" s="1"/>
      <c r="I2931" s="3"/>
    </row>
    <row r="2932" spans="8:9" x14ac:dyDescent="0.2">
      <c r="H2932" s="1"/>
      <c r="I2932" s="3"/>
    </row>
    <row r="2933" spans="8:9" x14ac:dyDescent="0.2">
      <c r="H2933" s="1"/>
      <c r="I2933" s="3"/>
    </row>
    <row r="2934" spans="8:9" x14ac:dyDescent="0.2">
      <c r="H2934" s="1"/>
      <c r="I2934" s="3"/>
    </row>
    <row r="2935" spans="8:9" x14ac:dyDescent="0.2">
      <c r="H2935" s="1"/>
      <c r="I2935" s="3"/>
    </row>
    <row r="2936" spans="8:9" x14ac:dyDescent="0.2">
      <c r="H2936" s="1"/>
      <c r="I2936" s="3"/>
    </row>
    <row r="2937" spans="8:9" x14ac:dyDescent="0.2">
      <c r="H2937" s="1"/>
      <c r="I2937" s="3"/>
    </row>
    <row r="2938" spans="8:9" x14ac:dyDescent="0.2">
      <c r="H2938" s="1"/>
      <c r="I2938" s="3"/>
    </row>
    <row r="2939" spans="8:9" x14ac:dyDescent="0.2">
      <c r="H2939" s="1"/>
      <c r="I2939" s="3"/>
    </row>
    <row r="2940" spans="8:9" x14ac:dyDescent="0.2">
      <c r="H2940" s="1"/>
      <c r="I2940" s="3"/>
    </row>
    <row r="2941" spans="8:9" x14ac:dyDescent="0.2">
      <c r="H2941" s="1"/>
      <c r="I2941" s="3"/>
    </row>
    <row r="2942" spans="8:9" x14ac:dyDescent="0.2">
      <c r="H2942" s="1"/>
      <c r="I2942" s="2"/>
    </row>
    <row r="2943" spans="8:9" x14ac:dyDescent="0.2">
      <c r="H2943" s="1"/>
      <c r="I2943" s="3"/>
    </row>
    <row r="2944" spans="8:9" x14ac:dyDescent="0.2">
      <c r="H2944" s="1"/>
      <c r="I2944" s="3"/>
    </row>
    <row r="2945" spans="8:9" x14ac:dyDescent="0.2">
      <c r="H2945" s="1"/>
      <c r="I2945" s="3"/>
    </row>
    <row r="2946" spans="8:9" x14ac:dyDescent="0.2">
      <c r="H2946" s="1"/>
      <c r="I2946" s="3"/>
    </row>
    <row r="2947" spans="8:9" x14ac:dyDescent="0.2">
      <c r="H2947" s="1"/>
      <c r="I2947" s="3"/>
    </row>
    <row r="2948" spans="8:9" x14ac:dyDescent="0.2">
      <c r="H2948" s="1"/>
      <c r="I2948" s="3"/>
    </row>
    <row r="2949" spans="8:9" x14ac:dyDescent="0.2">
      <c r="H2949" s="1"/>
      <c r="I2949" s="3"/>
    </row>
    <row r="2950" spans="8:9" x14ac:dyDescent="0.2">
      <c r="H2950" s="1"/>
      <c r="I2950" s="3"/>
    </row>
    <row r="2951" spans="8:9" x14ac:dyDescent="0.2">
      <c r="H2951" s="1"/>
      <c r="I2951" s="3"/>
    </row>
    <row r="2952" spans="8:9" x14ac:dyDescent="0.2">
      <c r="H2952" s="1"/>
      <c r="I2952" s="3"/>
    </row>
    <row r="2953" spans="8:9" x14ac:dyDescent="0.2">
      <c r="H2953" s="1"/>
      <c r="I2953" s="3"/>
    </row>
    <row r="2954" spans="8:9" x14ac:dyDescent="0.2">
      <c r="H2954" s="1"/>
      <c r="I2954" s="3"/>
    </row>
    <row r="2955" spans="8:9" x14ac:dyDescent="0.2">
      <c r="H2955" s="1"/>
      <c r="I2955" s="3"/>
    </row>
    <row r="2956" spans="8:9" x14ac:dyDescent="0.2">
      <c r="H2956" s="1"/>
      <c r="I2956" s="3"/>
    </row>
    <row r="2957" spans="8:9" x14ac:dyDescent="0.2">
      <c r="H2957" s="1"/>
      <c r="I2957" s="3"/>
    </row>
    <row r="2958" spans="8:9" x14ac:dyDescent="0.2">
      <c r="H2958" s="1"/>
      <c r="I2958" s="3"/>
    </row>
    <row r="2959" spans="8:9" x14ac:dyDescent="0.2">
      <c r="H2959" s="1"/>
      <c r="I2959" s="3"/>
    </row>
    <row r="2960" spans="8:9" x14ac:dyDescent="0.2">
      <c r="H2960" s="1"/>
      <c r="I2960" s="3"/>
    </row>
    <row r="2961" spans="8:9" x14ac:dyDescent="0.2">
      <c r="H2961" s="1"/>
      <c r="I2961" s="3"/>
    </row>
    <row r="2962" spans="8:9" x14ac:dyDescent="0.2">
      <c r="H2962" s="1"/>
      <c r="I2962" s="3"/>
    </row>
    <row r="2963" spans="8:9" x14ac:dyDescent="0.2">
      <c r="H2963" s="1"/>
      <c r="I2963" s="3"/>
    </row>
    <row r="2964" spans="8:9" x14ac:dyDescent="0.2">
      <c r="H2964" s="1"/>
      <c r="I2964" s="3"/>
    </row>
    <row r="2965" spans="8:9" x14ac:dyDescent="0.2">
      <c r="H2965" s="1"/>
      <c r="I2965" s="3"/>
    </row>
    <row r="2966" spans="8:9" x14ac:dyDescent="0.2">
      <c r="H2966" s="1"/>
      <c r="I2966" s="3"/>
    </row>
    <row r="2967" spans="8:9" x14ac:dyDescent="0.2">
      <c r="H2967" s="1"/>
      <c r="I2967" s="3"/>
    </row>
    <row r="2968" spans="8:9" x14ac:dyDescent="0.2">
      <c r="H2968" s="1"/>
      <c r="I2968" s="3"/>
    </row>
    <row r="2969" spans="8:9" x14ac:dyDescent="0.2">
      <c r="H2969" s="1"/>
      <c r="I2969" s="3"/>
    </row>
    <row r="2970" spans="8:9" x14ac:dyDescent="0.2">
      <c r="H2970" s="1"/>
      <c r="I2970" s="3"/>
    </row>
    <row r="2971" spans="8:9" x14ac:dyDescent="0.2">
      <c r="H2971" s="1"/>
      <c r="I2971" s="3"/>
    </row>
    <row r="2972" spans="8:9" x14ac:dyDescent="0.2">
      <c r="H2972" s="1"/>
      <c r="I2972" s="3"/>
    </row>
    <row r="2973" spans="8:9" x14ac:dyDescent="0.2">
      <c r="H2973" s="1"/>
      <c r="I2973" s="3"/>
    </row>
    <row r="2974" spans="8:9" x14ac:dyDescent="0.2">
      <c r="H2974" s="1"/>
      <c r="I2974" s="3"/>
    </row>
    <row r="2975" spans="8:9" x14ac:dyDescent="0.2">
      <c r="H2975" s="1"/>
      <c r="I2975" s="3"/>
    </row>
    <row r="2976" spans="8:9" x14ac:dyDescent="0.2">
      <c r="H2976" s="1"/>
      <c r="I2976" s="3"/>
    </row>
    <row r="2977" spans="8:9" x14ac:dyDescent="0.2">
      <c r="H2977" s="1"/>
      <c r="I2977" s="3"/>
    </row>
    <row r="2978" spans="8:9" x14ac:dyDescent="0.2">
      <c r="H2978" s="1"/>
      <c r="I2978" s="3"/>
    </row>
    <row r="2979" spans="8:9" x14ac:dyDescent="0.2">
      <c r="H2979" s="1"/>
      <c r="I2979" s="3"/>
    </row>
    <row r="2980" spans="8:9" x14ac:dyDescent="0.2">
      <c r="H2980" s="1"/>
      <c r="I2980" s="3"/>
    </row>
    <row r="2981" spans="8:9" x14ac:dyDescent="0.2">
      <c r="H2981" s="1"/>
      <c r="I2981" s="3"/>
    </row>
    <row r="2982" spans="8:9" x14ac:dyDescent="0.2">
      <c r="H2982" s="1"/>
      <c r="I2982" s="3"/>
    </row>
    <row r="2983" spans="8:9" x14ac:dyDescent="0.2">
      <c r="H2983" s="1"/>
      <c r="I2983" s="3"/>
    </row>
    <row r="2984" spans="8:9" x14ac:dyDescent="0.2">
      <c r="H2984" s="1"/>
      <c r="I2984" s="3"/>
    </row>
    <row r="2985" spans="8:9" x14ac:dyDescent="0.2">
      <c r="H2985" s="1"/>
      <c r="I2985" s="3"/>
    </row>
    <row r="2986" spans="8:9" x14ac:dyDescent="0.2">
      <c r="H2986" s="1"/>
      <c r="I2986" s="3"/>
    </row>
    <row r="2987" spans="8:9" x14ac:dyDescent="0.2">
      <c r="H2987" s="1"/>
      <c r="I2987" s="3"/>
    </row>
    <row r="2988" spans="8:9" x14ac:dyDescent="0.2">
      <c r="H2988" s="1"/>
      <c r="I2988" s="3"/>
    </row>
    <row r="2989" spans="8:9" x14ac:dyDescent="0.2">
      <c r="H2989" s="1"/>
      <c r="I2989" s="3"/>
    </row>
    <row r="2990" spans="8:9" x14ac:dyDescent="0.2">
      <c r="H2990" s="1"/>
      <c r="I2990" s="3"/>
    </row>
    <row r="2991" spans="8:9" x14ac:dyDescent="0.2">
      <c r="H2991" s="1"/>
      <c r="I2991" s="3"/>
    </row>
    <row r="2992" spans="8:9" x14ac:dyDescent="0.2">
      <c r="H2992" s="1"/>
      <c r="I2992" s="3"/>
    </row>
    <row r="2993" spans="8:9" x14ac:dyDescent="0.2">
      <c r="H2993" s="1"/>
      <c r="I2993" s="3"/>
    </row>
    <row r="2994" spans="8:9" x14ac:dyDescent="0.2">
      <c r="H2994" s="1"/>
      <c r="I2994" s="3"/>
    </row>
    <row r="2995" spans="8:9" x14ac:dyDescent="0.2">
      <c r="H2995" s="1"/>
      <c r="I2995" s="3"/>
    </row>
    <row r="2996" spans="8:9" x14ac:dyDescent="0.2">
      <c r="H2996" s="1"/>
      <c r="I2996" s="3"/>
    </row>
    <row r="2997" spans="8:9" x14ac:dyDescent="0.2">
      <c r="H2997" s="1"/>
      <c r="I2997" s="3"/>
    </row>
    <row r="2998" spans="8:9" x14ac:dyDescent="0.2">
      <c r="H2998" s="1"/>
      <c r="I2998" s="3"/>
    </row>
    <row r="2999" spans="8:9" x14ac:dyDescent="0.2">
      <c r="H2999" s="1"/>
      <c r="I2999" s="3"/>
    </row>
    <row r="3000" spans="8:9" x14ac:dyDescent="0.2">
      <c r="H3000" s="1"/>
      <c r="I3000" s="2"/>
    </row>
    <row r="3001" spans="8:9" x14ac:dyDescent="0.2">
      <c r="H3001" s="1"/>
      <c r="I3001" s="3"/>
    </row>
    <row r="3002" spans="8:9" x14ac:dyDescent="0.2">
      <c r="H3002" s="1"/>
      <c r="I3002" s="3"/>
    </row>
    <row r="3003" spans="8:9" x14ac:dyDescent="0.2">
      <c r="H3003" s="1"/>
      <c r="I3003" s="3"/>
    </row>
    <row r="3004" spans="8:9" x14ac:dyDescent="0.2">
      <c r="H3004" s="1"/>
      <c r="I3004" s="3"/>
    </row>
    <row r="3005" spans="8:9" x14ac:dyDescent="0.2">
      <c r="H3005" s="1"/>
      <c r="I3005" s="3"/>
    </row>
    <row r="3006" spans="8:9" x14ac:dyDescent="0.2">
      <c r="H3006" s="1"/>
      <c r="I3006" s="3"/>
    </row>
    <row r="3007" spans="8:9" x14ac:dyDescent="0.2">
      <c r="H3007" s="1"/>
      <c r="I3007" s="3"/>
    </row>
    <row r="3008" spans="8:9" x14ac:dyDescent="0.2">
      <c r="H3008" s="1"/>
      <c r="I3008" s="3"/>
    </row>
    <row r="3009" spans="8:9" x14ac:dyDescent="0.2">
      <c r="H3009" s="1"/>
      <c r="I3009" s="2"/>
    </row>
    <row r="3010" spans="8:9" x14ac:dyDescent="0.2">
      <c r="H3010" s="1"/>
      <c r="I3010" s="3"/>
    </row>
    <row r="3011" spans="8:9" x14ac:dyDescent="0.2">
      <c r="H3011" s="1"/>
      <c r="I3011" s="3"/>
    </row>
    <row r="3012" spans="8:9" x14ac:dyDescent="0.2">
      <c r="H3012" s="1"/>
      <c r="I3012" s="3"/>
    </row>
    <row r="3013" spans="8:9" x14ac:dyDescent="0.2">
      <c r="H3013" s="1"/>
      <c r="I3013" s="3"/>
    </row>
    <row r="3014" spans="8:9" x14ac:dyDescent="0.2">
      <c r="H3014" s="1"/>
      <c r="I3014" s="3"/>
    </row>
    <row r="3015" spans="8:9" x14ac:dyDescent="0.2">
      <c r="H3015" s="1"/>
      <c r="I3015" s="3"/>
    </row>
    <row r="3016" spans="8:9" x14ac:dyDescent="0.2">
      <c r="H3016" s="1"/>
      <c r="I3016" s="3"/>
    </row>
    <row r="3017" spans="8:9" x14ac:dyDescent="0.2">
      <c r="H3017" s="1"/>
      <c r="I3017" s="3"/>
    </row>
    <row r="3018" spans="8:9" x14ac:dyDescent="0.2">
      <c r="H3018" s="1"/>
      <c r="I3018" s="3"/>
    </row>
    <row r="3019" spans="8:9" x14ac:dyDescent="0.2">
      <c r="H3019" s="1"/>
      <c r="I3019" s="3"/>
    </row>
    <row r="3020" spans="8:9" x14ac:dyDescent="0.2">
      <c r="H3020" s="1"/>
      <c r="I3020" s="3"/>
    </row>
    <row r="3021" spans="8:9" x14ac:dyDescent="0.2">
      <c r="H3021" s="1"/>
      <c r="I3021" s="3"/>
    </row>
    <row r="3022" spans="8:9" x14ac:dyDescent="0.2">
      <c r="H3022" s="1"/>
      <c r="I3022" s="3"/>
    </row>
    <row r="3023" spans="8:9" x14ac:dyDescent="0.2">
      <c r="H3023" s="1"/>
      <c r="I3023" s="2"/>
    </row>
    <row r="3024" spans="8:9" x14ac:dyDescent="0.2">
      <c r="H3024" s="1"/>
      <c r="I3024" s="3"/>
    </row>
    <row r="3025" spans="8:9" x14ac:dyDescent="0.2">
      <c r="H3025" s="1"/>
      <c r="I3025" s="3"/>
    </row>
    <row r="3026" spans="8:9" x14ac:dyDescent="0.2">
      <c r="H3026" s="1"/>
      <c r="I3026" s="3"/>
    </row>
    <row r="3027" spans="8:9" x14ac:dyDescent="0.2">
      <c r="H3027" s="1"/>
      <c r="I3027" s="3"/>
    </row>
    <row r="3028" spans="8:9" x14ac:dyDescent="0.2">
      <c r="H3028" s="1"/>
      <c r="I3028" s="2"/>
    </row>
    <row r="3029" spans="8:9" x14ac:dyDescent="0.2">
      <c r="H3029" s="1"/>
      <c r="I3029" s="3"/>
    </row>
    <row r="3030" spans="8:9" x14ac:dyDescent="0.2">
      <c r="H3030" s="1"/>
      <c r="I3030" s="3"/>
    </row>
    <row r="3031" spans="8:9" x14ac:dyDescent="0.2">
      <c r="H3031" s="1"/>
      <c r="I3031" s="3"/>
    </row>
    <row r="3032" spans="8:9" x14ac:dyDescent="0.2">
      <c r="H3032" s="1"/>
      <c r="I3032" s="3"/>
    </row>
    <row r="3033" spans="8:9" x14ac:dyDescent="0.2">
      <c r="H3033" s="1"/>
      <c r="I3033" s="3"/>
    </row>
    <row r="3034" spans="8:9" x14ac:dyDescent="0.2">
      <c r="H3034" s="1"/>
      <c r="I3034" s="3"/>
    </row>
    <row r="3035" spans="8:9" x14ac:dyDescent="0.2">
      <c r="H3035" s="1"/>
      <c r="I3035" s="3"/>
    </row>
    <row r="3036" spans="8:9" x14ac:dyDescent="0.2">
      <c r="H3036" s="1"/>
      <c r="I3036" s="3"/>
    </row>
    <row r="3037" spans="8:9" x14ac:dyDescent="0.2">
      <c r="H3037" s="1"/>
      <c r="I3037" s="3"/>
    </row>
    <row r="3038" spans="8:9" x14ac:dyDescent="0.2">
      <c r="H3038" s="1"/>
      <c r="I3038" s="3"/>
    </row>
    <row r="3039" spans="8:9" x14ac:dyDescent="0.2">
      <c r="H3039" s="1"/>
      <c r="I3039" s="3"/>
    </row>
    <row r="3040" spans="8:9" x14ac:dyDescent="0.2">
      <c r="H3040" s="1"/>
      <c r="I3040" s="3"/>
    </row>
    <row r="3041" spans="8:9" x14ac:dyDescent="0.2">
      <c r="H3041" s="1"/>
      <c r="I3041" s="3"/>
    </row>
    <row r="3042" spans="8:9" x14ac:dyDescent="0.2">
      <c r="H3042" s="1"/>
      <c r="I3042" s="2"/>
    </row>
    <row r="3043" spans="8:9" x14ac:dyDescent="0.2">
      <c r="H3043" s="1"/>
      <c r="I3043" s="3"/>
    </row>
    <row r="3044" spans="8:9" x14ac:dyDescent="0.2">
      <c r="H3044" s="1"/>
      <c r="I3044" s="3"/>
    </row>
    <row r="3045" spans="8:9" x14ac:dyDescent="0.2">
      <c r="H3045" s="1"/>
      <c r="I3045" s="3"/>
    </row>
    <row r="3046" spans="8:9" x14ac:dyDescent="0.2">
      <c r="H3046" s="1"/>
      <c r="I3046" s="3"/>
    </row>
    <row r="3047" spans="8:9" x14ac:dyDescent="0.2">
      <c r="H3047" s="1"/>
      <c r="I3047" s="3"/>
    </row>
    <row r="3048" spans="8:9" x14ac:dyDescent="0.2">
      <c r="H3048" s="1"/>
      <c r="I3048" s="3"/>
    </row>
    <row r="3049" spans="8:9" x14ac:dyDescent="0.2">
      <c r="H3049" s="1"/>
      <c r="I3049" s="3"/>
    </row>
    <row r="3050" spans="8:9" x14ac:dyDescent="0.2">
      <c r="H3050" s="1"/>
      <c r="I3050" s="3"/>
    </row>
    <row r="3051" spans="8:9" x14ac:dyDescent="0.2">
      <c r="H3051" s="1"/>
      <c r="I3051" s="3"/>
    </row>
    <row r="3052" spans="8:9" x14ac:dyDescent="0.2">
      <c r="H3052" s="1"/>
      <c r="I3052" s="3"/>
    </row>
    <row r="3053" spans="8:9" x14ac:dyDescent="0.2">
      <c r="H3053" s="1"/>
      <c r="I3053" s="3"/>
    </row>
    <row r="3054" spans="8:9" x14ac:dyDescent="0.2">
      <c r="H3054" s="1"/>
      <c r="I3054" s="3"/>
    </row>
    <row r="3055" spans="8:9" x14ac:dyDescent="0.2">
      <c r="H3055" s="1"/>
      <c r="I3055" s="3"/>
    </row>
    <row r="3056" spans="8:9" x14ac:dyDescent="0.2">
      <c r="H3056" s="1"/>
      <c r="I3056" s="3"/>
    </row>
    <row r="3057" spans="8:9" x14ac:dyDescent="0.2">
      <c r="H3057" s="1"/>
      <c r="I3057" s="3"/>
    </row>
    <row r="3058" spans="8:9" x14ac:dyDescent="0.2">
      <c r="H3058" s="1"/>
      <c r="I3058" s="3"/>
    </row>
    <row r="3059" spans="8:9" x14ac:dyDescent="0.2">
      <c r="H3059" s="1"/>
      <c r="I3059" s="3"/>
    </row>
    <row r="3060" spans="8:9" x14ac:dyDescent="0.2">
      <c r="H3060" s="1"/>
      <c r="I3060" s="3"/>
    </row>
    <row r="3061" spans="8:9" x14ac:dyDescent="0.2">
      <c r="H3061" s="1"/>
      <c r="I3061" s="3"/>
    </row>
    <row r="3062" spans="8:9" x14ac:dyDescent="0.2">
      <c r="H3062" s="1"/>
      <c r="I3062" s="2"/>
    </row>
    <row r="3063" spans="8:9" x14ac:dyDescent="0.2">
      <c r="H3063" s="1"/>
      <c r="I3063" s="3"/>
    </row>
    <row r="3064" spans="8:9" x14ac:dyDescent="0.2">
      <c r="H3064" s="1"/>
      <c r="I3064" s="3"/>
    </row>
    <row r="3065" spans="8:9" x14ac:dyDescent="0.2">
      <c r="H3065" s="1"/>
      <c r="I3065" s="3"/>
    </row>
    <row r="3066" spans="8:9" x14ac:dyDescent="0.2">
      <c r="H3066" s="1"/>
      <c r="I3066" s="3"/>
    </row>
    <row r="3067" spans="8:9" x14ac:dyDescent="0.2">
      <c r="H3067" s="1"/>
      <c r="I3067" s="3"/>
    </row>
    <row r="3068" spans="8:9" x14ac:dyDescent="0.2">
      <c r="H3068" s="1"/>
      <c r="I3068" s="3"/>
    </row>
    <row r="3069" spans="8:9" x14ac:dyDescent="0.2">
      <c r="H3069" s="1"/>
      <c r="I3069" s="3"/>
    </row>
    <row r="3070" spans="8:9" x14ac:dyDescent="0.2">
      <c r="H3070" s="1"/>
      <c r="I3070" s="3"/>
    </row>
    <row r="3071" spans="8:9" x14ac:dyDescent="0.2">
      <c r="H3071" s="1"/>
      <c r="I3071" s="3"/>
    </row>
    <row r="3072" spans="8:9" x14ac:dyDescent="0.2">
      <c r="H3072" s="1"/>
      <c r="I3072" s="3"/>
    </row>
    <row r="3073" spans="8:9" x14ac:dyDescent="0.2">
      <c r="H3073" s="1"/>
      <c r="I3073" s="3"/>
    </row>
    <row r="3074" spans="8:9" x14ac:dyDescent="0.2">
      <c r="H3074" s="1"/>
      <c r="I3074" s="3"/>
    </row>
    <row r="3075" spans="8:9" x14ac:dyDescent="0.2">
      <c r="H3075" s="1"/>
      <c r="I3075" s="3"/>
    </row>
    <row r="3076" spans="8:9" x14ac:dyDescent="0.2">
      <c r="H3076" s="1"/>
      <c r="I3076" s="3"/>
    </row>
    <row r="3077" spans="8:9" x14ac:dyDescent="0.2">
      <c r="H3077" s="1"/>
      <c r="I3077" s="3"/>
    </row>
    <row r="3078" spans="8:9" x14ac:dyDescent="0.2">
      <c r="H3078" s="1"/>
      <c r="I3078" s="3"/>
    </row>
    <row r="3079" spans="8:9" x14ac:dyDescent="0.2">
      <c r="H3079" s="1"/>
      <c r="I3079" s="3"/>
    </row>
    <row r="3080" spans="8:9" x14ac:dyDescent="0.2">
      <c r="H3080" s="1"/>
      <c r="I3080" s="3"/>
    </row>
    <row r="3081" spans="8:9" x14ac:dyDescent="0.2">
      <c r="H3081" s="1"/>
      <c r="I3081" s="3"/>
    </row>
    <row r="3082" spans="8:9" x14ac:dyDescent="0.2">
      <c r="H3082" s="1"/>
      <c r="I3082" s="3"/>
    </row>
    <row r="3083" spans="8:9" x14ac:dyDescent="0.2">
      <c r="H3083" s="1"/>
      <c r="I3083" s="3"/>
    </row>
    <row r="3084" spans="8:9" x14ac:dyDescent="0.2">
      <c r="H3084" s="1"/>
      <c r="I3084" s="3"/>
    </row>
    <row r="3085" spans="8:9" x14ac:dyDescent="0.2">
      <c r="H3085" s="1"/>
      <c r="I3085" s="3"/>
    </row>
    <row r="3086" spans="8:9" x14ac:dyDescent="0.2">
      <c r="H3086" s="1"/>
      <c r="I3086" s="3"/>
    </row>
    <row r="3087" spans="8:9" x14ac:dyDescent="0.2">
      <c r="H3087" s="1"/>
      <c r="I3087" s="3"/>
    </row>
    <row r="3088" spans="8:9" x14ac:dyDescent="0.2">
      <c r="H3088" s="1"/>
      <c r="I3088" s="3"/>
    </row>
    <row r="3089" spans="8:9" x14ac:dyDescent="0.2">
      <c r="H3089" s="1"/>
      <c r="I3089" s="3"/>
    </row>
    <row r="3090" spans="8:9" x14ac:dyDescent="0.2">
      <c r="H3090" s="1"/>
      <c r="I3090" s="3"/>
    </row>
    <row r="3091" spans="8:9" x14ac:dyDescent="0.2">
      <c r="H3091" s="1"/>
      <c r="I3091" s="3"/>
    </row>
    <row r="3092" spans="8:9" x14ac:dyDescent="0.2">
      <c r="H3092" s="1"/>
      <c r="I3092" s="3"/>
    </row>
    <row r="3093" spans="8:9" x14ac:dyDescent="0.2">
      <c r="H3093" s="1"/>
      <c r="I3093" s="3"/>
    </row>
    <row r="3094" spans="8:9" x14ac:dyDescent="0.2">
      <c r="H3094" s="1"/>
      <c r="I3094" s="3"/>
    </row>
    <row r="3095" spans="8:9" x14ac:dyDescent="0.2">
      <c r="H3095" s="1"/>
      <c r="I3095" s="3"/>
    </row>
    <row r="3096" spans="8:9" x14ac:dyDescent="0.2">
      <c r="H3096" s="1"/>
      <c r="I3096" s="3"/>
    </row>
    <row r="3097" spans="8:9" x14ac:dyDescent="0.2">
      <c r="H3097" s="1"/>
      <c r="I3097" s="3"/>
    </row>
    <row r="3098" spans="8:9" x14ac:dyDescent="0.2">
      <c r="H3098" s="1"/>
      <c r="I3098" s="3"/>
    </row>
    <row r="3099" spans="8:9" x14ac:dyDescent="0.2">
      <c r="H3099" s="1"/>
      <c r="I3099" s="3"/>
    </row>
    <row r="3100" spans="8:9" x14ac:dyDescent="0.2">
      <c r="H3100" s="1"/>
      <c r="I3100" s="3"/>
    </row>
    <row r="3101" spans="8:9" x14ac:dyDescent="0.2">
      <c r="H3101" s="1"/>
      <c r="I3101" s="3"/>
    </row>
    <row r="3102" spans="8:9" x14ac:dyDescent="0.2">
      <c r="H3102" s="1"/>
      <c r="I3102" s="3"/>
    </row>
    <row r="3103" spans="8:9" x14ac:dyDescent="0.2">
      <c r="H3103" s="1"/>
      <c r="I3103" s="3"/>
    </row>
    <row r="3104" spans="8:9" x14ac:dyDescent="0.2">
      <c r="H3104" s="1"/>
      <c r="I3104" s="3"/>
    </row>
    <row r="3105" spans="8:9" x14ac:dyDescent="0.2">
      <c r="H3105" s="1"/>
      <c r="I3105" s="3"/>
    </row>
    <row r="3106" spans="8:9" x14ac:dyDescent="0.2">
      <c r="H3106" s="1"/>
      <c r="I3106" s="2"/>
    </row>
    <row r="3107" spans="8:9" x14ac:dyDescent="0.2">
      <c r="H3107" s="1"/>
      <c r="I3107" s="3"/>
    </row>
    <row r="3108" spans="8:9" x14ac:dyDescent="0.2">
      <c r="H3108" s="1"/>
      <c r="I3108" s="3"/>
    </row>
    <row r="3109" spans="8:9" x14ac:dyDescent="0.2">
      <c r="H3109" s="1"/>
      <c r="I3109" s="3"/>
    </row>
    <row r="3110" spans="8:9" x14ac:dyDescent="0.2">
      <c r="H3110" s="1"/>
      <c r="I3110" s="3"/>
    </row>
    <row r="3111" spans="8:9" x14ac:dyDescent="0.2">
      <c r="H3111" s="1"/>
      <c r="I3111" s="3"/>
    </row>
    <row r="3112" spans="8:9" x14ac:dyDescent="0.2">
      <c r="H3112" s="1"/>
      <c r="I3112" s="3"/>
    </row>
    <row r="3113" spans="8:9" x14ac:dyDescent="0.2">
      <c r="H3113" s="1"/>
      <c r="I3113" s="3"/>
    </row>
    <row r="3114" spans="8:9" x14ac:dyDescent="0.2">
      <c r="H3114" s="1"/>
      <c r="I3114" s="3"/>
    </row>
    <row r="3115" spans="8:9" x14ac:dyDescent="0.2">
      <c r="H3115" s="1"/>
      <c r="I3115" s="3"/>
    </row>
    <row r="3116" spans="8:9" x14ac:dyDescent="0.2">
      <c r="H3116" s="1"/>
      <c r="I3116" s="3"/>
    </row>
    <row r="3117" spans="8:9" x14ac:dyDescent="0.2">
      <c r="H3117" s="1"/>
      <c r="I3117" s="3"/>
    </row>
    <row r="3118" spans="8:9" x14ac:dyDescent="0.2">
      <c r="H3118" s="1"/>
      <c r="I3118" s="3"/>
    </row>
    <row r="3119" spans="8:9" x14ac:dyDescent="0.2">
      <c r="H3119" s="1"/>
      <c r="I3119" s="3"/>
    </row>
    <row r="3120" spans="8:9" x14ac:dyDescent="0.2">
      <c r="H3120" s="1"/>
      <c r="I3120" s="3"/>
    </row>
    <row r="3121" spans="8:9" x14ac:dyDescent="0.2">
      <c r="H3121" s="1"/>
      <c r="I3121" s="3"/>
    </row>
    <row r="3122" spans="8:9" x14ac:dyDescent="0.2">
      <c r="H3122" s="1"/>
      <c r="I3122" s="3"/>
    </row>
    <row r="3123" spans="8:9" x14ac:dyDescent="0.2">
      <c r="H3123" s="1"/>
      <c r="I3123" s="3"/>
    </row>
    <row r="3124" spans="8:9" x14ac:dyDescent="0.2">
      <c r="H3124" s="1"/>
      <c r="I3124" s="3"/>
    </row>
    <row r="3125" spans="8:9" x14ac:dyDescent="0.2">
      <c r="H3125" s="1"/>
      <c r="I3125" s="3"/>
    </row>
    <row r="3126" spans="8:9" x14ac:dyDescent="0.2">
      <c r="H3126" s="1"/>
      <c r="I3126" s="3"/>
    </row>
    <row r="3127" spans="8:9" x14ac:dyDescent="0.2">
      <c r="H3127" s="1"/>
      <c r="I3127" s="3"/>
    </row>
    <row r="3128" spans="8:9" x14ac:dyDescent="0.2">
      <c r="H3128" s="1"/>
      <c r="I3128" s="3"/>
    </row>
    <row r="3129" spans="8:9" x14ac:dyDescent="0.2">
      <c r="H3129" s="1"/>
      <c r="I3129" s="3"/>
    </row>
    <row r="3130" spans="8:9" x14ac:dyDescent="0.2">
      <c r="H3130" s="1"/>
      <c r="I3130" s="3"/>
    </row>
    <row r="3131" spans="8:9" x14ac:dyDescent="0.2">
      <c r="H3131" s="1"/>
      <c r="I3131" s="3"/>
    </row>
    <row r="3132" spans="8:9" x14ac:dyDescent="0.2">
      <c r="H3132" s="1"/>
      <c r="I3132" s="2"/>
    </row>
    <row r="3133" spans="8:9" x14ac:dyDescent="0.2">
      <c r="H3133" s="1"/>
      <c r="I3133" s="3"/>
    </row>
    <row r="3134" spans="8:9" x14ac:dyDescent="0.2">
      <c r="H3134" s="1"/>
      <c r="I3134" s="3"/>
    </row>
    <row r="3135" spans="8:9" x14ac:dyDescent="0.2">
      <c r="H3135" s="1"/>
      <c r="I3135" s="3"/>
    </row>
    <row r="3136" spans="8:9" x14ac:dyDescent="0.2">
      <c r="H3136" s="1"/>
      <c r="I3136" s="3"/>
    </row>
    <row r="3137" spans="8:9" x14ac:dyDescent="0.2">
      <c r="H3137" s="1"/>
      <c r="I3137" s="3"/>
    </row>
    <row r="3138" spans="8:9" x14ac:dyDescent="0.2">
      <c r="H3138" s="1"/>
      <c r="I3138" s="3"/>
    </row>
    <row r="3139" spans="8:9" x14ac:dyDescent="0.2">
      <c r="H3139" s="1"/>
      <c r="I3139" s="3"/>
    </row>
    <row r="3140" spans="8:9" x14ac:dyDescent="0.2">
      <c r="H3140" s="1"/>
      <c r="I3140" s="3"/>
    </row>
    <row r="3141" spans="8:9" x14ac:dyDescent="0.2">
      <c r="H3141" s="1"/>
      <c r="I3141" s="3"/>
    </row>
    <row r="3142" spans="8:9" x14ac:dyDescent="0.2">
      <c r="H3142" s="1"/>
      <c r="I3142" s="3"/>
    </row>
    <row r="3143" spans="8:9" x14ac:dyDescent="0.2">
      <c r="H3143" s="1"/>
      <c r="I3143" s="3"/>
    </row>
    <row r="3144" spans="8:9" x14ac:dyDescent="0.2">
      <c r="H3144" s="1"/>
      <c r="I3144" s="3"/>
    </row>
    <row r="3145" spans="8:9" x14ac:dyDescent="0.2">
      <c r="H3145" s="1"/>
      <c r="I3145" s="3"/>
    </row>
    <row r="3146" spans="8:9" x14ac:dyDescent="0.2">
      <c r="H3146" s="1"/>
      <c r="I3146" s="3"/>
    </row>
    <row r="3147" spans="8:9" x14ac:dyDescent="0.2">
      <c r="H3147" s="1"/>
      <c r="I3147" s="3"/>
    </row>
    <row r="3148" spans="8:9" x14ac:dyDescent="0.2">
      <c r="H3148" s="1"/>
      <c r="I3148" s="3"/>
    </row>
    <row r="3149" spans="8:9" x14ac:dyDescent="0.2">
      <c r="H3149" s="1"/>
      <c r="I3149" s="3"/>
    </row>
    <row r="3150" spans="8:9" x14ac:dyDescent="0.2">
      <c r="H3150" s="1"/>
      <c r="I3150" s="3"/>
    </row>
    <row r="3151" spans="8:9" x14ac:dyDescent="0.2">
      <c r="H3151" s="1"/>
      <c r="I3151" s="3"/>
    </row>
    <row r="3152" spans="8:9" x14ac:dyDescent="0.2">
      <c r="H3152" s="1"/>
      <c r="I3152" s="3"/>
    </row>
    <row r="3153" spans="8:9" x14ac:dyDescent="0.2">
      <c r="H3153" s="1"/>
      <c r="I3153" s="3"/>
    </row>
    <row r="3154" spans="8:9" x14ac:dyDescent="0.2">
      <c r="H3154" s="1"/>
      <c r="I3154" s="3"/>
    </row>
    <row r="3155" spans="8:9" x14ac:dyDescent="0.2">
      <c r="H3155" s="1"/>
      <c r="I3155" s="3"/>
    </row>
    <row r="3156" spans="8:9" x14ac:dyDescent="0.2">
      <c r="H3156" s="1"/>
      <c r="I3156" s="3"/>
    </row>
    <row r="3157" spans="8:9" x14ac:dyDescent="0.2">
      <c r="H3157" s="1"/>
      <c r="I3157" s="3"/>
    </row>
    <row r="3158" spans="8:9" x14ac:dyDescent="0.2">
      <c r="H3158" s="1"/>
      <c r="I3158" s="3"/>
    </row>
    <row r="3159" spans="8:9" x14ac:dyDescent="0.2">
      <c r="H3159" s="1"/>
      <c r="I3159" s="3"/>
    </row>
    <row r="3160" spans="8:9" x14ac:dyDescent="0.2">
      <c r="H3160" s="1"/>
      <c r="I3160" s="2"/>
    </row>
    <row r="3161" spans="8:9" x14ac:dyDescent="0.2">
      <c r="H3161" s="1"/>
      <c r="I3161" s="3"/>
    </row>
    <row r="3162" spans="8:9" x14ac:dyDescent="0.2">
      <c r="H3162" s="1"/>
      <c r="I3162" s="3"/>
    </row>
    <row r="3163" spans="8:9" x14ac:dyDescent="0.2">
      <c r="H3163" s="1"/>
      <c r="I3163" s="3"/>
    </row>
    <row r="3164" spans="8:9" x14ac:dyDescent="0.2">
      <c r="H3164" s="1"/>
      <c r="I3164" s="3"/>
    </row>
    <row r="3165" spans="8:9" x14ac:dyDescent="0.2">
      <c r="H3165" s="1"/>
      <c r="I3165" s="3"/>
    </row>
    <row r="3166" spans="8:9" x14ac:dyDescent="0.2">
      <c r="H3166" s="1"/>
      <c r="I3166" s="3"/>
    </row>
    <row r="3167" spans="8:9" x14ac:dyDescent="0.2">
      <c r="H3167" s="1"/>
      <c r="I3167" s="3"/>
    </row>
    <row r="3168" spans="8:9" x14ac:dyDescent="0.2">
      <c r="H3168" s="1"/>
      <c r="I3168" s="3"/>
    </row>
    <row r="3169" spans="8:9" x14ac:dyDescent="0.2">
      <c r="H3169" s="1"/>
      <c r="I3169" s="3"/>
    </row>
    <row r="3170" spans="8:9" x14ac:dyDescent="0.2">
      <c r="H3170" s="1"/>
      <c r="I3170" s="3"/>
    </row>
    <row r="3171" spans="8:9" x14ac:dyDescent="0.2">
      <c r="H3171" s="1"/>
      <c r="I3171" s="3"/>
    </row>
    <row r="3172" spans="8:9" x14ac:dyDescent="0.2">
      <c r="H3172" s="1"/>
      <c r="I3172" s="3"/>
    </row>
    <row r="3173" spans="8:9" x14ac:dyDescent="0.2">
      <c r="H3173" s="1"/>
      <c r="I3173" s="3"/>
    </row>
    <row r="3174" spans="8:9" x14ac:dyDescent="0.2">
      <c r="H3174" s="1"/>
      <c r="I3174" s="3"/>
    </row>
    <row r="3175" spans="8:9" x14ac:dyDescent="0.2">
      <c r="H3175" s="1"/>
      <c r="I3175" s="3"/>
    </row>
    <row r="3176" spans="8:9" x14ac:dyDescent="0.2">
      <c r="H3176" s="1"/>
      <c r="I3176" s="3"/>
    </row>
    <row r="3177" spans="8:9" x14ac:dyDescent="0.2">
      <c r="H3177" s="1"/>
      <c r="I3177" s="3"/>
    </row>
    <row r="3178" spans="8:9" x14ac:dyDescent="0.2">
      <c r="H3178" s="1"/>
      <c r="I3178" s="3"/>
    </row>
    <row r="3179" spans="8:9" x14ac:dyDescent="0.2">
      <c r="H3179" s="1"/>
      <c r="I3179" s="3"/>
    </row>
    <row r="3180" spans="8:9" x14ac:dyDescent="0.2">
      <c r="H3180" s="1"/>
      <c r="I3180" s="3"/>
    </row>
    <row r="3181" spans="8:9" x14ac:dyDescent="0.2">
      <c r="H3181" s="1"/>
      <c r="I3181" s="3"/>
    </row>
    <row r="3182" spans="8:9" x14ac:dyDescent="0.2">
      <c r="H3182" s="1"/>
      <c r="I3182" s="3"/>
    </row>
    <row r="3183" spans="8:9" x14ac:dyDescent="0.2">
      <c r="H3183" s="1"/>
      <c r="I3183" s="3"/>
    </row>
    <row r="3184" spans="8:9" x14ac:dyDescent="0.2">
      <c r="H3184" s="1"/>
      <c r="I3184" s="3"/>
    </row>
    <row r="3185" spans="8:9" x14ac:dyDescent="0.2">
      <c r="H3185" s="1"/>
      <c r="I3185" s="3"/>
    </row>
    <row r="3186" spans="8:9" x14ac:dyDescent="0.2">
      <c r="H3186" s="1"/>
      <c r="I3186" s="3"/>
    </row>
    <row r="3187" spans="8:9" x14ac:dyDescent="0.2">
      <c r="H3187" s="1"/>
      <c r="I3187" s="3"/>
    </row>
    <row r="3188" spans="8:9" x14ac:dyDescent="0.2">
      <c r="H3188" s="1"/>
      <c r="I3188" s="3"/>
    </row>
    <row r="3189" spans="8:9" x14ac:dyDescent="0.2">
      <c r="H3189" s="1"/>
      <c r="I3189" s="3"/>
    </row>
    <row r="3190" spans="8:9" x14ac:dyDescent="0.2">
      <c r="H3190" s="1"/>
      <c r="I3190" s="3"/>
    </row>
    <row r="3191" spans="8:9" x14ac:dyDescent="0.2">
      <c r="H3191" s="1"/>
      <c r="I3191" s="3"/>
    </row>
    <row r="3192" spans="8:9" x14ac:dyDescent="0.2">
      <c r="H3192" s="1"/>
      <c r="I3192" s="3"/>
    </row>
    <row r="3193" spans="8:9" x14ac:dyDescent="0.2">
      <c r="H3193" s="1"/>
      <c r="I3193" s="3"/>
    </row>
    <row r="3194" spans="8:9" x14ac:dyDescent="0.2">
      <c r="H3194" s="1"/>
      <c r="I3194" s="3"/>
    </row>
    <row r="3195" spans="8:9" x14ac:dyDescent="0.2">
      <c r="H3195" s="1"/>
      <c r="I3195" s="3"/>
    </row>
    <row r="3196" spans="8:9" x14ac:dyDescent="0.2">
      <c r="H3196" s="1"/>
      <c r="I3196" s="3"/>
    </row>
    <row r="3197" spans="8:9" x14ac:dyDescent="0.2">
      <c r="H3197" s="1"/>
      <c r="I3197" s="3"/>
    </row>
    <row r="3198" spans="8:9" x14ac:dyDescent="0.2">
      <c r="H3198" s="1"/>
      <c r="I3198" s="3"/>
    </row>
    <row r="3199" spans="8:9" x14ac:dyDescent="0.2">
      <c r="H3199" s="1"/>
      <c r="I3199" s="3"/>
    </row>
    <row r="3200" spans="8:9" x14ac:dyDescent="0.2">
      <c r="H3200" s="1"/>
      <c r="I3200" s="3"/>
    </row>
    <row r="3201" spans="8:9" x14ac:dyDescent="0.2">
      <c r="H3201" s="1"/>
      <c r="I3201" s="3"/>
    </row>
    <row r="3202" spans="8:9" x14ac:dyDescent="0.2">
      <c r="H3202" s="1"/>
      <c r="I3202" s="2"/>
    </row>
    <row r="3203" spans="8:9" x14ac:dyDescent="0.2">
      <c r="H3203" s="1"/>
      <c r="I3203" s="3"/>
    </row>
    <row r="3204" spans="8:9" x14ac:dyDescent="0.2">
      <c r="H3204" s="1"/>
      <c r="I3204" s="3"/>
    </row>
    <row r="3205" spans="8:9" x14ac:dyDescent="0.2">
      <c r="H3205" s="1"/>
      <c r="I3205" s="3"/>
    </row>
    <row r="3206" spans="8:9" x14ac:dyDescent="0.2">
      <c r="H3206" s="1"/>
      <c r="I3206" s="3"/>
    </row>
    <row r="3207" spans="8:9" x14ac:dyDescent="0.2">
      <c r="H3207" s="1"/>
      <c r="I3207" s="3"/>
    </row>
    <row r="3208" spans="8:9" x14ac:dyDescent="0.2">
      <c r="H3208" s="1"/>
      <c r="I3208" s="3"/>
    </row>
    <row r="3209" spans="8:9" x14ac:dyDescent="0.2">
      <c r="H3209" s="1"/>
      <c r="I3209" s="3"/>
    </row>
    <row r="3210" spans="8:9" x14ac:dyDescent="0.2">
      <c r="H3210" s="1"/>
      <c r="I3210" s="3"/>
    </row>
    <row r="3211" spans="8:9" x14ac:dyDescent="0.2">
      <c r="H3211" s="1"/>
      <c r="I3211" s="3"/>
    </row>
    <row r="3212" spans="8:9" x14ac:dyDescent="0.2">
      <c r="H3212" s="1"/>
      <c r="I3212" s="3"/>
    </row>
    <row r="3213" spans="8:9" x14ac:dyDescent="0.2">
      <c r="H3213" s="1"/>
      <c r="I3213" s="3"/>
    </row>
    <row r="3214" spans="8:9" x14ac:dyDescent="0.2">
      <c r="H3214" s="1"/>
      <c r="I3214" s="3"/>
    </row>
    <row r="3215" spans="8:9" x14ac:dyDescent="0.2">
      <c r="H3215" s="1"/>
      <c r="I3215" s="3"/>
    </row>
    <row r="3216" spans="8:9" x14ac:dyDescent="0.2">
      <c r="H3216" s="1"/>
      <c r="I3216" s="3"/>
    </row>
    <row r="3217" spans="8:9" x14ac:dyDescent="0.2">
      <c r="H3217" s="1"/>
      <c r="I3217" s="3"/>
    </row>
    <row r="3218" spans="8:9" x14ac:dyDescent="0.2">
      <c r="H3218" s="1"/>
      <c r="I3218" s="3"/>
    </row>
    <row r="3219" spans="8:9" x14ac:dyDescent="0.2">
      <c r="H3219" s="1"/>
      <c r="I3219" s="3"/>
    </row>
    <row r="3220" spans="8:9" x14ac:dyDescent="0.2">
      <c r="H3220" s="1"/>
      <c r="I3220" s="3"/>
    </row>
    <row r="3221" spans="8:9" x14ac:dyDescent="0.2">
      <c r="H3221" s="1"/>
      <c r="I3221" s="3"/>
    </row>
    <row r="3222" spans="8:9" x14ac:dyDescent="0.2">
      <c r="H3222" s="1"/>
      <c r="I3222" s="3"/>
    </row>
    <row r="3223" spans="8:9" x14ac:dyDescent="0.2">
      <c r="H3223" s="1"/>
      <c r="I3223" s="3"/>
    </row>
    <row r="3224" spans="8:9" x14ac:dyDescent="0.2">
      <c r="H3224" s="1"/>
      <c r="I3224" s="3"/>
    </row>
    <row r="3225" spans="8:9" x14ac:dyDescent="0.2">
      <c r="H3225" s="1"/>
      <c r="I3225" s="3"/>
    </row>
    <row r="3226" spans="8:9" x14ac:dyDescent="0.2">
      <c r="H3226" s="1"/>
      <c r="I3226" s="3"/>
    </row>
    <row r="3227" spans="8:9" x14ac:dyDescent="0.2">
      <c r="H3227" s="1"/>
      <c r="I3227" s="3"/>
    </row>
    <row r="3228" spans="8:9" x14ac:dyDescent="0.2">
      <c r="H3228" s="1"/>
      <c r="I3228" s="3"/>
    </row>
    <row r="3229" spans="8:9" x14ac:dyDescent="0.2">
      <c r="H3229" s="1"/>
      <c r="I3229" s="3"/>
    </row>
    <row r="3230" spans="8:9" x14ac:dyDescent="0.2">
      <c r="H3230" s="1"/>
      <c r="I3230" s="3"/>
    </row>
    <row r="3231" spans="8:9" x14ac:dyDescent="0.2">
      <c r="H3231" s="1"/>
      <c r="I3231" s="3"/>
    </row>
    <row r="3232" spans="8:9" x14ac:dyDescent="0.2">
      <c r="H3232" s="1"/>
      <c r="I3232" s="3"/>
    </row>
    <row r="3233" spans="8:9" x14ac:dyDescent="0.2">
      <c r="H3233" s="1"/>
      <c r="I3233" s="3"/>
    </row>
    <row r="3234" spans="8:9" x14ac:dyDescent="0.2">
      <c r="H3234" s="1"/>
      <c r="I3234" s="3"/>
    </row>
    <row r="3235" spans="8:9" x14ac:dyDescent="0.2">
      <c r="H3235" s="1"/>
      <c r="I3235" s="3"/>
    </row>
    <row r="3236" spans="8:9" x14ac:dyDescent="0.2">
      <c r="H3236" s="1"/>
      <c r="I3236" s="3"/>
    </row>
    <row r="3237" spans="8:9" x14ac:dyDescent="0.2">
      <c r="H3237" s="1"/>
      <c r="I3237" s="3"/>
    </row>
    <row r="3238" spans="8:9" x14ac:dyDescent="0.2">
      <c r="H3238" s="1"/>
      <c r="I3238" s="3"/>
    </row>
    <row r="3239" spans="8:9" x14ac:dyDescent="0.2">
      <c r="H3239" s="1"/>
      <c r="I3239" s="3"/>
    </row>
    <row r="3240" spans="8:9" x14ac:dyDescent="0.2">
      <c r="H3240" s="1"/>
      <c r="I3240" s="3"/>
    </row>
    <row r="3241" spans="8:9" x14ac:dyDescent="0.2">
      <c r="H3241" s="1"/>
      <c r="I3241" s="3"/>
    </row>
    <row r="3242" spans="8:9" x14ac:dyDescent="0.2">
      <c r="H3242" s="1"/>
      <c r="I3242" s="3"/>
    </row>
    <row r="3243" spans="8:9" x14ac:dyDescent="0.2">
      <c r="H3243" s="1"/>
      <c r="I3243" s="3"/>
    </row>
    <row r="3244" spans="8:9" x14ac:dyDescent="0.2">
      <c r="H3244" s="1"/>
      <c r="I3244" s="3"/>
    </row>
    <row r="3245" spans="8:9" x14ac:dyDescent="0.2">
      <c r="H3245" s="1"/>
      <c r="I3245" s="3"/>
    </row>
    <row r="3246" spans="8:9" x14ac:dyDescent="0.2">
      <c r="H3246" s="1"/>
      <c r="I3246" s="3"/>
    </row>
    <row r="3247" spans="8:9" x14ac:dyDescent="0.2">
      <c r="H3247" s="1"/>
      <c r="I3247" s="3"/>
    </row>
    <row r="3248" spans="8:9" x14ac:dyDescent="0.2">
      <c r="H3248" s="1"/>
      <c r="I3248" s="3"/>
    </row>
    <row r="3249" spans="8:9" x14ac:dyDescent="0.2">
      <c r="H3249" s="1"/>
      <c r="I3249" s="3"/>
    </row>
    <row r="3250" spans="8:9" x14ac:dyDescent="0.2">
      <c r="H3250" s="1"/>
      <c r="I3250" s="3"/>
    </row>
    <row r="3251" spans="8:9" x14ac:dyDescent="0.2">
      <c r="H3251" s="1"/>
      <c r="I3251" s="3"/>
    </row>
    <row r="3252" spans="8:9" x14ac:dyDescent="0.2">
      <c r="H3252" s="1"/>
      <c r="I3252" s="3"/>
    </row>
    <row r="3253" spans="8:9" x14ac:dyDescent="0.2">
      <c r="H3253" s="1"/>
      <c r="I3253" s="3"/>
    </row>
    <row r="3254" spans="8:9" x14ac:dyDescent="0.2">
      <c r="H3254" s="1"/>
      <c r="I3254" s="3"/>
    </row>
    <row r="3255" spans="8:9" x14ac:dyDescent="0.2">
      <c r="H3255" s="1"/>
      <c r="I3255" s="3"/>
    </row>
    <row r="3256" spans="8:9" x14ac:dyDescent="0.2">
      <c r="H3256" s="1"/>
      <c r="I3256" s="3"/>
    </row>
    <row r="3257" spans="8:9" x14ac:dyDescent="0.2">
      <c r="H3257" s="1"/>
      <c r="I3257" s="3"/>
    </row>
    <row r="3258" spans="8:9" x14ac:dyDescent="0.2">
      <c r="H3258" s="1"/>
      <c r="I3258" s="3"/>
    </row>
    <row r="3259" spans="8:9" x14ac:dyDescent="0.2">
      <c r="H3259" s="1"/>
      <c r="I3259" s="3"/>
    </row>
    <row r="3260" spans="8:9" x14ac:dyDescent="0.2">
      <c r="H3260" s="1"/>
      <c r="I3260" s="3"/>
    </row>
    <row r="3261" spans="8:9" x14ac:dyDescent="0.2">
      <c r="H3261" s="1"/>
      <c r="I3261" s="3"/>
    </row>
    <row r="3262" spans="8:9" x14ac:dyDescent="0.2">
      <c r="H3262" s="1"/>
      <c r="I3262" s="3"/>
    </row>
    <row r="3263" spans="8:9" x14ac:dyDescent="0.2">
      <c r="H3263" s="1"/>
      <c r="I3263" s="3"/>
    </row>
    <row r="3264" spans="8:9" x14ac:dyDescent="0.2">
      <c r="H3264" s="1"/>
      <c r="I3264" s="3"/>
    </row>
    <row r="3265" spans="8:9" x14ac:dyDescent="0.2">
      <c r="H3265" s="1"/>
      <c r="I3265" s="2"/>
    </row>
    <row r="3266" spans="8:9" x14ac:dyDescent="0.2">
      <c r="H3266" s="1"/>
      <c r="I3266" s="3"/>
    </row>
    <row r="3267" spans="8:9" x14ac:dyDescent="0.2">
      <c r="H3267" s="1"/>
      <c r="I3267" s="3"/>
    </row>
    <row r="3268" spans="8:9" x14ac:dyDescent="0.2">
      <c r="H3268" s="1"/>
      <c r="I3268" s="3"/>
    </row>
    <row r="3269" spans="8:9" x14ac:dyDescent="0.2">
      <c r="H3269" s="1"/>
      <c r="I3269" s="3"/>
    </row>
    <row r="3270" spans="8:9" x14ac:dyDescent="0.2">
      <c r="H3270" s="1"/>
      <c r="I3270" s="3"/>
    </row>
    <row r="3271" spans="8:9" x14ac:dyDescent="0.2">
      <c r="H3271" s="1"/>
      <c r="I3271" s="3"/>
    </row>
    <row r="3272" spans="8:9" x14ac:dyDescent="0.2">
      <c r="H3272" s="1"/>
      <c r="I3272" s="3"/>
    </row>
    <row r="3273" spans="8:9" x14ac:dyDescent="0.2">
      <c r="H3273" s="1"/>
      <c r="I3273" s="3"/>
    </row>
    <row r="3274" spans="8:9" x14ac:dyDescent="0.2">
      <c r="H3274" s="1"/>
      <c r="I3274" s="3"/>
    </row>
    <row r="3275" spans="8:9" x14ac:dyDescent="0.2">
      <c r="H3275" s="1"/>
      <c r="I3275" s="3"/>
    </row>
    <row r="3276" spans="8:9" x14ac:dyDescent="0.2">
      <c r="H3276" s="1"/>
      <c r="I3276" s="3"/>
    </row>
    <row r="3277" spans="8:9" x14ac:dyDescent="0.2">
      <c r="H3277" s="1"/>
      <c r="I3277" s="3"/>
    </row>
    <row r="3278" spans="8:9" x14ac:dyDescent="0.2">
      <c r="H3278" s="1"/>
      <c r="I3278" s="3"/>
    </row>
    <row r="3279" spans="8:9" x14ac:dyDescent="0.2">
      <c r="H3279" s="1"/>
      <c r="I3279" s="3"/>
    </row>
    <row r="3280" spans="8:9" x14ac:dyDescent="0.2">
      <c r="H3280" s="1"/>
      <c r="I3280" s="3"/>
    </row>
    <row r="3281" spans="8:9" x14ac:dyDescent="0.2">
      <c r="H3281" s="1"/>
      <c r="I3281" s="3"/>
    </row>
    <row r="3282" spans="8:9" x14ac:dyDescent="0.2">
      <c r="H3282" s="1"/>
      <c r="I3282" s="3"/>
    </row>
    <row r="3283" spans="8:9" x14ac:dyDescent="0.2">
      <c r="H3283" s="1"/>
      <c r="I3283" s="3"/>
    </row>
    <row r="3284" spans="8:9" x14ac:dyDescent="0.2">
      <c r="H3284" s="1"/>
      <c r="I3284" s="2"/>
    </row>
    <row r="3285" spans="8:9" x14ac:dyDescent="0.2">
      <c r="H3285" s="1"/>
      <c r="I3285" s="3"/>
    </row>
    <row r="3286" spans="8:9" x14ac:dyDescent="0.2">
      <c r="H3286" s="1"/>
      <c r="I3286" s="3"/>
    </row>
    <row r="3287" spans="8:9" x14ac:dyDescent="0.2">
      <c r="H3287" s="1"/>
      <c r="I3287" s="3"/>
    </row>
    <row r="3288" spans="8:9" x14ac:dyDescent="0.2">
      <c r="H3288" s="1"/>
      <c r="I3288" s="3"/>
    </row>
    <row r="3289" spans="8:9" x14ac:dyDescent="0.2">
      <c r="H3289" s="1"/>
      <c r="I3289" s="2"/>
    </row>
    <row r="3290" spans="8:9" x14ac:dyDescent="0.2">
      <c r="H3290" s="1"/>
      <c r="I3290" s="3"/>
    </row>
    <row r="3291" spans="8:9" x14ac:dyDescent="0.2">
      <c r="H3291" s="1"/>
      <c r="I3291" s="3"/>
    </row>
    <row r="3292" spans="8:9" x14ac:dyDescent="0.2">
      <c r="H3292" s="1"/>
      <c r="I3292" s="3"/>
    </row>
    <row r="3293" spans="8:9" x14ac:dyDescent="0.2">
      <c r="H3293" s="1"/>
      <c r="I3293" s="3"/>
    </row>
    <row r="3294" spans="8:9" x14ac:dyDescent="0.2">
      <c r="H3294" s="1"/>
      <c r="I3294" s="3"/>
    </row>
    <row r="3295" spans="8:9" x14ac:dyDescent="0.2">
      <c r="H3295" s="1"/>
      <c r="I3295" s="3"/>
    </row>
    <row r="3296" spans="8:9" x14ac:dyDescent="0.2">
      <c r="H3296" s="1"/>
      <c r="I3296" s="3"/>
    </row>
    <row r="3297" spans="8:9" x14ac:dyDescent="0.2">
      <c r="H3297" s="1"/>
      <c r="I3297" s="3"/>
    </row>
    <row r="3298" spans="8:9" x14ac:dyDescent="0.2">
      <c r="H3298" s="1"/>
      <c r="I3298" s="3"/>
    </row>
    <row r="3299" spans="8:9" x14ac:dyDescent="0.2">
      <c r="H3299" s="1"/>
      <c r="I3299" s="3"/>
    </row>
    <row r="3300" spans="8:9" x14ac:dyDescent="0.2">
      <c r="H3300" s="1"/>
      <c r="I3300" s="3"/>
    </row>
    <row r="3301" spans="8:9" x14ac:dyDescent="0.2">
      <c r="H3301" s="1"/>
      <c r="I3301" s="3"/>
    </row>
    <row r="3302" spans="8:9" x14ac:dyDescent="0.2">
      <c r="H3302" s="1"/>
      <c r="I3302" s="2"/>
    </row>
    <row r="3303" spans="8:9" x14ac:dyDescent="0.2">
      <c r="H3303" s="1"/>
      <c r="I3303" s="3"/>
    </row>
    <row r="3304" spans="8:9" x14ac:dyDescent="0.2">
      <c r="H3304" s="1"/>
      <c r="I3304" s="3"/>
    </row>
    <row r="3305" spans="8:9" x14ac:dyDescent="0.2">
      <c r="H3305" s="1"/>
      <c r="I3305" s="3"/>
    </row>
    <row r="3306" spans="8:9" x14ac:dyDescent="0.2">
      <c r="H3306" s="1"/>
      <c r="I3306" s="3"/>
    </row>
    <row r="3307" spans="8:9" x14ac:dyDescent="0.2">
      <c r="H3307" s="1"/>
      <c r="I3307" s="3"/>
    </row>
    <row r="3308" spans="8:9" x14ac:dyDescent="0.2">
      <c r="H3308" s="1"/>
      <c r="I3308" s="3"/>
    </row>
    <row r="3309" spans="8:9" x14ac:dyDescent="0.2">
      <c r="H3309" s="1"/>
      <c r="I3309" s="3"/>
    </row>
    <row r="3310" spans="8:9" x14ac:dyDescent="0.2">
      <c r="H3310" s="1"/>
      <c r="I3310" s="3"/>
    </row>
    <row r="3311" spans="8:9" x14ac:dyDescent="0.2">
      <c r="H3311" s="1"/>
      <c r="I3311" s="3"/>
    </row>
    <row r="3312" spans="8:9" x14ac:dyDescent="0.2">
      <c r="H3312" s="1"/>
      <c r="I3312" s="3"/>
    </row>
    <row r="3313" spans="8:9" x14ac:dyDescent="0.2">
      <c r="H3313" s="1"/>
      <c r="I3313" s="3"/>
    </row>
    <row r="3314" spans="8:9" x14ac:dyDescent="0.2">
      <c r="H3314" s="1"/>
      <c r="I3314" s="3"/>
    </row>
    <row r="3315" spans="8:9" x14ac:dyDescent="0.2">
      <c r="H3315" s="1"/>
      <c r="I3315" s="3"/>
    </row>
    <row r="3316" spans="8:9" x14ac:dyDescent="0.2">
      <c r="H3316" s="1"/>
      <c r="I3316" s="3"/>
    </row>
    <row r="3317" spans="8:9" x14ac:dyDescent="0.2">
      <c r="H3317" s="1"/>
      <c r="I3317" s="3"/>
    </row>
    <row r="3318" spans="8:9" x14ac:dyDescent="0.2">
      <c r="H3318" s="1"/>
      <c r="I3318" s="3"/>
    </row>
    <row r="3319" spans="8:9" x14ac:dyDescent="0.2">
      <c r="H3319" s="1"/>
      <c r="I3319" s="3"/>
    </row>
    <row r="3320" spans="8:9" x14ac:dyDescent="0.2">
      <c r="H3320" s="1"/>
      <c r="I3320" s="3"/>
    </row>
    <row r="3321" spans="8:9" x14ac:dyDescent="0.2">
      <c r="H3321" s="1"/>
      <c r="I3321" s="3"/>
    </row>
    <row r="3322" spans="8:9" x14ac:dyDescent="0.2">
      <c r="H3322" s="1"/>
      <c r="I3322" s="2"/>
    </row>
    <row r="3323" spans="8:9" x14ac:dyDescent="0.2">
      <c r="H3323" s="1"/>
      <c r="I3323" s="3"/>
    </row>
    <row r="3324" spans="8:9" x14ac:dyDescent="0.2">
      <c r="H3324" s="1"/>
      <c r="I3324" s="3"/>
    </row>
    <row r="3325" spans="8:9" x14ac:dyDescent="0.2">
      <c r="H3325" s="1"/>
      <c r="I3325" s="3"/>
    </row>
    <row r="3326" spans="8:9" x14ac:dyDescent="0.2">
      <c r="H3326" s="1"/>
      <c r="I3326" s="3"/>
    </row>
    <row r="3327" spans="8:9" x14ac:dyDescent="0.2">
      <c r="H3327" s="1"/>
      <c r="I3327" s="3"/>
    </row>
    <row r="3328" spans="8:9" x14ac:dyDescent="0.2">
      <c r="H3328" s="1"/>
      <c r="I3328" s="3"/>
    </row>
    <row r="3329" spans="8:9" x14ac:dyDescent="0.2">
      <c r="H3329" s="1"/>
      <c r="I3329" s="3"/>
    </row>
    <row r="3330" spans="8:9" x14ac:dyDescent="0.2">
      <c r="H3330" s="1"/>
      <c r="I3330" s="3"/>
    </row>
    <row r="3331" spans="8:9" x14ac:dyDescent="0.2">
      <c r="H3331" s="1"/>
      <c r="I3331" s="3"/>
    </row>
    <row r="3332" spans="8:9" x14ac:dyDescent="0.2">
      <c r="H3332" s="1"/>
      <c r="I3332" s="3"/>
    </row>
    <row r="3333" spans="8:9" x14ac:dyDescent="0.2">
      <c r="H3333" s="1"/>
      <c r="I3333" s="3"/>
    </row>
    <row r="3334" spans="8:9" x14ac:dyDescent="0.2">
      <c r="H3334" s="1"/>
      <c r="I3334" s="3"/>
    </row>
    <row r="3335" spans="8:9" x14ac:dyDescent="0.2">
      <c r="H3335" s="1"/>
      <c r="I3335" s="3"/>
    </row>
    <row r="3336" spans="8:9" x14ac:dyDescent="0.2">
      <c r="H3336" s="1"/>
      <c r="I3336" s="3"/>
    </row>
    <row r="3337" spans="8:9" x14ac:dyDescent="0.2">
      <c r="H3337" s="1"/>
      <c r="I3337" s="3"/>
    </row>
    <row r="3338" spans="8:9" x14ac:dyDescent="0.2">
      <c r="H3338" s="1"/>
      <c r="I3338" s="3"/>
    </row>
    <row r="3339" spans="8:9" x14ac:dyDescent="0.2">
      <c r="H3339" s="1"/>
      <c r="I3339" s="3"/>
    </row>
    <row r="3340" spans="8:9" x14ac:dyDescent="0.2">
      <c r="H3340" s="1"/>
      <c r="I3340" s="3"/>
    </row>
    <row r="3341" spans="8:9" x14ac:dyDescent="0.2">
      <c r="H3341" s="1"/>
      <c r="I3341" s="3"/>
    </row>
    <row r="3342" spans="8:9" x14ac:dyDescent="0.2">
      <c r="H3342" s="1"/>
      <c r="I3342" s="3"/>
    </row>
    <row r="3343" spans="8:9" x14ac:dyDescent="0.2">
      <c r="H3343" s="1"/>
      <c r="I3343" s="3"/>
    </row>
    <row r="3344" spans="8:9" x14ac:dyDescent="0.2">
      <c r="H3344" s="1"/>
      <c r="I3344" s="3"/>
    </row>
    <row r="3345" spans="8:9" x14ac:dyDescent="0.2">
      <c r="H3345" s="1"/>
      <c r="I3345" s="3"/>
    </row>
    <row r="3346" spans="8:9" x14ac:dyDescent="0.2">
      <c r="H3346" s="1"/>
      <c r="I3346" s="3"/>
    </row>
    <row r="3347" spans="8:9" x14ac:dyDescent="0.2">
      <c r="H3347" s="1"/>
      <c r="I3347" s="3"/>
    </row>
    <row r="3348" spans="8:9" x14ac:dyDescent="0.2">
      <c r="H3348" s="1"/>
      <c r="I3348" s="3"/>
    </row>
    <row r="3349" spans="8:9" x14ac:dyDescent="0.2">
      <c r="H3349" s="1"/>
      <c r="I3349" s="3"/>
    </row>
    <row r="3350" spans="8:9" x14ac:dyDescent="0.2">
      <c r="H3350" s="1"/>
      <c r="I3350" s="3"/>
    </row>
    <row r="3351" spans="8:9" x14ac:dyDescent="0.2">
      <c r="H3351" s="1"/>
      <c r="I3351" s="3"/>
    </row>
    <row r="3352" spans="8:9" x14ac:dyDescent="0.2">
      <c r="H3352" s="1"/>
      <c r="I3352" s="3"/>
    </row>
    <row r="3353" spans="8:9" x14ac:dyDescent="0.2">
      <c r="H3353" s="1"/>
      <c r="I3353" s="3"/>
    </row>
    <row r="3354" spans="8:9" x14ac:dyDescent="0.2">
      <c r="H3354" s="1"/>
      <c r="I3354" s="3"/>
    </row>
    <row r="3355" spans="8:9" x14ac:dyDescent="0.2">
      <c r="H3355" s="1"/>
      <c r="I3355" s="3"/>
    </row>
    <row r="3356" spans="8:9" x14ac:dyDescent="0.2">
      <c r="H3356" s="1"/>
      <c r="I3356" s="3"/>
    </row>
    <row r="3357" spans="8:9" x14ac:dyDescent="0.2">
      <c r="H3357" s="1"/>
      <c r="I3357" s="3"/>
    </row>
    <row r="3358" spans="8:9" x14ac:dyDescent="0.2">
      <c r="H3358" s="1"/>
      <c r="I3358" s="3"/>
    </row>
    <row r="3359" spans="8:9" x14ac:dyDescent="0.2">
      <c r="H3359" s="1"/>
      <c r="I3359" s="3"/>
    </row>
    <row r="3360" spans="8:9" x14ac:dyDescent="0.2">
      <c r="H3360" s="1"/>
      <c r="I3360" s="3"/>
    </row>
    <row r="3361" spans="8:9" x14ac:dyDescent="0.2">
      <c r="H3361" s="1"/>
      <c r="I3361" s="2"/>
    </row>
    <row r="3362" spans="8:9" x14ac:dyDescent="0.2">
      <c r="H3362" s="1"/>
      <c r="I3362" s="3"/>
    </row>
    <row r="3363" spans="8:9" x14ac:dyDescent="0.2">
      <c r="H3363" s="1"/>
      <c r="I3363" s="3"/>
    </row>
    <row r="3364" spans="8:9" x14ac:dyDescent="0.2">
      <c r="H3364" s="1"/>
      <c r="I3364" s="3"/>
    </row>
    <row r="3365" spans="8:9" x14ac:dyDescent="0.2">
      <c r="H3365" s="1"/>
      <c r="I3365" s="3"/>
    </row>
    <row r="3366" spans="8:9" x14ac:dyDescent="0.2">
      <c r="H3366" s="1"/>
      <c r="I3366" s="3"/>
    </row>
    <row r="3367" spans="8:9" x14ac:dyDescent="0.2">
      <c r="H3367" s="1"/>
      <c r="I3367" s="3"/>
    </row>
    <row r="3368" spans="8:9" x14ac:dyDescent="0.2">
      <c r="H3368" s="1"/>
      <c r="I3368" s="3"/>
    </row>
    <row r="3369" spans="8:9" x14ac:dyDescent="0.2">
      <c r="H3369" s="1"/>
      <c r="I3369" s="3"/>
    </row>
    <row r="3370" spans="8:9" x14ac:dyDescent="0.2">
      <c r="H3370" s="1"/>
      <c r="I3370" s="3"/>
    </row>
    <row r="3371" spans="8:9" x14ac:dyDescent="0.2">
      <c r="H3371" s="1"/>
      <c r="I3371" s="3"/>
    </row>
    <row r="3372" spans="8:9" x14ac:dyDescent="0.2">
      <c r="H3372" s="1"/>
      <c r="I3372" s="3"/>
    </row>
    <row r="3373" spans="8:9" x14ac:dyDescent="0.2">
      <c r="H3373" s="1"/>
      <c r="I3373" s="3"/>
    </row>
    <row r="3374" spans="8:9" x14ac:dyDescent="0.2">
      <c r="H3374" s="1"/>
      <c r="I3374" s="3"/>
    </row>
    <row r="3375" spans="8:9" x14ac:dyDescent="0.2">
      <c r="H3375" s="1"/>
      <c r="I3375" s="3"/>
    </row>
    <row r="3376" spans="8:9" x14ac:dyDescent="0.2">
      <c r="H3376" s="1"/>
      <c r="I3376" s="3"/>
    </row>
    <row r="3377" spans="8:9" x14ac:dyDescent="0.2">
      <c r="H3377" s="1"/>
      <c r="I3377" s="3"/>
    </row>
    <row r="3378" spans="8:9" x14ac:dyDescent="0.2">
      <c r="H3378" s="1"/>
      <c r="I3378" s="3"/>
    </row>
    <row r="3379" spans="8:9" x14ac:dyDescent="0.2">
      <c r="H3379" s="1"/>
      <c r="I3379" s="3"/>
    </row>
    <row r="3380" spans="8:9" x14ac:dyDescent="0.2">
      <c r="H3380" s="1"/>
      <c r="I3380" s="3"/>
    </row>
    <row r="3381" spans="8:9" x14ac:dyDescent="0.2">
      <c r="H3381" s="1"/>
      <c r="I3381" s="3"/>
    </row>
    <row r="3382" spans="8:9" x14ac:dyDescent="0.2">
      <c r="H3382" s="1"/>
      <c r="I3382" s="3"/>
    </row>
    <row r="3383" spans="8:9" x14ac:dyDescent="0.2">
      <c r="H3383" s="1"/>
      <c r="I3383" s="3"/>
    </row>
    <row r="3384" spans="8:9" x14ac:dyDescent="0.2">
      <c r="H3384" s="1"/>
      <c r="I3384" s="3"/>
    </row>
    <row r="3385" spans="8:9" x14ac:dyDescent="0.2">
      <c r="H3385" s="1"/>
      <c r="I3385" s="3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7"/>
  <sheetViews>
    <sheetView topLeftCell="D16" zoomScale="76" zoomScaleNormal="76" workbookViewId="0">
      <selection activeCell="A14" sqref="A14:A50"/>
    </sheetView>
  </sheetViews>
  <sheetFormatPr defaultColWidth="20.7109375" defaultRowHeight="12.75" x14ac:dyDescent="0.2"/>
  <sheetData>
    <row r="1" spans="1:15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s="7" t="s">
        <v>40</v>
      </c>
      <c r="I1" s="7" t="s">
        <v>41</v>
      </c>
      <c r="J1" s="7" t="s">
        <v>47</v>
      </c>
      <c r="K1" s="7" t="s">
        <v>44</v>
      </c>
      <c r="L1" s="7" t="s">
        <v>45</v>
      </c>
      <c r="M1" s="7" t="s">
        <v>46</v>
      </c>
      <c r="N1" s="7" t="s">
        <v>43</v>
      </c>
      <c r="O1" s="7" t="s">
        <v>42</v>
      </c>
    </row>
    <row r="2" spans="1:15" x14ac:dyDescent="0.2">
      <c r="A2" s="1">
        <v>26665</v>
      </c>
      <c r="J2" s="26"/>
      <c r="O2">
        <v>55.56</v>
      </c>
    </row>
    <row r="3" spans="1:15" x14ac:dyDescent="0.2">
      <c r="A3" s="1">
        <v>27030</v>
      </c>
      <c r="J3" s="26"/>
      <c r="O3">
        <v>54.79</v>
      </c>
    </row>
    <row r="4" spans="1:15" x14ac:dyDescent="0.2">
      <c r="A4" s="1">
        <v>27395</v>
      </c>
      <c r="J4" s="21">
        <v>2722</v>
      </c>
      <c r="O4">
        <v>54.33</v>
      </c>
    </row>
    <row r="5" spans="1:15" x14ac:dyDescent="0.2">
      <c r="A5" s="1">
        <v>27760</v>
      </c>
      <c r="J5" s="21">
        <v>2791</v>
      </c>
      <c r="O5">
        <v>57.69</v>
      </c>
    </row>
    <row r="6" spans="1:15" x14ac:dyDescent="0.2">
      <c r="A6" s="1">
        <v>28126</v>
      </c>
      <c r="J6" s="21">
        <v>3217</v>
      </c>
      <c r="O6">
        <v>59.89</v>
      </c>
    </row>
    <row r="7" spans="1:15" x14ac:dyDescent="0.2">
      <c r="A7" s="1">
        <v>28491</v>
      </c>
      <c r="J7" s="21">
        <v>3603</v>
      </c>
      <c r="O7">
        <v>62.73</v>
      </c>
    </row>
    <row r="8" spans="1:15" x14ac:dyDescent="0.2">
      <c r="A8" s="1">
        <v>28856</v>
      </c>
      <c r="J8" s="21">
        <v>3659</v>
      </c>
      <c r="O8">
        <v>63.86</v>
      </c>
    </row>
    <row r="9" spans="1:15" x14ac:dyDescent="0.2">
      <c r="A9" s="1">
        <v>29221</v>
      </c>
      <c r="H9" s="8">
        <v>63987.8</v>
      </c>
      <c r="I9" s="10">
        <v>641.79100000000005</v>
      </c>
      <c r="J9" s="21">
        <v>4603</v>
      </c>
      <c r="N9">
        <v>7132.3680565108225</v>
      </c>
      <c r="O9" s="3">
        <v>61.23</v>
      </c>
    </row>
    <row r="10" spans="1:15" x14ac:dyDescent="0.2">
      <c r="A10" s="1">
        <v>29587</v>
      </c>
      <c r="H10" s="9">
        <v>60602</v>
      </c>
      <c r="I10" s="11">
        <v>651.1</v>
      </c>
      <c r="J10" s="21">
        <v>5624</v>
      </c>
      <c r="N10">
        <v>7023.1444735835285</v>
      </c>
      <c r="O10" s="3">
        <v>59.4</v>
      </c>
    </row>
    <row r="11" spans="1:15" x14ac:dyDescent="0.2">
      <c r="A11" s="1">
        <v>29952</v>
      </c>
      <c r="H11" s="8">
        <v>58100.1</v>
      </c>
      <c r="I11" s="10">
        <v>669.8</v>
      </c>
      <c r="J11" s="21">
        <v>4787</v>
      </c>
      <c r="N11">
        <v>7036.5862121428099</v>
      </c>
      <c r="O11" s="3">
        <v>57.81</v>
      </c>
    </row>
    <row r="12" spans="1:15" x14ac:dyDescent="0.2">
      <c r="A12" s="1">
        <v>30317</v>
      </c>
      <c r="H12" s="9">
        <v>57929.3</v>
      </c>
      <c r="I12" s="11">
        <v>665.5</v>
      </c>
      <c r="J12" s="21">
        <v>3708</v>
      </c>
      <c r="N12">
        <v>7130.0479065155996</v>
      </c>
      <c r="O12" s="3">
        <v>57.59</v>
      </c>
    </row>
    <row r="13" spans="1:15" x14ac:dyDescent="0.2">
      <c r="A13" s="1">
        <v>30682</v>
      </c>
      <c r="H13" s="8">
        <v>59563.4</v>
      </c>
      <c r="I13" s="10">
        <v>667.3</v>
      </c>
      <c r="J13" s="21">
        <v>3917</v>
      </c>
      <c r="N13">
        <v>7501.2466867295998</v>
      </c>
      <c r="O13" s="3">
        <v>58.86</v>
      </c>
    </row>
    <row r="14" spans="1:15" x14ac:dyDescent="0.2">
      <c r="A14" s="1">
        <v>31048</v>
      </c>
      <c r="H14" s="9">
        <v>59156.2</v>
      </c>
      <c r="I14" s="11">
        <v>701.2</v>
      </c>
      <c r="J14" s="21">
        <v>3562</v>
      </c>
      <c r="K14" s="12">
        <v>0.77599999999999991</v>
      </c>
      <c r="L14">
        <v>15671</v>
      </c>
      <c r="M14">
        <v>14513</v>
      </c>
      <c r="N14">
        <v>7704.9911629405451</v>
      </c>
      <c r="O14" s="3">
        <v>59.25</v>
      </c>
    </row>
    <row r="15" spans="1:15" x14ac:dyDescent="0.2">
      <c r="A15" s="1">
        <v>31413</v>
      </c>
      <c r="H15" s="8">
        <v>61534.9</v>
      </c>
      <c r="I15" s="10">
        <v>698.5</v>
      </c>
      <c r="J15" s="21">
        <v>2220</v>
      </c>
      <c r="K15" s="12">
        <v>0.82900000000000007</v>
      </c>
      <c r="L15">
        <v>15459</v>
      </c>
      <c r="M15">
        <v>14692</v>
      </c>
      <c r="N15">
        <v>7893.0241886403592</v>
      </c>
      <c r="O15" s="3">
        <v>60.99</v>
      </c>
    </row>
    <row r="16" spans="1:15" x14ac:dyDescent="0.2">
      <c r="A16" s="1">
        <v>31778</v>
      </c>
      <c r="H16" s="9">
        <v>62101.2</v>
      </c>
      <c r="I16" s="11">
        <v>698.5</v>
      </c>
      <c r="J16" s="21">
        <v>2097</v>
      </c>
      <c r="K16" s="12">
        <v>0.83099999999999996</v>
      </c>
      <c r="L16">
        <v>15642</v>
      </c>
      <c r="M16">
        <v>14915</v>
      </c>
      <c r="N16">
        <v>8136.917347377338</v>
      </c>
      <c r="O16" s="3">
        <v>62.29</v>
      </c>
    </row>
    <row r="17" spans="1:15" x14ac:dyDescent="0.2">
      <c r="A17" s="1">
        <v>32143</v>
      </c>
      <c r="H17" s="8">
        <v>64398.7</v>
      </c>
      <c r="I17" s="10">
        <v>889.3</v>
      </c>
      <c r="J17" s="21">
        <v>2164</v>
      </c>
      <c r="K17" s="12">
        <v>0.84400000000000008</v>
      </c>
      <c r="L17">
        <v>15927</v>
      </c>
      <c r="M17">
        <v>14975</v>
      </c>
      <c r="N17">
        <v>8448.0444179324113</v>
      </c>
      <c r="O17" s="3">
        <v>64.27</v>
      </c>
    </row>
    <row r="18" spans="1:15" x14ac:dyDescent="0.2">
      <c r="A18" s="1">
        <v>32509</v>
      </c>
      <c r="H18" s="9">
        <v>65524.9</v>
      </c>
      <c r="I18" s="11">
        <v>907.9</v>
      </c>
      <c r="J18" s="21">
        <v>1919</v>
      </c>
      <c r="K18" s="12">
        <v>0.86299999999999999</v>
      </c>
      <c r="L18">
        <v>15701</v>
      </c>
      <c r="M18">
        <v>15024</v>
      </c>
      <c r="N18">
        <v>8578.4015410335851</v>
      </c>
      <c r="O18" s="3">
        <v>65.599999999999994</v>
      </c>
    </row>
    <row r="19" spans="1:15" x14ac:dyDescent="0.2">
      <c r="A19" s="1">
        <v>32874</v>
      </c>
      <c r="H19" s="8">
        <v>66437.399999999994</v>
      </c>
      <c r="I19" s="8">
        <v>1001.8</v>
      </c>
      <c r="J19" s="21">
        <v>2052</v>
      </c>
      <c r="K19" s="12">
        <v>0.871</v>
      </c>
      <c r="L19">
        <v>15623</v>
      </c>
      <c r="M19">
        <v>14974</v>
      </c>
      <c r="N19" s="20">
        <v>8763.0922310000005</v>
      </c>
      <c r="O19" s="3">
        <v>66.739999999999995</v>
      </c>
    </row>
    <row r="20" spans="1:15" x14ac:dyDescent="0.2">
      <c r="A20" s="1">
        <v>33239</v>
      </c>
      <c r="H20" s="9">
        <v>66338.899999999994</v>
      </c>
      <c r="I20" s="9">
        <v>1000.1</v>
      </c>
      <c r="J20" s="21">
        <v>1892</v>
      </c>
      <c r="K20" s="12">
        <v>0.86</v>
      </c>
      <c r="L20">
        <v>15707</v>
      </c>
      <c r="M20">
        <v>15136</v>
      </c>
      <c r="N20" s="20">
        <v>8816.4507998380013</v>
      </c>
      <c r="O20" s="3">
        <v>66.86</v>
      </c>
    </row>
    <row r="21" spans="1:15" x14ac:dyDescent="0.2">
      <c r="A21" s="1">
        <v>33604</v>
      </c>
      <c r="H21" s="8">
        <v>66552.3</v>
      </c>
      <c r="I21" s="10">
        <v>933.2</v>
      </c>
      <c r="J21" s="21">
        <v>1671</v>
      </c>
      <c r="K21" s="12">
        <v>0.879</v>
      </c>
      <c r="L21">
        <v>15460</v>
      </c>
      <c r="M21">
        <v>14848</v>
      </c>
      <c r="N21" s="20">
        <v>8829.5432724319999</v>
      </c>
      <c r="O21" s="3">
        <v>67.88</v>
      </c>
    </row>
    <row r="22" spans="1:15" x14ac:dyDescent="0.2">
      <c r="A22" s="1">
        <v>33970</v>
      </c>
      <c r="H22" s="9">
        <v>67103.8</v>
      </c>
      <c r="I22" s="11">
        <v>940.1</v>
      </c>
      <c r="J22" s="21">
        <v>1711</v>
      </c>
      <c r="K22" s="12">
        <v>0.91500000000000004</v>
      </c>
      <c r="L22">
        <v>15143</v>
      </c>
      <c r="M22">
        <v>14961</v>
      </c>
      <c r="N22" s="20">
        <v>8921.7728953009992</v>
      </c>
      <c r="O22" s="3">
        <v>67.62</v>
      </c>
    </row>
    <row r="23" spans="1:15" x14ac:dyDescent="0.2">
      <c r="A23" s="1">
        <v>34335</v>
      </c>
      <c r="H23" s="8">
        <v>68631.100000000006</v>
      </c>
      <c r="I23" s="10">
        <v>942.3</v>
      </c>
      <c r="J23" s="21">
        <v>1767</v>
      </c>
      <c r="K23" s="12">
        <v>0.92599999999999993</v>
      </c>
      <c r="L23">
        <v>15150</v>
      </c>
      <c r="M23">
        <v>14895</v>
      </c>
      <c r="N23" s="20">
        <v>8994.0557602850004</v>
      </c>
      <c r="O23" s="3">
        <v>69.33</v>
      </c>
    </row>
    <row r="24" spans="1:15" x14ac:dyDescent="0.2">
      <c r="A24" s="1">
        <v>34700</v>
      </c>
      <c r="H24" s="9">
        <v>70306.399999999994</v>
      </c>
      <c r="I24" s="11">
        <v>943.1</v>
      </c>
      <c r="J24" s="21">
        <v>1713</v>
      </c>
      <c r="K24" s="12">
        <v>0.92</v>
      </c>
      <c r="L24">
        <v>15346</v>
      </c>
      <c r="M24">
        <v>15118</v>
      </c>
      <c r="N24" s="20">
        <v>9215.0328394770004</v>
      </c>
      <c r="O24" s="3">
        <v>70.47</v>
      </c>
    </row>
    <row r="25" spans="1:15" x14ac:dyDescent="0.2">
      <c r="A25" s="1">
        <v>35065</v>
      </c>
      <c r="H25" s="8">
        <v>71987.5</v>
      </c>
      <c r="I25" s="10">
        <v>951.8</v>
      </c>
      <c r="J25" s="21">
        <v>1841</v>
      </c>
      <c r="K25" s="12">
        <v>0.94099999999999995</v>
      </c>
      <c r="L25">
        <v>15239</v>
      </c>
      <c r="M25">
        <v>15066</v>
      </c>
      <c r="N25" s="20">
        <v>9448.2295988780006</v>
      </c>
      <c r="O25" s="3">
        <v>72</v>
      </c>
    </row>
    <row r="26" spans="1:15" x14ac:dyDescent="0.2">
      <c r="A26" s="1">
        <v>35431</v>
      </c>
      <c r="H26" s="9">
        <v>74222.8</v>
      </c>
      <c r="I26" s="9">
        <v>1021.4</v>
      </c>
      <c r="J26" s="21">
        <v>2128</v>
      </c>
      <c r="K26" s="12">
        <v>0.95200000000000007</v>
      </c>
      <c r="L26">
        <v>15594</v>
      </c>
      <c r="M26">
        <v>15373</v>
      </c>
      <c r="N26" s="20">
        <v>9540.9978288210004</v>
      </c>
      <c r="O26" s="3">
        <v>74.13</v>
      </c>
    </row>
    <row r="27" spans="1:15" x14ac:dyDescent="0.2">
      <c r="A27" s="1">
        <v>35796</v>
      </c>
      <c r="H27" s="8">
        <v>75682</v>
      </c>
      <c r="I27" s="8">
        <v>1023.4</v>
      </c>
      <c r="J27" s="21">
        <v>1843</v>
      </c>
      <c r="K27" s="12">
        <v>0.95599999999999996</v>
      </c>
      <c r="L27">
        <v>15802</v>
      </c>
      <c r="M27">
        <v>15596</v>
      </c>
      <c r="N27" s="20">
        <v>9596.7599655550002</v>
      </c>
      <c r="O27" s="3">
        <v>74.52</v>
      </c>
    </row>
    <row r="28" spans="1:15" x14ac:dyDescent="0.2">
      <c r="A28" s="1">
        <v>36161</v>
      </c>
      <c r="H28" s="9">
        <v>74839.3</v>
      </c>
      <c r="I28" s="9">
        <v>1034.0889999999999</v>
      </c>
      <c r="J28" s="21">
        <v>1457</v>
      </c>
      <c r="K28" s="12">
        <v>0.92599999999999993</v>
      </c>
      <c r="L28">
        <v>16282</v>
      </c>
      <c r="M28">
        <v>16105</v>
      </c>
      <c r="N28" s="20">
        <v>9790.3392587320013</v>
      </c>
      <c r="O28" s="3">
        <v>76.069999999999993</v>
      </c>
    </row>
    <row r="29" spans="1:15" x14ac:dyDescent="0.2">
      <c r="A29" s="1">
        <v>36526</v>
      </c>
      <c r="B29" s="5">
        <v>8090000</v>
      </c>
      <c r="C29" s="5">
        <v>688493.1507</v>
      </c>
      <c r="D29" s="5">
        <v>3661000</v>
      </c>
      <c r="E29" s="5">
        <v>2190000</v>
      </c>
      <c r="F29" s="5">
        <v>1469427.5889999999</v>
      </c>
      <c r="G29" s="5">
        <v>2525000</v>
      </c>
      <c r="H29" s="8">
        <v>77729.130999999994</v>
      </c>
      <c r="I29" s="8">
        <v>1018.175</v>
      </c>
      <c r="J29" s="21">
        <v>1913</v>
      </c>
      <c r="K29" s="12">
        <v>0.92599999999999993</v>
      </c>
      <c r="L29">
        <v>16525</v>
      </c>
      <c r="M29">
        <v>16251</v>
      </c>
      <c r="N29" s="20">
        <v>10019.665696513001</v>
      </c>
      <c r="O29" s="3">
        <v>76.87</v>
      </c>
    </row>
    <row r="30" spans="1:15" x14ac:dyDescent="0.2">
      <c r="A30" s="1">
        <v>36892</v>
      </c>
      <c r="B30" s="5">
        <v>7890000</v>
      </c>
      <c r="C30" s="5">
        <v>680000</v>
      </c>
      <c r="D30" s="5">
        <v>3571700</v>
      </c>
      <c r="E30" s="5">
        <v>2120000</v>
      </c>
      <c r="F30" s="5">
        <v>1427841.9452</v>
      </c>
      <c r="G30" s="5">
        <v>2253000</v>
      </c>
      <c r="H30" s="9">
        <v>77673.206000000006</v>
      </c>
      <c r="I30" s="9">
        <v>1029.604</v>
      </c>
      <c r="J30" s="21">
        <v>2242</v>
      </c>
      <c r="K30" s="12">
        <v>0.92599999999999993</v>
      </c>
      <c r="L30">
        <v>16582</v>
      </c>
      <c r="M30">
        <v>16320</v>
      </c>
      <c r="N30" s="20">
        <v>10111.924642467</v>
      </c>
      <c r="O30" s="3">
        <v>77.77</v>
      </c>
    </row>
    <row r="31" spans="1:15" x14ac:dyDescent="0.2">
      <c r="A31" s="1">
        <v>37257</v>
      </c>
      <c r="B31" s="5">
        <v>7090000</v>
      </c>
      <c r="C31" s="5">
        <v>694246.57530000003</v>
      </c>
      <c r="D31" s="5">
        <v>3248200</v>
      </c>
      <c r="E31" s="5">
        <v>1930000</v>
      </c>
      <c r="F31" s="5">
        <v>1383183.5478999999</v>
      </c>
      <c r="G31" s="5">
        <v>1823000</v>
      </c>
      <c r="H31" s="8">
        <v>77103.672000000006</v>
      </c>
      <c r="I31" s="8">
        <v>1033.3520000000001</v>
      </c>
      <c r="J31" s="21">
        <v>1829</v>
      </c>
      <c r="K31" s="12">
        <v>0.90700000000000003</v>
      </c>
      <c r="L31">
        <v>16744</v>
      </c>
      <c r="M31">
        <v>16457</v>
      </c>
      <c r="N31" s="20">
        <v>10329.606409629001</v>
      </c>
      <c r="O31" s="3">
        <v>78.69</v>
      </c>
    </row>
    <row r="32" spans="1:15" x14ac:dyDescent="0.2">
      <c r="A32" s="1">
        <v>37622</v>
      </c>
      <c r="B32" s="5">
        <v>8410000</v>
      </c>
      <c r="C32" s="5">
        <v>720547.94519999996</v>
      </c>
      <c r="D32" s="5">
        <v>3754000</v>
      </c>
      <c r="E32" s="5">
        <v>2260000</v>
      </c>
      <c r="F32" s="5">
        <v>1805719.0795</v>
      </c>
      <c r="G32" s="5">
        <v>1160841.4064</v>
      </c>
      <c r="H32" s="9">
        <v>79623.388999999996</v>
      </c>
      <c r="I32" s="9">
        <v>1214.4580000000001</v>
      </c>
      <c r="J32" s="21">
        <v>2174</v>
      </c>
      <c r="K32" s="12">
        <v>0.92599999999999993</v>
      </c>
      <c r="L32">
        <v>16748</v>
      </c>
      <c r="M32">
        <v>16667</v>
      </c>
      <c r="N32" s="20">
        <v>10691.904783374001</v>
      </c>
      <c r="O32" s="3">
        <v>80.400000000000006</v>
      </c>
    </row>
    <row r="33" spans="1:15" x14ac:dyDescent="0.2">
      <c r="A33" s="1">
        <v>37987</v>
      </c>
      <c r="B33" s="5">
        <v>8900000</v>
      </c>
      <c r="C33" s="5">
        <v>752100</v>
      </c>
      <c r="D33" s="5">
        <v>3990000</v>
      </c>
      <c r="E33" s="5">
        <v>2330000</v>
      </c>
      <c r="F33" s="5">
        <v>1582475.2603</v>
      </c>
      <c r="G33" s="5">
        <v>2021753.4247000001</v>
      </c>
      <c r="H33" s="8">
        <v>83450.074999999997</v>
      </c>
      <c r="I33" s="8">
        <v>1266.241</v>
      </c>
      <c r="J33" s="21">
        <v>2395</v>
      </c>
      <c r="K33" s="12">
        <v>0.93</v>
      </c>
      <c r="L33">
        <v>16974</v>
      </c>
      <c r="M33">
        <v>16891</v>
      </c>
      <c r="N33" s="20">
        <v>11173.995990511001</v>
      </c>
      <c r="O33" s="3">
        <v>83.25</v>
      </c>
    </row>
    <row r="34" spans="1:15" x14ac:dyDescent="0.2">
      <c r="A34" s="1">
        <v>38353</v>
      </c>
      <c r="B34" s="5">
        <v>9350000</v>
      </c>
      <c r="C34" s="5">
        <v>763186</v>
      </c>
      <c r="D34" s="5">
        <v>4014000</v>
      </c>
      <c r="E34" s="5">
        <v>2380000</v>
      </c>
      <c r="F34" s="5">
        <v>1721292.8082000001</v>
      </c>
      <c r="G34" s="5">
        <v>1858768.3884000001</v>
      </c>
      <c r="H34" s="9">
        <v>85114.6</v>
      </c>
      <c r="I34" s="9">
        <v>1278.4490000000001</v>
      </c>
      <c r="J34" s="21">
        <v>2746</v>
      </c>
      <c r="K34" s="12">
        <v>0.90599999999999992</v>
      </c>
      <c r="L34">
        <v>17196</v>
      </c>
      <c r="M34">
        <v>16763</v>
      </c>
      <c r="N34" s="20">
        <v>11486.689508137</v>
      </c>
      <c r="O34" s="3">
        <v>84.58</v>
      </c>
    </row>
    <row r="35" spans="1:15" x14ac:dyDescent="0.2">
      <c r="A35" s="1">
        <v>38718</v>
      </c>
      <c r="B35" s="5">
        <v>9210000</v>
      </c>
      <c r="C35" s="5">
        <v>751839</v>
      </c>
      <c r="D35" s="5">
        <v>4040000</v>
      </c>
      <c r="E35" s="5">
        <v>2600000</v>
      </c>
      <c r="F35" s="5">
        <v>1809576.8356000001</v>
      </c>
      <c r="G35" s="5">
        <v>1956822.5870000001</v>
      </c>
      <c r="H35" s="8">
        <v>85198.428</v>
      </c>
      <c r="I35" s="8">
        <v>1289.1980000000001</v>
      </c>
      <c r="J35" s="21">
        <v>3043</v>
      </c>
      <c r="K35" s="12">
        <v>0.89700000000000002</v>
      </c>
      <c r="L35">
        <v>17385</v>
      </c>
      <c r="M35">
        <v>16946</v>
      </c>
      <c r="N35" s="20">
        <v>11831.396977737</v>
      </c>
      <c r="O35" s="3">
        <v>85.75</v>
      </c>
    </row>
    <row r="36" spans="1:15" x14ac:dyDescent="0.2">
      <c r="A36" s="1">
        <v>39083</v>
      </c>
      <c r="B36" s="5">
        <v>8820000</v>
      </c>
      <c r="C36" s="5">
        <v>793381</v>
      </c>
      <c r="D36" s="5">
        <v>4094000</v>
      </c>
      <c r="E36" s="5">
        <v>2530000</v>
      </c>
      <c r="F36" s="5">
        <v>1844702.9452</v>
      </c>
      <c r="G36" s="5">
        <v>2035000</v>
      </c>
      <c r="H36" s="9">
        <v>85248.240999999995</v>
      </c>
      <c r="I36" s="9">
        <v>1319.91</v>
      </c>
      <c r="J36" s="21">
        <v>3116</v>
      </c>
      <c r="K36" s="12">
        <v>0.88500000000000001</v>
      </c>
      <c r="L36">
        <v>17450</v>
      </c>
      <c r="M36">
        <v>17102</v>
      </c>
      <c r="N36" s="20">
        <v>12152.001203929</v>
      </c>
      <c r="O36" s="3">
        <v>87.19</v>
      </c>
    </row>
    <row r="37" spans="1:15" x14ac:dyDescent="0.2">
      <c r="A37" s="1">
        <v>39448</v>
      </c>
      <c r="B37" s="5">
        <v>9200000</v>
      </c>
      <c r="C37" s="5">
        <v>836860</v>
      </c>
      <c r="D37" s="5">
        <v>3942916.6666999999</v>
      </c>
      <c r="E37" s="5">
        <v>2618000</v>
      </c>
      <c r="F37" s="5">
        <v>1781000</v>
      </c>
      <c r="G37" s="5">
        <v>2285083.3333000001</v>
      </c>
      <c r="H37" s="8">
        <v>86637.510999999999</v>
      </c>
      <c r="I37" s="8">
        <v>1328.538</v>
      </c>
      <c r="J37" s="21">
        <v>3336</v>
      </c>
      <c r="K37" s="12">
        <v>0.85299999999999998</v>
      </c>
      <c r="L37">
        <v>17607</v>
      </c>
      <c r="M37">
        <v>17149</v>
      </c>
      <c r="N37" s="20">
        <v>12299.611651348001</v>
      </c>
      <c r="O37" s="3">
        <v>86.62</v>
      </c>
    </row>
    <row r="38" spans="1:15" x14ac:dyDescent="0.2">
      <c r="A38" s="1">
        <v>39814</v>
      </c>
      <c r="B38" s="5">
        <v>8180000</v>
      </c>
      <c r="C38" s="5">
        <v>794610.95889999997</v>
      </c>
      <c r="D38" s="5">
        <v>3725000</v>
      </c>
      <c r="E38" s="5">
        <v>2242000</v>
      </c>
      <c r="F38" s="5">
        <v>1623000</v>
      </c>
      <c r="G38" s="5">
        <v>2335166.6666999999</v>
      </c>
      <c r="H38" s="9">
        <v>85847.259000000005</v>
      </c>
      <c r="I38" s="9">
        <v>1336.444</v>
      </c>
      <c r="J38" s="21">
        <v>2304</v>
      </c>
      <c r="K38" s="12">
        <v>0.82900000000000007</v>
      </c>
      <c r="L38">
        <v>17678</v>
      </c>
      <c r="M38">
        <v>17118</v>
      </c>
      <c r="N38" s="20">
        <v>12200.081618537</v>
      </c>
      <c r="O38" s="3">
        <v>85.78</v>
      </c>
    </row>
    <row r="39" spans="1:15" x14ac:dyDescent="0.2">
      <c r="A39" s="1">
        <v>40179</v>
      </c>
      <c r="B39" s="5">
        <v>8170000</v>
      </c>
      <c r="C39" s="5">
        <v>788692.87399999995</v>
      </c>
      <c r="D39" s="5">
        <v>3688000</v>
      </c>
      <c r="E39" s="5">
        <v>2324000</v>
      </c>
      <c r="F39" s="5">
        <v>1688000</v>
      </c>
      <c r="G39" s="5">
        <v>2381250</v>
      </c>
      <c r="H39" s="8">
        <v>88246.418000000005</v>
      </c>
      <c r="I39" s="8">
        <v>1356.6859999999999</v>
      </c>
      <c r="J39" s="21">
        <v>2985</v>
      </c>
      <c r="K39" s="12">
        <v>0.8640000000000001</v>
      </c>
      <c r="L39">
        <v>17575</v>
      </c>
      <c r="M39">
        <v>16911</v>
      </c>
      <c r="N39" s="20">
        <v>12870.683436609001</v>
      </c>
      <c r="O39" s="3">
        <v>88.73</v>
      </c>
    </row>
    <row r="40" spans="1:15" x14ac:dyDescent="0.2">
      <c r="A40" s="1">
        <v>40544</v>
      </c>
      <c r="B40" s="5">
        <v>9310000</v>
      </c>
      <c r="C40" s="5">
        <v>744700</v>
      </c>
      <c r="D40" s="5">
        <v>3621000</v>
      </c>
      <c r="E40" s="5">
        <v>2564000</v>
      </c>
      <c r="F40" s="5">
        <v>460000</v>
      </c>
      <c r="G40" s="5">
        <v>2652916.6666999999</v>
      </c>
      <c r="H40" s="9">
        <v>88802.808000000005</v>
      </c>
      <c r="I40" s="9">
        <v>1474.9749999999999</v>
      </c>
      <c r="J40" s="21">
        <v>3465</v>
      </c>
      <c r="K40" s="12">
        <v>0.86199999999999999</v>
      </c>
      <c r="L40">
        <v>17736</v>
      </c>
      <c r="M40">
        <v>16991</v>
      </c>
      <c r="N40" s="20">
        <v>13071.205830766001</v>
      </c>
      <c r="O40" s="3">
        <v>89.76</v>
      </c>
    </row>
    <row r="41" spans="1:15" x14ac:dyDescent="0.2">
      <c r="A41" s="1">
        <v>40909</v>
      </c>
      <c r="B41" s="5">
        <v>9760000</v>
      </c>
      <c r="C41" s="5">
        <v>732123.56160000002</v>
      </c>
      <c r="D41" s="5">
        <v>2800000</v>
      </c>
      <c r="E41" s="5">
        <v>2653000</v>
      </c>
      <c r="F41" s="5">
        <v>1390000</v>
      </c>
      <c r="G41" s="5">
        <v>2950000</v>
      </c>
      <c r="H41" s="8">
        <v>90778.732999999993</v>
      </c>
      <c r="I41" s="8">
        <v>1523.3630000000001</v>
      </c>
      <c r="J41" s="21">
        <v>3518</v>
      </c>
      <c r="K41" s="12">
        <v>0.88700000000000001</v>
      </c>
      <c r="L41">
        <v>17328</v>
      </c>
      <c r="M41">
        <v>16656</v>
      </c>
      <c r="N41" s="20">
        <v>13277.515605327999</v>
      </c>
      <c r="O41" s="3">
        <v>90.72</v>
      </c>
    </row>
    <row r="42" spans="1:15" x14ac:dyDescent="0.2">
      <c r="A42" s="1">
        <v>41275</v>
      </c>
      <c r="B42" s="5">
        <v>9630000</v>
      </c>
      <c r="C42" s="5">
        <v>697774.54110000003</v>
      </c>
      <c r="D42" s="5">
        <v>2519567.2891000002</v>
      </c>
      <c r="E42" s="5">
        <v>2797000</v>
      </c>
      <c r="F42" s="5">
        <v>900000</v>
      </c>
      <c r="G42" s="5">
        <v>2978916.6666999999</v>
      </c>
      <c r="H42" s="9">
        <v>91287.986999999994</v>
      </c>
      <c r="I42" s="9">
        <v>1643.8579999999999</v>
      </c>
      <c r="J42" s="21">
        <v>3412</v>
      </c>
      <c r="K42" s="12">
        <v>0.88300000000000001</v>
      </c>
      <c r="L42">
        <v>17818</v>
      </c>
      <c r="M42">
        <v>17282</v>
      </c>
      <c r="N42" s="20">
        <v>13458.165175703001</v>
      </c>
      <c r="O42" s="3">
        <v>92.28</v>
      </c>
    </row>
    <row r="43" spans="1:15" x14ac:dyDescent="0.2">
      <c r="A43" s="1">
        <v>41640</v>
      </c>
      <c r="B43" s="5">
        <v>9710000</v>
      </c>
      <c r="C43" s="5">
        <v>673052.0932</v>
      </c>
      <c r="D43" s="5">
        <v>2764500</v>
      </c>
      <c r="E43" s="5">
        <v>2787044.6685000001</v>
      </c>
      <c r="F43" s="5">
        <v>460273.97259999998</v>
      </c>
      <c r="G43" s="5">
        <v>3141139.3054999998</v>
      </c>
      <c r="H43" s="8">
        <v>93822.536999999997</v>
      </c>
      <c r="I43" s="8">
        <v>1650.5609999999999</v>
      </c>
      <c r="J43" s="21">
        <v>3578</v>
      </c>
      <c r="K43" s="12">
        <v>0.90400000000000003</v>
      </c>
      <c r="L43">
        <v>17873</v>
      </c>
      <c r="M43">
        <v>17626</v>
      </c>
      <c r="N43" s="20">
        <v>13631.952242339001</v>
      </c>
      <c r="O43" s="3">
        <v>93.19</v>
      </c>
    </row>
    <row r="44" spans="1:15" x14ac:dyDescent="0.2">
      <c r="A44" s="1">
        <v>42005</v>
      </c>
      <c r="B44" s="5">
        <v>10190000</v>
      </c>
      <c r="C44" s="5">
        <v>636438.35620000004</v>
      </c>
      <c r="D44" s="5">
        <v>2922916.6666999999</v>
      </c>
      <c r="E44" s="5">
        <v>2875000</v>
      </c>
      <c r="F44" s="5">
        <v>400000</v>
      </c>
      <c r="G44" s="5">
        <v>3718019.4783999999</v>
      </c>
      <c r="H44" s="9">
        <v>96803.372000000003</v>
      </c>
      <c r="I44" s="9">
        <v>1657.9449999999999</v>
      </c>
      <c r="J44" s="21">
        <v>2337</v>
      </c>
      <c r="K44" s="12">
        <v>0.91</v>
      </c>
      <c r="L44">
        <v>18058</v>
      </c>
      <c r="M44">
        <v>17824</v>
      </c>
      <c r="N44" s="20">
        <v>13675.118477693</v>
      </c>
      <c r="O44" s="3">
        <v>95.05</v>
      </c>
    </row>
    <row r="45" spans="1:15" x14ac:dyDescent="0.2">
      <c r="A45" s="1">
        <v>42370</v>
      </c>
      <c r="B45" s="5">
        <v>10460000</v>
      </c>
      <c r="C45" s="5">
        <v>645988.30429999996</v>
      </c>
      <c r="D45" s="5">
        <v>3693333.3333000001</v>
      </c>
      <c r="E45" s="5">
        <v>3034829.2505000001</v>
      </c>
      <c r="F45" s="5">
        <v>390164.3836</v>
      </c>
      <c r="G45" s="5">
        <v>4633250</v>
      </c>
      <c r="H45" s="8">
        <v>97165.587</v>
      </c>
      <c r="I45" s="19">
        <v>1697.1</v>
      </c>
      <c r="J45" s="21">
        <v>1593</v>
      </c>
      <c r="K45" s="12">
        <v>0.89700000000000002</v>
      </c>
      <c r="L45">
        <v>18402</v>
      </c>
      <c r="M45">
        <v>18136</v>
      </c>
      <c r="N45" s="20">
        <v>13767.592835816</v>
      </c>
      <c r="O45">
        <v>96.74</v>
      </c>
    </row>
    <row r="46" spans="1:15" x14ac:dyDescent="0.2">
      <c r="A46" s="1">
        <v>42736</v>
      </c>
      <c r="B46" s="5">
        <v>9950000</v>
      </c>
      <c r="C46" s="5">
        <v>607397.26029999997</v>
      </c>
      <c r="D46" s="5">
        <v>3801666.6666999999</v>
      </c>
      <c r="E46" s="5">
        <v>2934679.8851999999</v>
      </c>
      <c r="F46" s="5">
        <v>810000</v>
      </c>
      <c r="G46" s="5">
        <v>4469250</v>
      </c>
      <c r="I46" s="19">
        <v>1727.5</v>
      </c>
      <c r="J46" s="21">
        <v>2029</v>
      </c>
      <c r="K46" s="12">
        <v>0.91099999999999992</v>
      </c>
      <c r="L46">
        <v>18565</v>
      </c>
      <c r="M46">
        <v>18150</v>
      </c>
      <c r="N46" s="20">
        <v>14069.680278918</v>
      </c>
      <c r="O46">
        <v>98.41</v>
      </c>
    </row>
    <row r="47" spans="1:15" x14ac:dyDescent="0.2">
      <c r="A47" s="1">
        <v>43101</v>
      </c>
      <c r="B47" s="5">
        <v>10310000</v>
      </c>
      <c r="C47" s="5">
        <v>608000</v>
      </c>
      <c r="D47" s="5">
        <v>3490000</v>
      </c>
      <c r="E47" s="5">
        <v>3002690</v>
      </c>
      <c r="F47" s="5">
        <v>967363.33330000006</v>
      </c>
      <c r="G47" s="5">
        <v>4410083.3333000001</v>
      </c>
      <c r="I47" s="19">
        <v>1729.7</v>
      </c>
      <c r="J47" s="21">
        <v>2211</v>
      </c>
      <c r="K47" s="12">
        <v>0.93099999999999994</v>
      </c>
      <c r="L47">
        <v>18600</v>
      </c>
      <c r="M47">
        <v>18494</v>
      </c>
      <c r="N47" s="20">
        <v>14390.884797662</v>
      </c>
      <c r="O47">
        <v>99.84</v>
      </c>
    </row>
    <row r="48" spans="1:15" x14ac:dyDescent="0.2">
      <c r="A48" s="1">
        <v>43466</v>
      </c>
      <c r="B48" s="5">
        <v>9810000</v>
      </c>
      <c r="C48" s="5">
        <v>622465.75340000005</v>
      </c>
      <c r="D48" s="5">
        <v>2056736.5190999999</v>
      </c>
      <c r="E48" s="5">
        <v>3058455</v>
      </c>
      <c r="F48" s="5">
        <v>1100000</v>
      </c>
      <c r="G48" s="5">
        <v>4573500</v>
      </c>
      <c r="J48" s="21">
        <v>2177</v>
      </c>
      <c r="K48" s="12">
        <v>0.90300000000000002</v>
      </c>
      <c r="L48">
        <v>18799</v>
      </c>
      <c r="M48">
        <v>18435</v>
      </c>
    </row>
    <row r="49" spans="1:10" x14ac:dyDescent="0.2">
      <c r="A49" s="1">
        <v>43831</v>
      </c>
      <c r="B49" s="5">
        <v>9833923.7151999995</v>
      </c>
      <c r="C49" s="5">
        <v>620756.16440000001</v>
      </c>
      <c r="D49" s="5">
        <v>1861637.9539999999</v>
      </c>
      <c r="E49" s="5">
        <v>3055070.5</v>
      </c>
      <c r="F49" s="5">
        <v>400000</v>
      </c>
      <c r="G49" s="5">
        <v>4470000</v>
      </c>
      <c r="J49" s="21">
        <v>1919</v>
      </c>
    </row>
    <row r="50" spans="1:10" x14ac:dyDescent="0.2">
      <c r="A50" s="1">
        <v>44197</v>
      </c>
      <c r="B50" s="5">
        <v>10106255.0341</v>
      </c>
      <c r="C50" s="5">
        <v>642465.75340000005</v>
      </c>
      <c r="D50" s="5">
        <v>1813637.9539999999</v>
      </c>
      <c r="E50" s="5">
        <v>3135596.645</v>
      </c>
      <c r="F50" s="5">
        <v>800000</v>
      </c>
      <c r="G50" s="5">
        <v>4802175</v>
      </c>
    </row>
    <row r="67" spans="2:6" x14ac:dyDescent="0.2">
      <c r="C67" s="7"/>
    </row>
    <row r="69" spans="2:6" x14ac:dyDescent="0.2">
      <c r="B69" s="7"/>
      <c r="C69" s="7"/>
      <c r="D69" s="7"/>
      <c r="E69" s="7"/>
    </row>
    <row r="70" spans="2:6" x14ac:dyDescent="0.2">
      <c r="B70" s="7"/>
      <c r="C70" s="7"/>
      <c r="D70" s="7"/>
      <c r="E70" s="7"/>
      <c r="F70" s="7"/>
    </row>
    <row r="71" spans="2:6" x14ac:dyDescent="0.2">
      <c r="B71" s="15"/>
      <c r="C71" s="16"/>
      <c r="D71" s="16"/>
      <c r="E71" s="15"/>
    </row>
    <row r="72" spans="2:6" x14ac:dyDescent="0.2">
      <c r="B72" s="15"/>
      <c r="C72" s="16"/>
      <c r="D72" s="16"/>
      <c r="E72" s="15"/>
    </row>
    <row r="73" spans="2:6" x14ac:dyDescent="0.2">
      <c r="B73" s="15"/>
      <c r="C73" s="16"/>
      <c r="D73" s="16"/>
      <c r="E73" s="15"/>
    </row>
    <row r="74" spans="2:6" x14ac:dyDescent="0.2">
      <c r="B74" s="15"/>
      <c r="C74" s="16"/>
      <c r="D74" s="16"/>
      <c r="E74" s="15"/>
    </row>
    <row r="75" spans="2:6" x14ac:dyDescent="0.2">
      <c r="B75" s="15"/>
      <c r="C75" s="16"/>
      <c r="D75" s="16"/>
      <c r="E75" s="15"/>
    </row>
    <row r="76" spans="2:6" x14ac:dyDescent="0.2">
      <c r="B76" s="15"/>
      <c r="C76" s="16"/>
      <c r="D76" s="16"/>
      <c r="E76" s="15"/>
    </row>
    <row r="77" spans="2:6" x14ac:dyDescent="0.2">
      <c r="B77" s="15"/>
      <c r="C77" s="16"/>
      <c r="D77" s="16"/>
      <c r="E77" s="15"/>
    </row>
    <row r="78" spans="2:6" x14ac:dyDescent="0.2">
      <c r="B78" s="15"/>
      <c r="C78" s="16"/>
      <c r="D78" s="16"/>
      <c r="E78" s="15"/>
    </row>
    <row r="79" spans="2:6" x14ac:dyDescent="0.2">
      <c r="B79" s="15"/>
      <c r="C79" s="16"/>
      <c r="D79" s="16"/>
      <c r="E79" s="15"/>
    </row>
    <row r="80" spans="2:6" x14ac:dyDescent="0.2">
      <c r="B80" s="15"/>
      <c r="C80" s="16"/>
      <c r="D80" s="16"/>
      <c r="E80" s="15"/>
    </row>
    <row r="81" spans="2:5" x14ac:dyDescent="0.2">
      <c r="B81" s="15"/>
      <c r="C81" s="16"/>
      <c r="D81" s="15"/>
      <c r="E81" s="15"/>
    </row>
    <row r="82" spans="2:5" x14ac:dyDescent="0.2">
      <c r="B82" s="15"/>
      <c r="C82" s="16"/>
      <c r="D82" s="15"/>
      <c r="E82" s="15"/>
    </row>
    <row r="83" spans="2:5" x14ac:dyDescent="0.2">
      <c r="B83" s="15"/>
      <c r="C83" s="16"/>
      <c r="D83" s="16"/>
      <c r="E83" s="15"/>
    </row>
    <row r="84" spans="2:5" x14ac:dyDescent="0.2">
      <c r="B84" s="15"/>
      <c r="C84" s="16"/>
      <c r="D84" s="16"/>
      <c r="E84" s="15"/>
    </row>
    <row r="85" spans="2:5" x14ac:dyDescent="0.2">
      <c r="B85" s="15"/>
      <c r="C85" s="16"/>
      <c r="D85" s="16"/>
      <c r="E85" s="15"/>
    </row>
    <row r="86" spans="2:5" x14ac:dyDescent="0.2">
      <c r="B86" s="15"/>
      <c r="C86" s="16"/>
      <c r="D86" s="16"/>
      <c r="E86" s="15"/>
    </row>
    <row r="87" spans="2:5" x14ac:dyDescent="0.2">
      <c r="B87" s="15"/>
      <c r="C87" s="16"/>
      <c r="D87" s="16"/>
      <c r="E87" s="15"/>
    </row>
    <row r="88" spans="2:5" x14ac:dyDescent="0.2">
      <c r="B88" s="15"/>
      <c r="C88" s="16"/>
      <c r="D88" s="15"/>
      <c r="E88" s="15"/>
    </row>
    <row r="89" spans="2:5" x14ac:dyDescent="0.2">
      <c r="B89" s="15"/>
      <c r="C89" s="16"/>
      <c r="D89" s="15"/>
      <c r="E89" s="15"/>
    </row>
    <row r="90" spans="2:5" x14ac:dyDescent="0.2">
      <c r="B90" s="15"/>
      <c r="C90" s="16"/>
      <c r="D90" s="15"/>
      <c r="E90" s="15"/>
    </row>
    <row r="91" spans="2:5" x14ac:dyDescent="0.2">
      <c r="B91" s="15"/>
      <c r="C91" s="16"/>
      <c r="D91" s="15"/>
      <c r="E91" s="15"/>
    </row>
    <row r="92" spans="2:5" x14ac:dyDescent="0.2">
      <c r="B92" s="15"/>
      <c r="C92" s="16"/>
      <c r="D92" s="15"/>
      <c r="E92" s="15"/>
    </row>
    <row r="93" spans="2:5" x14ac:dyDescent="0.2">
      <c r="B93" s="15"/>
      <c r="C93" s="16"/>
      <c r="D93" s="15"/>
      <c r="E93" s="15"/>
    </row>
    <row r="94" spans="2:5" x14ac:dyDescent="0.2">
      <c r="B94" s="15"/>
      <c r="C94" s="16"/>
      <c r="D94" s="15"/>
      <c r="E94" s="15"/>
    </row>
    <row r="95" spans="2:5" x14ac:dyDescent="0.2">
      <c r="B95" s="15"/>
      <c r="C95" s="16"/>
      <c r="D95" s="15"/>
      <c r="E95" s="15"/>
    </row>
    <row r="96" spans="2:5" x14ac:dyDescent="0.2">
      <c r="B96" s="15"/>
      <c r="C96" s="16"/>
      <c r="D96" s="15"/>
      <c r="E96" s="15"/>
    </row>
    <row r="97" spans="2:5" x14ac:dyDescent="0.2">
      <c r="B97" s="15"/>
      <c r="C97" s="16"/>
      <c r="D97" s="15"/>
      <c r="E97" s="15"/>
    </row>
    <row r="98" spans="2:5" x14ac:dyDescent="0.2">
      <c r="B98" s="15"/>
      <c r="C98" s="16"/>
      <c r="D98" s="15"/>
      <c r="E98" s="15"/>
    </row>
    <row r="99" spans="2:5" x14ac:dyDescent="0.2">
      <c r="B99" s="15"/>
      <c r="C99" s="16"/>
      <c r="D99" s="15"/>
      <c r="E99" s="15"/>
    </row>
    <row r="100" spans="2:5" x14ac:dyDescent="0.2">
      <c r="B100" s="15"/>
      <c r="C100" s="16"/>
      <c r="D100" s="15"/>
      <c r="E100" s="15"/>
    </row>
    <row r="101" spans="2:5" x14ac:dyDescent="0.2">
      <c r="B101" s="15"/>
      <c r="C101" s="16"/>
      <c r="D101" s="15"/>
      <c r="E101" s="15"/>
    </row>
    <row r="102" spans="2:5" x14ac:dyDescent="0.2">
      <c r="B102" s="15"/>
      <c r="C102" s="16"/>
      <c r="D102" s="15"/>
      <c r="E102" s="15"/>
    </row>
    <row r="103" spans="2:5" x14ac:dyDescent="0.2">
      <c r="B103" s="15"/>
      <c r="C103" s="16"/>
      <c r="D103" s="15"/>
      <c r="E103" s="15"/>
    </row>
    <row r="104" spans="2:5" x14ac:dyDescent="0.2">
      <c r="B104" s="15"/>
      <c r="C104" s="16"/>
      <c r="D104" s="15"/>
      <c r="E104" s="15"/>
    </row>
    <row r="105" spans="2:5" x14ac:dyDescent="0.2">
      <c r="B105" s="15"/>
      <c r="C105" s="16"/>
      <c r="D105" s="15"/>
      <c r="E105" s="15"/>
    </row>
    <row r="106" spans="2:5" x14ac:dyDescent="0.2">
      <c r="B106" s="15"/>
      <c r="C106" s="17"/>
      <c r="D106" s="15"/>
      <c r="E106" s="15"/>
    </row>
    <row r="107" spans="2:5" x14ac:dyDescent="0.2">
      <c r="B107" s="15"/>
      <c r="C107" s="17"/>
      <c r="D107" s="15"/>
      <c r="E107" s="17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69"/>
  <sheetViews>
    <sheetView topLeftCell="U1" workbookViewId="0">
      <selection sqref="A1:AC1"/>
    </sheetView>
  </sheetViews>
  <sheetFormatPr defaultColWidth="20.7109375" defaultRowHeight="12.75" x14ac:dyDescent="0.2"/>
  <sheetData>
    <row r="1" spans="1:29" x14ac:dyDescent="0.2">
      <c r="A1" s="7" t="s">
        <v>0</v>
      </c>
      <c r="B1" s="7" t="s">
        <v>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48</v>
      </c>
      <c r="S1" s="7" t="s">
        <v>16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70</v>
      </c>
    </row>
    <row r="2" spans="1:29" x14ac:dyDescent="0.2">
      <c r="A2" s="1">
        <v>26665</v>
      </c>
      <c r="C2">
        <v>28385</v>
      </c>
      <c r="D2">
        <v>1142</v>
      </c>
      <c r="E2">
        <v>162</v>
      </c>
      <c r="F2">
        <v>35</v>
      </c>
      <c r="G2">
        <v>0</v>
      </c>
      <c r="H2">
        <v>150</v>
      </c>
      <c r="I2">
        <v>5808</v>
      </c>
      <c r="J2">
        <v>1527</v>
      </c>
      <c r="K2">
        <v>3768</v>
      </c>
      <c r="L2">
        <v>2293</v>
      </c>
      <c r="M2">
        <v>1936</v>
      </c>
      <c r="N2">
        <v>6876</v>
      </c>
      <c r="O2">
        <v>1416</v>
      </c>
      <c r="P2">
        <v>3272</v>
      </c>
      <c r="Q2">
        <v>54389</v>
      </c>
      <c r="R2" s="5">
        <v>2.3420999999999998</v>
      </c>
      <c r="S2" s="13">
        <v>0.52188861718362167</v>
      </c>
      <c r="T2">
        <v>230</v>
      </c>
      <c r="U2">
        <v>9175.9349999999995</v>
      </c>
      <c r="V2">
        <v>36.773000000000003</v>
      </c>
      <c r="W2">
        <v>453</v>
      </c>
      <c r="X2">
        <v>7985</v>
      </c>
      <c r="Y2">
        <v>192.99799999999999</v>
      </c>
      <c r="Z2">
        <v>1012</v>
      </c>
      <c r="AA2">
        <v>1778</v>
      </c>
      <c r="AC2">
        <v>26004</v>
      </c>
    </row>
    <row r="3" spans="1:29" x14ac:dyDescent="0.2">
      <c r="A3" s="1">
        <v>26696</v>
      </c>
      <c r="C3">
        <v>28645</v>
      </c>
      <c r="D3">
        <v>1142</v>
      </c>
      <c r="E3">
        <v>162</v>
      </c>
      <c r="F3">
        <v>35</v>
      </c>
      <c r="G3">
        <v>0</v>
      </c>
      <c r="H3">
        <v>150</v>
      </c>
      <c r="I3">
        <v>5835</v>
      </c>
      <c r="J3">
        <v>1687</v>
      </c>
      <c r="K3">
        <v>3340</v>
      </c>
      <c r="L3">
        <v>2250</v>
      </c>
      <c r="M3">
        <v>1944</v>
      </c>
      <c r="N3">
        <v>7194</v>
      </c>
      <c r="O3">
        <v>1597</v>
      </c>
      <c r="P3">
        <v>3309</v>
      </c>
      <c r="Q3">
        <v>54930</v>
      </c>
      <c r="R3" s="5">
        <v>2.3108</v>
      </c>
      <c r="S3" s="13">
        <v>0.52148188603677403</v>
      </c>
      <c r="T3">
        <v>230</v>
      </c>
      <c r="U3">
        <v>9395.2139999999999</v>
      </c>
      <c r="V3">
        <v>25.841000000000001</v>
      </c>
      <c r="W3">
        <v>458</v>
      </c>
      <c r="X3">
        <v>8016</v>
      </c>
      <c r="Y3">
        <v>191.08699999999999</v>
      </c>
      <c r="Z3">
        <v>1012</v>
      </c>
      <c r="AA3">
        <v>1792</v>
      </c>
      <c r="AC3">
        <v>26285</v>
      </c>
    </row>
    <row r="4" spans="1:29" x14ac:dyDescent="0.2">
      <c r="A4" s="1">
        <v>26724</v>
      </c>
      <c r="C4">
        <v>28697</v>
      </c>
      <c r="D4">
        <v>1142</v>
      </c>
      <c r="E4">
        <v>162</v>
      </c>
      <c r="F4">
        <v>35</v>
      </c>
      <c r="G4">
        <v>0</v>
      </c>
      <c r="H4">
        <v>150</v>
      </c>
      <c r="I4">
        <v>5832</v>
      </c>
      <c r="J4">
        <v>2044</v>
      </c>
      <c r="K4">
        <v>2753</v>
      </c>
      <c r="L4">
        <v>2287</v>
      </c>
      <c r="M4">
        <v>1933</v>
      </c>
      <c r="N4">
        <v>7481</v>
      </c>
      <c r="O4">
        <v>1548</v>
      </c>
      <c r="P4">
        <v>3330</v>
      </c>
      <c r="Q4">
        <v>54995</v>
      </c>
      <c r="R4" s="5">
        <v>2.2863000000000002</v>
      </c>
      <c r="S4" s="13">
        <v>0.52181107373397584</v>
      </c>
      <c r="T4">
        <v>225</v>
      </c>
      <c r="U4">
        <v>9271.9349999999995</v>
      </c>
      <c r="V4">
        <v>39.755000000000003</v>
      </c>
      <c r="W4">
        <v>458</v>
      </c>
      <c r="X4">
        <v>8055</v>
      </c>
      <c r="Y4">
        <v>196.82</v>
      </c>
      <c r="Z4">
        <v>1012</v>
      </c>
      <c r="AA4">
        <v>1826</v>
      </c>
      <c r="AC4">
        <v>26298</v>
      </c>
    </row>
    <row r="5" spans="1:29" x14ac:dyDescent="0.2">
      <c r="A5" s="1">
        <v>26755</v>
      </c>
      <c r="C5">
        <v>28711</v>
      </c>
      <c r="D5">
        <v>1142</v>
      </c>
      <c r="E5">
        <v>162</v>
      </c>
      <c r="F5">
        <v>35</v>
      </c>
      <c r="G5">
        <v>0</v>
      </c>
      <c r="H5">
        <v>150</v>
      </c>
      <c r="I5">
        <v>5769</v>
      </c>
      <c r="J5">
        <v>2152</v>
      </c>
      <c r="K5">
        <v>2699</v>
      </c>
      <c r="L5">
        <v>2318</v>
      </c>
      <c r="M5">
        <v>1963</v>
      </c>
      <c r="N5">
        <v>7359</v>
      </c>
      <c r="O5">
        <v>1602</v>
      </c>
      <c r="P5">
        <v>3360</v>
      </c>
      <c r="Q5">
        <v>55049</v>
      </c>
      <c r="R5" s="5">
        <v>2.2894999999999999</v>
      </c>
      <c r="S5" s="13">
        <v>0.52155352504132679</v>
      </c>
      <c r="T5">
        <v>120</v>
      </c>
      <c r="U5">
        <v>9291.9</v>
      </c>
      <c r="V5">
        <v>26.835000000000001</v>
      </c>
      <c r="W5">
        <v>463</v>
      </c>
      <c r="X5">
        <v>8108</v>
      </c>
      <c r="Y5">
        <v>206.374</v>
      </c>
      <c r="Z5">
        <v>1012</v>
      </c>
      <c r="AA5">
        <v>1787</v>
      </c>
      <c r="AC5">
        <v>26338</v>
      </c>
    </row>
    <row r="6" spans="1:29" x14ac:dyDescent="0.2">
      <c r="A6" s="1">
        <v>26785</v>
      </c>
      <c r="C6">
        <v>29849</v>
      </c>
      <c r="D6">
        <v>1153</v>
      </c>
      <c r="E6">
        <v>162</v>
      </c>
      <c r="F6">
        <v>35</v>
      </c>
      <c r="G6">
        <v>0</v>
      </c>
      <c r="H6">
        <v>150</v>
      </c>
      <c r="I6">
        <v>5842</v>
      </c>
      <c r="J6">
        <v>2117</v>
      </c>
      <c r="K6">
        <v>2827</v>
      </c>
      <c r="L6">
        <v>2251</v>
      </c>
      <c r="M6">
        <v>1957</v>
      </c>
      <c r="N6">
        <v>8316</v>
      </c>
      <c r="O6">
        <v>1613</v>
      </c>
      <c r="P6">
        <v>3426</v>
      </c>
      <c r="Q6">
        <v>56323</v>
      </c>
      <c r="R6" s="5">
        <v>2.2568999999999999</v>
      </c>
      <c r="S6" s="13">
        <v>0.52996111712799387</v>
      </c>
      <c r="T6">
        <v>160</v>
      </c>
      <c r="U6">
        <v>9262.3870000000006</v>
      </c>
      <c r="V6">
        <v>37.767000000000003</v>
      </c>
      <c r="W6">
        <v>468</v>
      </c>
      <c r="X6">
        <v>8195</v>
      </c>
      <c r="Y6">
        <v>206.374</v>
      </c>
      <c r="Z6">
        <v>1012</v>
      </c>
      <c r="AA6">
        <v>1721</v>
      </c>
      <c r="AC6">
        <v>26474</v>
      </c>
    </row>
    <row r="7" spans="1:29" x14ac:dyDescent="0.2">
      <c r="A7" s="1">
        <v>26816</v>
      </c>
      <c r="C7">
        <v>28990</v>
      </c>
      <c r="D7">
        <v>1153</v>
      </c>
      <c r="E7">
        <v>162</v>
      </c>
      <c r="F7">
        <v>35</v>
      </c>
      <c r="G7">
        <v>0</v>
      </c>
      <c r="H7">
        <v>150</v>
      </c>
      <c r="I7">
        <v>5826</v>
      </c>
      <c r="J7">
        <v>2051</v>
      </c>
      <c r="K7">
        <v>2857</v>
      </c>
      <c r="L7">
        <v>2276</v>
      </c>
      <c r="M7">
        <v>2007</v>
      </c>
      <c r="N7">
        <v>7553</v>
      </c>
      <c r="O7">
        <v>1537</v>
      </c>
      <c r="P7">
        <v>3383</v>
      </c>
      <c r="Q7">
        <v>55711</v>
      </c>
      <c r="R7" s="5">
        <v>2.2725</v>
      </c>
      <c r="S7" s="13">
        <v>0.5203640214679327</v>
      </c>
      <c r="T7">
        <v>200</v>
      </c>
      <c r="U7">
        <v>9213.9330000000009</v>
      </c>
      <c r="V7">
        <v>37.767000000000003</v>
      </c>
      <c r="W7">
        <v>468</v>
      </c>
      <c r="X7">
        <v>8276</v>
      </c>
      <c r="Y7">
        <v>200.642</v>
      </c>
      <c r="Z7">
        <v>1012</v>
      </c>
      <c r="AA7">
        <v>1889</v>
      </c>
      <c r="AC7">
        <v>26721</v>
      </c>
    </row>
    <row r="8" spans="1:29" x14ac:dyDescent="0.2">
      <c r="A8" s="1">
        <v>26846</v>
      </c>
      <c r="C8">
        <v>30606</v>
      </c>
      <c r="D8">
        <v>1142</v>
      </c>
      <c r="E8">
        <v>162</v>
      </c>
      <c r="F8">
        <v>35</v>
      </c>
      <c r="G8">
        <v>0</v>
      </c>
      <c r="H8">
        <v>150</v>
      </c>
      <c r="I8">
        <v>5873</v>
      </c>
      <c r="J8">
        <v>2099</v>
      </c>
      <c r="K8">
        <v>3283</v>
      </c>
      <c r="L8">
        <v>2176</v>
      </c>
      <c r="M8">
        <v>2000</v>
      </c>
      <c r="N8">
        <v>8682</v>
      </c>
      <c r="O8">
        <v>1613</v>
      </c>
      <c r="P8">
        <v>3391</v>
      </c>
      <c r="Q8">
        <v>57420</v>
      </c>
      <c r="R8" s="5">
        <v>2.3405999999999998</v>
      </c>
      <c r="S8" s="13">
        <v>0.53301985370950888</v>
      </c>
      <c r="T8">
        <v>220</v>
      </c>
      <c r="U8">
        <v>9217.1290000000008</v>
      </c>
      <c r="V8">
        <v>33.792000000000002</v>
      </c>
      <c r="W8">
        <v>463</v>
      </c>
      <c r="X8">
        <v>8358</v>
      </c>
      <c r="Y8">
        <v>224.52799999999999</v>
      </c>
      <c r="Z8">
        <v>1062</v>
      </c>
      <c r="AA8">
        <v>1803</v>
      </c>
      <c r="AC8">
        <v>26814</v>
      </c>
    </row>
    <row r="9" spans="1:29" x14ac:dyDescent="0.2">
      <c r="A9" s="1">
        <v>26877</v>
      </c>
      <c r="C9">
        <v>29992</v>
      </c>
      <c r="D9">
        <v>1142</v>
      </c>
      <c r="E9">
        <v>162</v>
      </c>
      <c r="F9">
        <v>35</v>
      </c>
      <c r="G9">
        <v>0</v>
      </c>
      <c r="H9">
        <v>150</v>
      </c>
      <c r="I9">
        <v>5701</v>
      </c>
      <c r="J9">
        <v>2091</v>
      </c>
      <c r="K9">
        <v>3012</v>
      </c>
      <c r="L9">
        <v>2096</v>
      </c>
      <c r="M9">
        <v>2110</v>
      </c>
      <c r="N9">
        <v>8423</v>
      </c>
      <c r="O9">
        <v>1674</v>
      </c>
      <c r="P9">
        <v>3396</v>
      </c>
      <c r="Q9">
        <v>56750</v>
      </c>
      <c r="R9" s="5">
        <v>2.4483000000000001</v>
      </c>
      <c r="S9" s="13">
        <v>0.52849339207048462</v>
      </c>
      <c r="T9">
        <v>220</v>
      </c>
      <c r="U9">
        <v>9168.5480000000007</v>
      </c>
      <c r="V9">
        <v>33.792000000000002</v>
      </c>
      <c r="W9">
        <v>463</v>
      </c>
      <c r="X9">
        <v>8358</v>
      </c>
      <c r="Y9">
        <v>224.52799999999999</v>
      </c>
      <c r="Z9">
        <v>1062</v>
      </c>
      <c r="AA9">
        <v>1799</v>
      </c>
      <c r="AC9">
        <v>26758</v>
      </c>
    </row>
    <row r="10" spans="1:29" x14ac:dyDescent="0.2">
      <c r="A10" s="1">
        <v>26908</v>
      </c>
      <c r="C10">
        <v>30913</v>
      </c>
      <c r="D10">
        <v>1142</v>
      </c>
      <c r="E10">
        <v>162</v>
      </c>
      <c r="F10">
        <v>35</v>
      </c>
      <c r="G10">
        <v>0</v>
      </c>
      <c r="H10">
        <v>150</v>
      </c>
      <c r="I10">
        <v>5792</v>
      </c>
      <c r="J10">
        <v>2166</v>
      </c>
      <c r="K10">
        <v>3483</v>
      </c>
      <c r="L10">
        <v>2273</v>
      </c>
      <c r="M10">
        <v>2112</v>
      </c>
      <c r="N10">
        <v>8532</v>
      </c>
      <c r="O10">
        <v>1660</v>
      </c>
      <c r="P10">
        <v>3406</v>
      </c>
      <c r="Q10">
        <v>57744</v>
      </c>
      <c r="R10" s="5">
        <v>2.5044</v>
      </c>
      <c r="S10" s="13">
        <v>0.53534566361873093</v>
      </c>
      <c r="T10">
        <v>220</v>
      </c>
      <c r="U10">
        <v>9065.2999999999993</v>
      </c>
      <c r="V10">
        <v>33.792000000000002</v>
      </c>
      <c r="W10">
        <v>463</v>
      </c>
      <c r="X10">
        <v>8565</v>
      </c>
      <c r="Y10">
        <v>224.52799999999999</v>
      </c>
      <c r="Z10">
        <v>1062</v>
      </c>
      <c r="AA10">
        <v>1735</v>
      </c>
      <c r="AC10">
        <v>26831</v>
      </c>
    </row>
    <row r="11" spans="1:29" x14ac:dyDescent="0.2">
      <c r="A11" s="1">
        <v>26938</v>
      </c>
      <c r="C11">
        <v>29705</v>
      </c>
      <c r="D11">
        <v>1059</v>
      </c>
      <c r="E11">
        <v>162</v>
      </c>
      <c r="F11">
        <v>35</v>
      </c>
      <c r="G11">
        <v>0</v>
      </c>
      <c r="H11">
        <v>150</v>
      </c>
      <c r="I11">
        <v>5977</v>
      </c>
      <c r="J11">
        <v>1846</v>
      </c>
      <c r="K11">
        <v>3060</v>
      </c>
      <c r="L11">
        <v>2370</v>
      </c>
      <c r="M11">
        <v>2200</v>
      </c>
      <c r="N11">
        <v>7796</v>
      </c>
      <c r="O11">
        <v>1669</v>
      </c>
      <c r="P11">
        <v>3381</v>
      </c>
      <c r="Q11">
        <v>56614</v>
      </c>
      <c r="R11" s="5">
        <v>2.6042000000000001</v>
      </c>
      <c r="S11" s="13">
        <v>0.5246935387006747</v>
      </c>
      <c r="T11">
        <v>220</v>
      </c>
      <c r="U11">
        <v>9223.8709999999992</v>
      </c>
      <c r="V11">
        <v>36.773000000000003</v>
      </c>
      <c r="W11">
        <v>473</v>
      </c>
      <c r="X11">
        <v>8591</v>
      </c>
      <c r="Y11">
        <v>57.326000000000001</v>
      </c>
      <c r="Z11">
        <v>1180</v>
      </c>
      <c r="AA11">
        <v>1802</v>
      </c>
      <c r="AC11">
        <v>26909</v>
      </c>
    </row>
    <row r="12" spans="1:29" x14ac:dyDescent="0.2">
      <c r="A12" s="1">
        <v>26969</v>
      </c>
      <c r="C12">
        <v>27014</v>
      </c>
      <c r="D12">
        <v>914</v>
      </c>
      <c r="E12">
        <v>162</v>
      </c>
      <c r="F12">
        <v>35</v>
      </c>
      <c r="G12">
        <v>0</v>
      </c>
      <c r="H12">
        <v>150</v>
      </c>
      <c r="I12">
        <v>6008</v>
      </c>
      <c r="J12">
        <v>2203</v>
      </c>
      <c r="K12">
        <v>2617</v>
      </c>
      <c r="L12">
        <v>1756</v>
      </c>
      <c r="M12">
        <v>2210</v>
      </c>
      <c r="N12">
        <v>6267</v>
      </c>
      <c r="O12">
        <v>1297</v>
      </c>
      <c r="P12">
        <v>3395</v>
      </c>
      <c r="Q12">
        <v>53866</v>
      </c>
      <c r="R12" s="5">
        <v>2.6758000000000002</v>
      </c>
      <c r="S12" s="13">
        <v>0.50150373148182525</v>
      </c>
      <c r="T12">
        <v>220</v>
      </c>
      <c r="U12">
        <v>9160.9670000000006</v>
      </c>
      <c r="V12">
        <v>36.773000000000003</v>
      </c>
      <c r="W12">
        <v>473</v>
      </c>
      <c r="X12">
        <v>8661</v>
      </c>
      <c r="Y12">
        <v>28.663</v>
      </c>
      <c r="Z12">
        <v>1180</v>
      </c>
      <c r="AA12">
        <v>1821</v>
      </c>
      <c r="AC12">
        <v>26852</v>
      </c>
    </row>
    <row r="13" spans="1:29" x14ac:dyDescent="0.2">
      <c r="A13" s="1">
        <v>26999</v>
      </c>
      <c r="C13">
        <v>27233</v>
      </c>
      <c r="D13">
        <v>893</v>
      </c>
      <c r="E13">
        <v>162</v>
      </c>
      <c r="F13">
        <v>35</v>
      </c>
      <c r="G13">
        <v>0</v>
      </c>
      <c r="H13">
        <v>150</v>
      </c>
      <c r="I13">
        <v>6070</v>
      </c>
      <c r="J13">
        <v>2215</v>
      </c>
      <c r="K13">
        <v>2558</v>
      </c>
      <c r="L13">
        <v>1759</v>
      </c>
      <c r="M13">
        <v>2266</v>
      </c>
      <c r="N13">
        <v>6614</v>
      </c>
      <c r="O13">
        <v>1171</v>
      </c>
      <c r="P13">
        <v>3340</v>
      </c>
      <c r="Q13">
        <v>54277</v>
      </c>
      <c r="R13" s="5">
        <v>2.7570000000000001</v>
      </c>
      <c r="S13" s="13">
        <v>0.50174106896107007</v>
      </c>
      <c r="T13">
        <v>240</v>
      </c>
      <c r="U13">
        <v>9063.2260000000006</v>
      </c>
      <c r="V13">
        <v>3.9750000000000001</v>
      </c>
      <c r="W13">
        <v>473</v>
      </c>
      <c r="X13">
        <v>8700</v>
      </c>
      <c r="Y13">
        <v>28.663</v>
      </c>
      <c r="Z13">
        <v>1450</v>
      </c>
      <c r="AA13">
        <v>1825</v>
      </c>
      <c r="AC13">
        <v>27044</v>
      </c>
    </row>
    <row r="14" spans="1:29" x14ac:dyDescent="0.2">
      <c r="A14" s="1">
        <v>27030</v>
      </c>
      <c r="C14">
        <v>28797</v>
      </c>
      <c r="D14">
        <v>1046</v>
      </c>
      <c r="E14">
        <v>169</v>
      </c>
      <c r="F14">
        <v>61</v>
      </c>
      <c r="G14">
        <v>0</v>
      </c>
      <c r="H14">
        <v>202</v>
      </c>
      <c r="I14">
        <v>6100</v>
      </c>
      <c r="J14">
        <v>1994</v>
      </c>
      <c r="K14">
        <v>2839</v>
      </c>
      <c r="L14">
        <v>2007</v>
      </c>
      <c r="M14">
        <v>2194</v>
      </c>
      <c r="N14">
        <v>7513</v>
      </c>
      <c r="O14">
        <v>1388</v>
      </c>
      <c r="P14">
        <v>3284</v>
      </c>
      <c r="Q14">
        <v>55474</v>
      </c>
      <c r="R14" s="5">
        <v>2.8517999999999999</v>
      </c>
      <c r="S14" s="13">
        <v>0.51910805061830767</v>
      </c>
      <c r="T14">
        <v>240</v>
      </c>
      <c r="U14">
        <v>8933.8709999999992</v>
      </c>
      <c r="V14">
        <v>2.0179999999999998</v>
      </c>
      <c r="W14">
        <v>497</v>
      </c>
      <c r="X14">
        <v>8701</v>
      </c>
      <c r="Y14">
        <v>84.117000000000004</v>
      </c>
      <c r="Z14">
        <v>1165</v>
      </c>
      <c r="AA14">
        <v>1676</v>
      </c>
      <c r="AC14">
        <v>26677</v>
      </c>
    </row>
    <row r="15" spans="1:29" x14ac:dyDescent="0.2">
      <c r="A15" s="1">
        <v>27061</v>
      </c>
      <c r="C15">
        <v>29130</v>
      </c>
      <c r="D15">
        <v>1067</v>
      </c>
      <c r="E15">
        <v>169</v>
      </c>
      <c r="F15">
        <v>61</v>
      </c>
      <c r="G15">
        <v>0</v>
      </c>
      <c r="H15">
        <v>202</v>
      </c>
      <c r="I15">
        <v>6154</v>
      </c>
      <c r="J15">
        <v>1975</v>
      </c>
      <c r="K15">
        <v>2850</v>
      </c>
      <c r="L15">
        <v>1921</v>
      </c>
      <c r="M15">
        <v>2194</v>
      </c>
      <c r="N15">
        <v>7796</v>
      </c>
      <c r="O15">
        <v>1511</v>
      </c>
      <c r="P15">
        <v>3230</v>
      </c>
      <c r="Q15">
        <v>55943</v>
      </c>
      <c r="R15" s="5">
        <v>2.9557000000000002</v>
      </c>
      <c r="S15" s="13">
        <v>0.52070857837441686</v>
      </c>
      <c r="T15">
        <v>240</v>
      </c>
      <c r="U15">
        <v>9142.2139999999999</v>
      </c>
      <c r="V15">
        <v>25.221</v>
      </c>
      <c r="W15">
        <v>497</v>
      </c>
      <c r="X15">
        <v>8593</v>
      </c>
      <c r="Y15">
        <v>84.117000000000004</v>
      </c>
      <c r="Z15">
        <v>1165</v>
      </c>
      <c r="AA15">
        <v>1675</v>
      </c>
      <c r="AC15">
        <v>26813</v>
      </c>
    </row>
    <row r="16" spans="1:29" x14ac:dyDescent="0.2">
      <c r="A16" s="1">
        <v>27089</v>
      </c>
      <c r="C16">
        <v>29663</v>
      </c>
      <c r="D16">
        <v>1067</v>
      </c>
      <c r="E16">
        <v>169</v>
      </c>
      <c r="F16">
        <v>61</v>
      </c>
      <c r="G16">
        <v>0</v>
      </c>
      <c r="H16">
        <v>202</v>
      </c>
      <c r="I16">
        <v>6122</v>
      </c>
      <c r="J16">
        <v>1986</v>
      </c>
      <c r="K16">
        <v>2842</v>
      </c>
      <c r="L16">
        <v>1859</v>
      </c>
      <c r="M16">
        <v>2299</v>
      </c>
      <c r="N16">
        <v>8131</v>
      </c>
      <c r="O16">
        <v>1736</v>
      </c>
      <c r="P16">
        <v>3189</v>
      </c>
      <c r="Q16">
        <v>56375</v>
      </c>
      <c r="R16" s="5">
        <v>2.9988000000000001</v>
      </c>
      <c r="S16" s="13">
        <v>0.52617294900221734</v>
      </c>
      <c r="T16">
        <v>250</v>
      </c>
      <c r="U16">
        <v>8965.3870000000006</v>
      </c>
      <c r="V16">
        <v>17.149999999999999</v>
      </c>
      <c r="W16">
        <v>533</v>
      </c>
      <c r="X16">
        <v>8701</v>
      </c>
      <c r="Y16">
        <v>115.66200000000001</v>
      </c>
      <c r="Z16">
        <v>1165</v>
      </c>
      <c r="AA16">
        <v>1709</v>
      </c>
      <c r="AC16">
        <v>26712</v>
      </c>
    </row>
    <row r="17" spans="1:29" x14ac:dyDescent="0.2">
      <c r="A17" s="1">
        <v>27120</v>
      </c>
      <c r="C17">
        <v>30252</v>
      </c>
      <c r="D17">
        <v>1089</v>
      </c>
      <c r="E17">
        <v>169</v>
      </c>
      <c r="F17">
        <v>61</v>
      </c>
      <c r="G17">
        <v>0</v>
      </c>
      <c r="H17">
        <v>202</v>
      </c>
      <c r="I17">
        <v>6172</v>
      </c>
      <c r="J17">
        <v>2164</v>
      </c>
      <c r="K17">
        <v>2837</v>
      </c>
      <c r="L17">
        <v>1713</v>
      </c>
      <c r="M17">
        <v>2284</v>
      </c>
      <c r="N17">
        <v>8654</v>
      </c>
      <c r="O17">
        <v>1854</v>
      </c>
      <c r="P17">
        <v>3053</v>
      </c>
      <c r="Q17">
        <v>57110</v>
      </c>
      <c r="R17" s="5">
        <v>3.0960000000000001</v>
      </c>
      <c r="S17" s="13">
        <v>0.52971458588688491</v>
      </c>
      <c r="T17">
        <v>255</v>
      </c>
      <c r="U17">
        <v>8953.9670000000006</v>
      </c>
      <c r="V17">
        <v>13.115</v>
      </c>
      <c r="W17">
        <v>543</v>
      </c>
      <c r="X17">
        <v>8778</v>
      </c>
      <c r="Y17">
        <v>105.14700000000001</v>
      </c>
      <c r="Z17">
        <v>1165</v>
      </c>
      <c r="AA17">
        <v>1644</v>
      </c>
      <c r="AC17">
        <v>26858</v>
      </c>
    </row>
    <row r="18" spans="1:29" x14ac:dyDescent="0.2">
      <c r="A18" s="1">
        <v>27150</v>
      </c>
      <c r="C18">
        <v>30293</v>
      </c>
      <c r="D18">
        <v>1089</v>
      </c>
      <c r="E18">
        <v>169</v>
      </c>
      <c r="F18">
        <v>61</v>
      </c>
      <c r="G18">
        <v>0</v>
      </c>
      <c r="H18">
        <v>202</v>
      </c>
      <c r="I18">
        <v>6179</v>
      </c>
      <c r="J18">
        <v>1753</v>
      </c>
      <c r="K18">
        <v>2846</v>
      </c>
      <c r="L18">
        <v>1926</v>
      </c>
      <c r="M18">
        <v>2259</v>
      </c>
      <c r="N18">
        <v>9014</v>
      </c>
      <c r="O18">
        <v>1856</v>
      </c>
      <c r="P18">
        <v>2939</v>
      </c>
      <c r="Q18">
        <v>57279</v>
      </c>
      <c r="R18" s="5">
        <v>3.1318000000000001</v>
      </c>
      <c r="S18" s="13">
        <v>0.52886747324499384</v>
      </c>
      <c r="T18">
        <v>240</v>
      </c>
      <c r="U18">
        <v>8910.5810000000001</v>
      </c>
      <c r="V18">
        <v>30.265000000000001</v>
      </c>
      <c r="W18">
        <v>543</v>
      </c>
      <c r="X18">
        <v>8884</v>
      </c>
      <c r="Y18">
        <v>157.72</v>
      </c>
      <c r="Z18">
        <v>1219</v>
      </c>
      <c r="AA18">
        <v>1573</v>
      </c>
      <c r="AC18">
        <v>26986</v>
      </c>
    </row>
    <row r="19" spans="1:29" x14ac:dyDescent="0.2">
      <c r="A19" s="1">
        <v>27181</v>
      </c>
      <c r="C19">
        <v>30005</v>
      </c>
      <c r="D19">
        <v>1035</v>
      </c>
      <c r="E19">
        <v>169</v>
      </c>
      <c r="F19">
        <v>61</v>
      </c>
      <c r="G19">
        <v>0</v>
      </c>
      <c r="H19">
        <v>202</v>
      </c>
      <c r="I19">
        <v>6060</v>
      </c>
      <c r="J19">
        <v>1851</v>
      </c>
      <c r="K19">
        <v>2870</v>
      </c>
      <c r="L19">
        <v>1753</v>
      </c>
      <c r="M19">
        <v>2345</v>
      </c>
      <c r="N19">
        <v>8885</v>
      </c>
      <c r="O19">
        <v>1821</v>
      </c>
      <c r="P19">
        <v>2953</v>
      </c>
      <c r="Q19">
        <v>56858</v>
      </c>
      <c r="R19" s="5">
        <v>3.1656</v>
      </c>
      <c r="S19" s="13">
        <v>0.52771817510288788</v>
      </c>
      <c r="T19">
        <v>240</v>
      </c>
      <c r="U19">
        <v>8780.2330000000002</v>
      </c>
      <c r="V19">
        <v>38.335999999999999</v>
      </c>
      <c r="W19">
        <v>589</v>
      </c>
      <c r="X19">
        <v>8943</v>
      </c>
      <c r="Y19">
        <v>168.23500000000001</v>
      </c>
      <c r="Z19">
        <v>1219</v>
      </c>
      <c r="AA19">
        <v>1528</v>
      </c>
      <c r="AC19">
        <v>26853</v>
      </c>
    </row>
    <row r="20" spans="1:29" x14ac:dyDescent="0.2">
      <c r="A20" s="1">
        <v>27211</v>
      </c>
      <c r="C20">
        <v>29099</v>
      </c>
      <c r="D20">
        <v>980</v>
      </c>
      <c r="E20">
        <v>169</v>
      </c>
      <c r="F20">
        <v>61</v>
      </c>
      <c r="G20">
        <v>0</v>
      </c>
      <c r="H20">
        <v>202</v>
      </c>
      <c r="I20">
        <v>6061</v>
      </c>
      <c r="J20">
        <v>1905</v>
      </c>
      <c r="K20">
        <v>2287</v>
      </c>
      <c r="L20">
        <v>1564</v>
      </c>
      <c r="M20">
        <v>2205</v>
      </c>
      <c r="N20">
        <v>8783</v>
      </c>
      <c r="O20">
        <v>1933</v>
      </c>
      <c r="P20">
        <v>2949</v>
      </c>
      <c r="Q20">
        <v>55765</v>
      </c>
      <c r="R20" s="5">
        <v>3.1989999999999998</v>
      </c>
      <c r="S20" s="13">
        <v>0.52181475836097913</v>
      </c>
      <c r="T20">
        <v>100</v>
      </c>
      <c r="U20">
        <v>8780.1290000000008</v>
      </c>
      <c r="V20">
        <v>47.415999999999997</v>
      </c>
      <c r="W20">
        <v>615</v>
      </c>
      <c r="X20">
        <v>8952</v>
      </c>
      <c r="Y20">
        <v>168.23500000000001</v>
      </c>
      <c r="Z20">
        <v>1219</v>
      </c>
      <c r="AA20">
        <v>1522</v>
      </c>
      <c r="AC20">
        <v>26666</v>
      </c>
    </row>
    <row r="21" spans="1:29" x14ac:dyDescent="0.2">
      <c r="A21" s="1">
        <v>27242</v>
      </c>
      <c r="C21">
        <v>27915</v>
      </c>
      <c r="D21">
        <v>1035</v>
      </c>
      <c r="E21">
        <v>169</v>
      </c>
      <c r="F21">
        <v>61</v>
      </c>
      <c r="G21">
        <v>0</v>
      </c>
      <c r="H21">
        <v>202</v>
      </c>
      <c r="I21">
        <v>5953</v>
      </c>
      <c r="J21">
        <v>1938</v>
      </c>
      <c r="K21">
        <v>2069</v>
      </c>
      <c r="L21">
        <v>1258</v>
      </c>
      <c r="M21">
        <v>2308</v>
      </c>
      <c r="N21">
        <v>8275</v>
      </c>
      <c r="O21">
        <v>1779</v>
      </c>
      <c r="P21">
        <v>2868</v>
      </c>
      <c r="Q21">
        <v>54302</v>
      </c>
      <c r="R21" s="5">
        <v>3.2332999999999998</v>
      </c>
      <c r="S21" s="13">
        <v>0.51406946337151482</v>
      </c>
      <c r="T21">
        <v>120</v>
      </c>
      <c r="U21">
        <v>8698.8709999999992</v>
      </c>
      <c r="V21">
        <v>47.415999999999997</v>
      </c>
      <c r="W21">
        <v>594</v>
      </c>
      <c r="X21">
        <v>8792</v>
      </c>
      <c r="Y21">
        <v>178.75</v>
      </c>
      <c r="Z21">
        <v>1219</v>
      </c>
      <c r="AA21">
        <v>1493</v>
      </c>
      <c r="AC21">
        <v>26387</v>
      </c>
    </row>
    <row r="22" spans="1:29" x14ac:dyDescent="0.2">
      <c r="A22" s="1">
        <v>27273</v>
      </c>
      <c r="C22">
        <v>28217</v>
      </c>
      <c r="D22">
        <v>980</v>
      </c>
      <c r="E22">
        <v>169</v>
      </c>
      <c r="F22">
        <v>61</v>
      </c>
      <c r="G22">
        <v>0</v>
      </c>
      <c r="H22">
        <v>202</v>
      </c>
      <c r="I22">
        <v>5833</v>
      </c>
      <c r="J22">
        <v>1871</v>
      </c>
      <c r="K22">
        <v>2226</v>
      </c>
      <c r="L22">
        <v>1309</v>
      </c>
      <c r="M22">
        <v>2321</v>
      </c>
      <c r="N22">
        <v>8763</v>
      </c>
      <c r="O22">
        <v>1704</v>
      </c>
      <c r="P22">
        <v>2778</v>
      </c>
      <c r="Q22">
        <v>54841</v>
      </c>
      <c r="R22" s="5">
        <v>3.2088999999999999</v>
      </c>
      <c r="S22" s="13">
        <v>0.51452380518225416</v>
      </c>
      <c r="T22">
        <v>125</v>
      </c>
      <c r="U22">
        <v>8442.9330000000009</v>
      </c>
      <c r="V22">
        <v>50.442</v>
      </c>
      <c r="W22">
        <v>594</v>
      </c>
      <c r="X22">
        <v>9133</v>
      </c>
      <c r="Y22">
        <v>180.85300000000001</v>
      </c>
      <c r="Z22">
        <v>1219</v>
      </c>
      <c r="AA22">
        <v>1467</v>
      </c>
      <c r="AC22">
        <v>26624</v>
      </c>
    </row>
    <row r="23" spans="1:29" x14ac:dyDescent="0.2">
      <c r="A23" s="1">
        <v>27303</v>
      </c>
      <c r="C23">
        <v>27930</v>
      </c>
      <c r="D23">
        <v>980</v>
      </c>
      <c r="E23">
        <v>169</v>
      </c>
      <c r="F23">
        <v>61</v>
      </c>
      <c r="G23">
        <v>0</v>
      </c>
      <c r="H23">
        <v>202</v>
      </c>
      <c r="I23">
        <v>5717</v>
      </c>
      <c r="J23">
        <v>1991</v>
      </c>
      <c r="K23">
        <v>2061</v>
      </c>
      <c r="L23">
        <v>1056</v>
      </c>
      <c r="M23">
        <v>2334</v>
      </c>
      <c r="N23">
        <v>9052</v>
      </c>
      <c r="O23">
        <v>1489</v>
      </c>
      <c r="P23">
        <v>2818</v>
      </c>
      <c r="Q23">
        <v>55013</v>
      </c>
      <c r="R23" s="5">
        <v>3.2256999999999998</v>
      </c>
      <c r="S23" s="13">
        <v>0.50769818043008019</v>
      </c>
      <c r="T23">
        <v>105</v>
      </c>
      <c r="U23">
        <v>8611.2579999999998</v>
      </c>
      <c r="V23">
        <v>44.389000000000003</v>
      </c>
      <c r="W23">
        <v>615</v>
      </c>
      <c r="X23">
        <v>9110</v>
      </c>
      <c r="Y23">
        <v>184.00700000000001</v>
      </c>
      <c r="Z23">
        <v>1625</v>
      </c>
      <c r="AA23">
        <v>1451</v>
      </c>
      <c r="AC23">
        <v>27083</v>
      </c>
    </row>
    <row r="24" spans="1:29" x14ac:dyDescent="0.2">
      <c r="A24" s="1">
        <v>27334</v>
      </c>
      <c r="C24">
        <v>28147</v>
      </c>
      <c r="D24">
        <v>871</v>
      </c>
      <c r="E24">
        <v>169</v>
      </c>
      <c r="F24">
        <v>61</v>
      </c>
      <c r="G24">
        <v>0</v>
      </c>
      <c r="H24">
        <v>202</v>
      </c>
      <c r="I24">
        <v>6012</v>
      </c>
      <c r="J24">
        <v>1921</v>
      </c>
      <c r="K24">
        <v>2547</v>
      </c>
      <c r="L24">
        <v>949</v>
      </c>
      <c r="M24">
        <v>2247</v>
      </c>
      <c r="N24">
        <v>8812</v>
      </c>
      <c r="O24">
        <v>1530</v>
      </c>
      <c r="P24">
        <v>2826</v>
      </c>
      <c r="Q24">
        <v>55088</v>
      </c>
      <c r="R24" s="5">
        <v>3.3492999999999999</v>
      </c>
      <c r="S24" s="13">
        <v>0.51094612256752836</v>
      </c>
      <c r="T24">
        <v>70</v>
      </c>
      <c r="U24">
        <v>8568.7999999999993</v>
      </c>
      <c r="V24">
        <v>57.503999999999998</v>
      </c>
      <c r="W24">
        <v>615</v>
      </c>
      <c r="X24">
        <v>9180</v>
      </c>
      <c r="Y24">
        <v>184.00700000000001</v>
      </c>
      <c r="Z24">
        <v>1625</v>
      </c>
      <c r="AA24">
        <v>1334</v>
      </c>
      <c r="AC24">
        <v>26941</v>
      </c>
    </row>
    <row r="25" spans="1:29" x14ac:dyDescent="0.2">
      <c r="A25" s="1">
        <v>27364</v>
      </c>
      <c r="C25">
        <v>27301</v>
      </c>
      <c r="D25">
        <v>871</v>
      </c>
      <c r="E25">
        <v>169</v>
      </c>
      <c r="F25">
        <v>61</v>
      </c>
      <c r="G25">
        <v>0</v>
      </c>
      <c r="H25">
        <v>202</v>
      </c>
      <c r="I25">
        <v>5912</v>
      </c>
      <c r="J25">
        <v>2301</v>
      </c>
      <c r="K25">
        <v>2321</v>
      </c>
      <c r="L25">
        <v>963</v>
      </c>
      <c r="M25">
        <v>2071</v>
      </c>
      <c r="N25">
        <v>8053</v>
      </c>
      <c r="O25">
        <v>1536</v>
      </c>
      <c r="P25">
        <v>2841</v>
      </c>
      <c r="Q25">
        <v>54596</v>
      </c>
      <c r="R25" s="5">
        <v>3.4906000000000001</v>
      </c>
      <c r="S25" s="13">
        <v>0.50005494908051873</v>
      </c>
      <c r="T25">
        <v>145</v>
      </c>
      <c r="U25">
        <v>8526.5159999999996</v>
      </c>
      <c r="V25">
        <v>46.406999999999996</v>
      </c>
      <c r="W25">
        <v>615</v>
      </c>
      <c r="X25">
        <v>9159</v>
      </c>
      <c r="Y25">
        <v>184.00700000000001</v>
      </c>
      <c r="Z25">
        <v>1761</v>
      </c>
      <c r="AA25">
        <v>1544</v>
      </c>
      <c r="AC25">
        <v>27295</v>
      </c>
    </row>
    <row r="26" spans="1:29" x14ac:dyDescent="0.2">
      <c r="A26" s="1">
        <v>27395</v>
      </c>
      <c r="B26" s="21">
        <v>2694</v>
      </c>
      <c r="C26">
        <v>25472</v>
      </c>
      <c r="D26">
        <v>786</v>
      </c>
      <c r="E26">
        <v>165</v>
      </c>
      <c r="F26">
        <v>37</v>
      </c>
      <c r="G26">
        <v>0</v>
      </c>
      <c r="H26">
        <v>223</v>
      </c>
      <c r="I26">
        <v>5544</v>
      </c>
      <c r="J26">
        <v>2066</v>
      </c>
      <c r="K26">
        <v>2030</v>
      </c>
      <c r="L26">
        <v>956</v>
      </c>
      <c r="M26">
        <v>1991</v>
      </c>
      <c r="N26">
        <v>7839</v>
      </c>
      <c r="O26">
        <v>1088</v>
      </c>
      <c r="P26">
        <v>2747</v>
      </c>
      <c r="Q26">
        <v>52420</v>
      </c>
      <c r="R26" s="5">
        <v>3.5647000000000002</v>
      </c>
      <c r="S26" s="13">
        <v>0.48592140404425793</v>
      </c>
      <c r="T26">
        <v>140</v>
      </c>
      <c r="U26">
        <v>8454.9680000000008</v>
      </c>
      <c r="V26">
        <v>23.975999999999999</v>
      </c>
      <c r="W26">
        <v>660</v>
      </c>
      <c r="X26">
        <v>9199</v>
      </c>
      <c r="Y26">
        <v>191.60400000000001</v>
      </c>
      <c r="Z26">
        <v>1335</v>
      </c>
      <c r="AA26">
        <v>1558</v>
      </c>
      <c r="AC26">
        <v>26948</v>
      </c>
    </row>
    <row r="27" spans="1:29" x14ac:dyDescent="0.2">
      <c r="A27" s="1">
        <v>27426</v>
      </c>
      <c r="B27" s="21">
        <v>2718</v>
      </c>
      <c r="C27">
        <v>24234</v>
      </c>
      <c r="D27">
        <v>786</v>
      </c>
      <c r="E27">
        <v>165</v>
      </c>
      <c r="F27">
        <v>37</v>
      </c>
      <c r="G27">
        <v>0</v>
      </c>
      <c r="H27">
        <v>223</v>
      </c>
      <c r="I27">
        <v>5900</v>
      </c>
      <c r="J27">
        <v>1941</v>
      </c>
      <c r="K27">
        <v>2155</v>
      </c>
      <c r="L27">
        <v>894</v>
      </c>
      <c r="M27">
        <v>1807</v>
      </c>
      <c r="N27">
        <v>6754</v>
      </c>
      <c r="O27">
        <v>1007</v>
      </c>
      <c r="P27">
        <v>2565</v>
      </c>
      <c r="Q27">
        <v>51408</v>
      </c>
      <c r="R27" s="5">
        <v>3.6581000000000001</v>
      </c>
      <c r="S27" s="13">
        <v>0.47140522875816993</v>
      </c>
      <c r="T27">
        <v>178</v>
      </c>
      <c r="U27">
        <v>8591.143</v>
      </c>
      <c r="V27">
        <v>76.924000000000007</v>
      </c>
      <c r="W27">
        <v>671</v>
      </c>
      <c r="X27">
        <v>9300</v>
      </c>
      <c r="Y27">
        <v>191.60400000000001</v>
      </c>
      <c r="Z27">
        <v>1335</v>
      </c>
      <c r="AA27">
        <v>1469</v>
      </c>
      <c r="AC27">
        <v>27174</v>
      </c>
    </row>
    <row r="28" spans="1:29" x14ac:dyDescent="0.2">
      <c r="A28" s="1">
        <v>27454</v>
      </c>
      <c r="B28" s="21">
        <v>2769</v>
      </c>
      <c r="C28">
        <v>24517</v>
      </c>
      <c r="D28">
        <v>1010</v>
      </c>
      <c r="E28">
        <v>165</v>
      </c>
      <c r="F28">
        <v>37</v>
      </c>
      <c r="G28">
        <v>0</v>
      </c>
      <c r="H28">
        <v>223</v>
      </c>
      <c r="I28">
        <v>5513</v>
      </c>
      <c r="J28">
        <v>2093</v>
      </c>
      <c r="K28">
        <v>2321</v>
      </c>
      <c r="L28">
        <v>928</v>
      </c>
      <c r="M28">
        <v>1718</v>
      </c>
      <c r="N28">
        <v>6550</v>
      </c>
      <c r="O28">
        <v>1424</v>
      </c>
      <c r="P28">
        <v>2535</v>
      </c>
      <c r="Q28">
        <v>51326</v>
      </c>
      <c r="R28" s="5">
        <v>3.6949000000000001</v>
      </c>
      <c r="S28" s="13">
        <v>0.47767213498032185</v>
      </c>
      <c r="T28">
        <v>25</v>
      </c>
      <c r="U28">
        <v>8493.4519999999993</v>
      </c>
      <c r="V28">
        <v>122.879</v>
      </c>
      <c r="W28">
        <v>673</v>
      </c>
      <c r="X28">
        <v>9381</v>
      </c>
      <c r="Y28">
        <v>191.60400000000001</v>
      </c>
      <c r="Z28">
        <v>1335</v>
      </c>
      <c r="AA28">
        <v>1352</v>
      </c>
      <c r="AC28">
        <v>26809</v>
      </c>
    </row>
    <row r="29" spans="1:29" x14ac:dyDescent="0.2">
      <c r="A29" s="1">
        <v>27485</v>
      </c>
      <c r="B29" s="21">
        <v>2593</v>
      </c>
      <c r="C29">
        <v>24121</v>
      </c>
      <c r="D29">
        <v>1010</v>
      </c>
      <c r="E29">
        <v>165</v>
      </c>
      <c r="F29">
        <v>37</v>
      </c>
      <c r="G29">
        <v>0</v>
      </c>
      <c r="H29">
        <v>223</v>
      </c>
      <c r="I29">
        <v>5456</v>
      </c>
      <c r="J29">
        <v>2414</v>
      </c>
      <c r="K29">
        <v>2143</v>
      </c>
      <c r="L29">
        <v>1071</v>
      </c>
      <c r="M29">
        <v>1535</v>
      </c>
      <c r="N29">
        <v>5917</v>
      </c>
      <c r="O29">
        <v>1660</v>
      </c>
      <c r="P29">
        <v>2490</v>
      </c>
      <c r="Q29">
        <v>50946</v>
      </c>
      <c r="R29" s="5">
        <v>3.7107000000000001</v>
      </c>
      <c r="S29" s="13">
        <v>0.47346209712244336</v>
      </c>
      <c r="T29">
        <v>208</v>
      </c>
      <c r="U29">
        <v>8456.6</v>
      </c>
      <c r="V29">
        <v>149.852</v>
      </c>
      <c r="W29">
        <v>673</v>
      </c>
      <c r="X29">
        <v>9388</v>
      </c>
      <c r="Y29">
        <v>191.60400000000001</v>
      </c>
      <c r="Z29">
        <v>1335</v>
      </c>
      <c r="AA29">
        <v>1197</v>
      </c>
      <c r="AC29">
        <v>26825</v>
      </c>
    </row>
    <row r="30" spans="1:29" x14ac:dyDescent="0.2">
      <c r="A30" s="1">
        <v>27515</v>
      </c>
      <c r="B30" s="21">
        <v>2557</v>
      </c>
      <c r="C30">
        <v>24588</v>
      </c>
      <c r="D30">
        <v>898</v>
      </c>
      <c r="E30">
        <v>165</v>
      </c>
      <c r="F30">
        <v>37</v>
      </c>
      <c r="G30">
        <v>0</v>
      </c>
      <c r="H30">
        <v>223</v>
      </c>
      <c r="I30">
        <v>5094</v>
      </c>
      <c r="J30">
        <v>2364</v>
      </c>
      <c r="K30">
        <v>1924</v>
      </c>
      <c r="L30">
        <v>1271</v>
      </c>
      <c r="M30">
        <v>1551</v>
      </c>
      <c r="N30">
        <v>6989</v>
      </c>
      <c r="O30">
        <v>1678</v>
      </c>
      <c r="P30">
        <v>2394</v>
      </c>
      <c r="Q30">
        <v>51181</v>
      </c>
      <c r="R30" s="5">
        <v>3.6964000000000001</v>
      </c>
      <c r="S30" s="13">
        <v>0.48041265313299858</v>
      </c>
      <c r="T30">
        <v>143</v>
      </c>
      <c r="U30">
        <v>8378.7739999999994</v>
      </c>
      <c r="V30">
        <v>149.852</v>
      </c>
      <c r="W30">
        <v>693</v>
      </c>
      <c r="X30">
        <v>9426</v>
      </c>
      <c r="Y30">
        <v>208.02699999999999</v>
      </c>
      <c r="Z30">
        <v>1335</v>
      </c>
      <c r="AA30">
        <v>1197</v>
      </c>
      <c r="AC30">
        <v>26593</v>
      </c>
    </row>
    <row r="31" spans="1:29" x14ac:dyDescent="0.2">
      <c r="A31" s="1">
        <v>27546</v>
      </c>
      <c r="B31" s="21">
        <v>2650</v>
      </c>
      <c r="C31">
        <v>25313</v>
      </c>
      <c r="D31">
        <v>1010</v>
      </c>
      <c r="E31">
        <v>165</v>
      </c>
      <c r="F31">
        <v>37</v>
      </c>
      <c r="G31">
        <v>0</v>
      </c>
      <c r="H31">
        <v>223</v>
      </c>
      <c r="I31">
        <v>5126</v>
      </c>
      <c r="J31">
        <v>2261</v>
      </c>
      <c r="K31">
        <v>2222</v>
      </c>
      <c r="L31">
        <v>1494</v>
      </c>
      <c r="M31">
        <v>1621</v>
      </c>
      <c r="N31">
        <v>6818</v>
      </c>
      <c r="O31">
        <v>1897</v>
      </c>
      <c r="P31">
        <v>2439</v>
      </c>
      <c r="Q31">
        <v>52475</v>
      </c>
      <c r="R31" s="5">
        <v>3.7128999999999999</v>
      </c>
      <c r="S31" s="13">
        <v>0.48238208670795618</v>
      </c>
      <c r="T31">
        <v>140</v>
      </c>
      <c r="U31">
        <v>8420.7999999999993</v>
      </c>
      <c r="V31">
        <v>218.78399999999999</v>
      </c>
      <c r="W31">
        <v>732</v>
      </c>
      <c r="X31">
        <v>9505</v>
      </c>
      <c r="Y31">
        <v>208.02699999999999</v>
      </c>
      <c r="Z31">
        <v>1335</v>
      </c>
      <c r="AA31">
        <v>1468</v>
      </c>
      <c r="AC31">
        <v>27162</v>
      </c>
    </row>
    <row r="32" spans="1:29" x14ac:dyDescent="0.2">
      <c r="A32" s="1">
        <v>27576</v>
      </c>
      <c r="B32" s="21">
        <v>2670</v>
      </c>
      <c r="C32">
        <v>26392</v>
      </c>
      <c r="D32">
        <v>1010</v>
      </c>
      <c r="E32">
        <v>165</v>
      </c>
      <c r="F32">
        <v>37</v>
      </c>
      <c r="G32">
        <v>0</v>
      </c>
      <c r="H32">
        <v>223</v>
      </c>
      <c r="I32">
        <v>5437</v>
      </c>
      <c r="J32">
        <v>2377</v>
      </c>
      <c r="K32">
        <v>2106</v>
      </c>
      <c r="L32">
        <v>2067</v>
      </c>
      <c r="M32">
        <v>1631</v>
      </c>
      <c r="N32">
        <v>6980</v>
      </c>
      <c r="O32">
        <v>2023</v>
      </c>
      <c r="P32">
        <v>2336</v>
      </c>
      <c r="Q32">
        <v>53856</v>
      </c>
      <c r="R32" s="5">
        <v>3.6362999999999999</v>
      </c>
      <c r="S32" s="13">
        <v>0.49004753416518121</v>
      </c>
      <c r="T32">
        <v>145</v>
      </c>
      <c r="U32">
        <v>8335.7420000000002</v>
      </c>
      <c r="V32">
        <v>255.74799999999999</v>
      </c>
      <c r="W32">
        <v>781</v>
      </c>
      <c r="X32">
        <v>9496</v>
      </c>
      <c r="Y32">
        <v>251.822</v>
      </c>
      <c r="Z32">
        <v>1591</v>
      </c>
      <c r="AA32">
        <v>1468</v>
      </c>
      <c r="AC32">
        <v>27464</v>
      </c>
    </row>
    <row r="33" spans="1:29" x14ac:dyDescent="0.2">
      <c r="A33" s="1">
        <v>27607</v>
      </c>
      <c r="B33" s="21">
        <v>2711</v>
      </c>
      <c r="C33">
        <v>27432</v>
      </c>
      <c r="D33">
        <v>1010</v>
      </c>
      <c r="E33">
        <v>165</v>
      </c>
      <c r="F33">
        <v>37</v>
      </c>
      <c r="G33">
        <v>0</v>
      </c>
      <c r="H33">
        <v>223</v>
      </c>
      <c r="I33">
        <v>5508</v>
      </c>
      <c r="J33">
        <v>2390</v>
      </c>
      <c r="K33">
        <v>1956</v>
      </c>
      <c r="L33">
        <v>2061</v>
      </c>
      <c r="M33">
        <v>1760</v>
      </c>
      <c r="N33">
        <v>8208</v>
      </c>
      <c r="O33">
        <v>1829</v>
      </c>
      <c r="P33">
        <v>2285</v>
      </c>
      <c r="Q33">
        <v>55017</v>
      </c>
      <c r="R33" s="5">
        <v>3.5588000000000002</v>
      </c>
      <c r="S33" s="13">
        <v>0.49860952069360381</v>
      </c>
      <c r="T33">
        <v>193</v>
      </c>
      <c r="U33">
        <v>8248.7739999999994</v>
      </c>
      <c r="V33">
        <v>218.78399999999999</v>
      </c>
      <c r="W33">
        <v>686</v>
      </c>
      <c r="X33">
        <v>9586</v>
      </c>
      <c r="Y33">
        <v>254.012</v>
      </c>
      <c r="Z33">
        <v>1591</v>
      </c>
      <c r="AA33">
        <v>1472</v>
      </c>
      <c r="AC33">
        <v>27585</v>
      </c>
    </row>
    <row r="34" spans="1:29" x14ac:dyDescent="0.2">
      <c r="A34" s="1">
        <v>27638</v>
      </c>
      <c r="B34" s="21">
        <v>2743</v>
      </c>
      <c r="C34">
        <v>29034</v>
      </c>
      <c r="D34">
        <v>1010</v>
      </c>
      <c r="E34">
        <v>165</v>
      </c>
      <c r="F34">
        <v>37</v>
      </c>
      <c r="G34">
        <v>0</v>
      </c>
      <c r="H34">
        <v>223</v>
      </c>
      <c r="I34">
        <v>6104</v>
      </c>
      <c r="J34">
        <v>2541</v>
      </c>
      <c r="K34">
        <v>2708</v>
      </c>
      <c r="L34">
        <v>1763</v>
      </c>
      <c r="M34">
        <v>1926</v>
      </c>
      <c r="N34">
        <v>8407</v>
      </c>
      <c r="O34">
        <v>1834</v>
      </c>
      <c r="P34">
        <v>2316</v>
      </c>
      <c r="Q34">
        <v>56741</v>
      </c>
      <c r="R34" s="5">
        <v>3.5181</v>
      </c>
      <c r="S34" s="13">
        <v>0.51169348442924867</v>
      </c>
      <c r="T34">
        <v>186</v>
      </c>
      <c r="U34">
        <v>8279.6329999999998</v>
      </c>
      <c r="V34">
        <v>300.70400000000001</v>
      </c>
      <c r="W34">
        <v>703</v>
      </c>
      <c r="X34">
        <v>9767</v>
      </c>
      <c r="Y34">
        <v>251.822</v>
      </c>
      <c r="Z34">
        <v>1591</v>
      </c>
      <c r="AA34">
        <v>1527</v>
      </c>
      <c r="AC34">
        <v>27707</v>
      </c>
    </row>
    <row r="35" spans="1:29" x14ac:dyDescent="0.2">
      <c r="A35" s="1">
        <v>27668</v>
      </c>
      <c r="B35" s="21">
        <v>2801</v>
      </c>
      <c r="C35">
        <v>23513</v>
      </c>
      <c r="D35">
        <v>1010</v>
      </c>
      <c r="E35">
        <v>165</v>
      </c>
      <c r="F35">
        <v>37</v>
      </c>
      <c r="G35">
        <v>0</v>
      </c>
      <c r="H35">
        <v>223</v>
      </c>
      <c r="I35">
        <v>4730</v>
      </c>
      <c r="J35">
        <v>2485</v>
      </c>
      <c r="K35">
        <v>1579</v>
      </c>
      <c r="L35">
        <v>1625</v>
      </c>
      <c r="M35">
        <v>1914</v>
      </c>
      <c r="N35">
        <v>5869</v>
      </c>
      <c r="O35">
        <v>1632</v>
      </c>
      <c r="P35">
        <v>2244</v>
      </c>
      <c r="Q35">
        <v>51389</v>
      </c>
      <c r="R35" s="5">
        <v>3.4739</v>
      </c>
      <c r="S35" s="13">
        <v>0.45754928097452763</v>
      </c>
      <c r="T35">
        <v>181</v>
      </c>
      <c r="U35">
        <v>8324.4189999999999</v>
      </c>
      <c r="V35">
        <v>261.74200000000002</v>
      </c>
      <c r="W35">
        <v>712</v>
      </c>
      <c r="X35">
        <v>9683</v>
      </c>
      <c r="Y35">
        <v>251.822</v>
      </c>
      <c r="Z35">
        <v>1694</v>
      </c>
      <c r="AA35">
        <v>1434</v>
      </c>
      <c r="AC35">
        <v>27876</v>
      </c>
    </row>
    <row r="36" spans="1:29" x14ac:dyDescent="0.2">
      <c r="A36" s="1">
        <v>27699</v>
      </c>
      <c r="B36" s="21">
        <v>2853</v>
      </c>
      <c r="C36">
        <v>25165</v>
      </c>
      <c r="D36">
        <v>1122</v>
      </c>
      <c r="E36">
        <v>165</v>
      </c>
      <c r="F36">
        <v>37</v>
      </c>
      <c r="G36">
        <v>0</v>
      </c>
      <c r="H36">
        <v>223</v>
      </c>
      <c r="I36">
        <v>4995</v>
      </c>
      <c r="J36">
        <v>2120</v>
      </c>
      <c r="K36">
        <v>1785</v>
      </c>
      <c r="L36">
        <v>1760</v>
      </c>
      <c r="M36">
        <v>1956</v>
      </c>
      <c r="N36">
        <v>6947</v>
      </c>
      <c r="O36">
        <v>2010</v>
      </c>
      <c r="P36">
        <v>2045</v>
      </c>
      <c r="Q36">
        <v>53192</v>
      </c>
      <c r="R36" s="5">
        <v>3.4447999999999999</v>
      </c>
      <c r="S36" s="13">
        <v>0.47309745826440064</v>
      </c>
      <c r="T36">
        <v>204</v>
      </c>
      <c r="U36">
        <v>8277.8670000000002</v>
      </c>
      <c r="V36">
        <v>229.773</v>
      </c>
      <c r="W36">
        <v>732</v>
      </c>
      <c r="X36">
        <v>9717</v>
      </c>
      <c r="Y36">
        <v>295.61700000000002</v>
      </c>
      <c r="Z36">
        <v>1694</v>
      </c>
      <c r="AA36">
        <v>1451</v>
      </c>
      <c r="AC36">
        <v>28027</v>
      </c>
    </row>
    <row r="37" spans="1:29" x14ac:dyDescent="0.2">
      <c r="A37" s="1">
        <v>27729</v>
      </c>
      <c r="B37" s="21">
        <v>2899</v>
      </c>
      <c r="C37">
        <v>25575</v>
      </c>
      <c r="D37">
        <v>1122</v>
      </c>
      <c r="E37">
        <v>165</v>
      </c>
      <c r="F37">
        <v>37</v>
      </c>
      <c r="G37">
        <v>0</v>
      </c>
      <c r="H37">
        <v>223</v>
      </c>
      <c r="I37">
        <v>4854</v>
      </c>
      <c r="J37">
        <v>2070</v>
      </c>
      <c r="K37">
        <v>2099</v>
      </c>
      <c r="L37">
        <v>1818</v>
      </c>
      <c r="M37">
        <v>1986</v>
      </c>
      <c r="N37">
        <v>7585</v>
      </c>
      <c r="O37">
        <v>1845</v>
      </c>
      <c r="P37">
        <v>1771</v>
      </c>
      <c r="Q37">
        <v>53916</v>
      </c>
      <c r="R37" s="5">
        <v>3.3940999999999999</v>
      </c>
      <c r="S37" s="13">
        <v>0.47434898731359892</v>
      </c>
      <c r="T37">
        <v>192</v>
      </c>
      <c r="U37">
        <v>8253.5480000000007</v>
      </c>
      <c r="V37">
        <v>252.751</v>
      </c>
      <c r="W37">
        <v>742</v>
      </c>
      <c r="X37">
        <v>9816</v>
      </c>
      <c r="Y37">
        <v>328.464</v>
      </c>
      <c r="Z37">
        <v>1694</v>
      </c>
      <c r="AA37">
        <v>1571</v>
      </c>
      <c r="AC37">
        <v>28341</v>
      </c>
    </row>
    <row r="38" spans="1:29" x14ac:dyDescent="0.2">
      <c r="A38" s="1">
        <v>27760</v>
      </c>
      <c r="B38" s="21">
        <v>2871</v>
      </c>
      <c r="C38">
        <v>25016</v>
      </c>
      <c r="D38">
        <v>1071</v>
      </c>
      <c r="E38">
        <v>108</v>
      </c>
      <c r="F38">
        <v>39</v>
      </c>
      <c r="G38">
        <v>0</v>
      </c>
      <c r="H38">
        <v>223</v>
      </c>
      <c r="I38">
        <v>4940</v>
      </c>
      <c r="J38">
        <v>2044</v>
      </c>
      <c r="K38">
        <v>1806</v>
      </c>
      <c r="L38">
        <v>1748</v>
      </c>
      <c r="M38">
        <v>1996</v>
      </c>
      <c r="N38">
        <v>7464</v>
      </c>
      <c r="O38">
        <v>1902</v>
      </c>
      <c r="P38">
        <v>1675</v>
      </c>
      <c r="Q38">
        <v>53133</v>
      </c>
      <c r="R38" s="5">
        <v>3.3603999999999998</v>
      </c>
      <c r="S38" s="13">
        <v>0.47081851203583458</v>
      </c>
      <c r="T38">
        <v>175</v>
      </c>
      <c r="U38">
        <v>8231.7739999999994</v>
      </c>
      <c r="V38">
        <v>263.93299999999999</v>
      </c>
      <c r="W38">
        <v>774</v>
      </c>
      <c r="X38">
        <v>9742</v>
      </c>
      <c r="Y38">
        <v>325.23700000000002</v>
      </c>
      <c r="Z38">
        <v>1667</v>
      </c>
      <c r="AA38">
        <v>1288</v>
      </c>
      <c r="AC38">
        <v>28117</v>
      </c>
    </row>
    <row r="39" spans="1:29" x14ac:dyDescent="0.2">
      <c r="A39" s="1">
        <v>27791</v>
      </c>
      <c r="B39" s="21">
        <v>2765</v>
      </c>
      <c r="C39">
        <v>26477</v>
      </c>
      <c r="D39">
        <v>1071</v>
      </c>
      <c r="E39">
        <v>108</v>
      </c>
      <c r="F39">
        <v>39</v>
      </c>
      <c r="G39">
        <v>0</v>
      </c>
      <c r="H39">
        <v>223</v>
      </c>
      <c r="I39">
        <v>5018</v>
      </c>
      <c r="J39">
        <v>2245</v>
      </c>
      <c r="K39">
        <v>2004</v>
      </c>
      <c r="L39">
        <v>1829</v>
      </c>
      <c r="M39">
        <v>2067</v>
      </c>
      <c r="N39">
        <v>7969</v>
      </c>
      <c r="O39">
        <v>1902</v>
      </c>
      <c r="P39">
        <v>2002</v>
      </c>
      <c r="Q39">
        <v>54565</v>
      </c>
      <c r="R39" s="5">
        <v>3.2587999999999999</v>
      </c>
      <c r="S39" s="13">
        <v>0.48523778979199123</v>
      </c>
      <c r="T39">
        <v>185</v>
      </c>
      <c r="U39">
        <v>8231.2070000000003</v>
      </c>
      <c r="V39">
        <v>278.92899999999997</v>
      </c>
      <c r="W39">
        <v>774</v>
      </c>
      <c r="X39">
        <v>9876</v>
      </c>
      <c r="Y39">
        <v>304.91000000000003</v>
      </c>
      <c r="Z39">
        <v>1516</v>
      </c>
      <c r="AA39">
        <v>1217</v>
      </c>
      <c r="AC39">
        <v>28088</v>
      </c>
    </row>
    <row r="40" spans="1:29" x14ac:dyDescent="0.2">
      <c r="A40" s="1">
        <v>27820</v>
      </c>
      <c r="B40" s="21">
        <v>2699</v>
      </c>
      <c r="C40">
        <v>27750</v>
      </c>
      <c r="D40">
        <v>1071</v>
      </c>
      <c r="E40">
        <v>108</v>
      </c>
      <c r="F40">
        <v>39</v>
      </c>
      <c r="G40">
        <v>0</v>
      </c>
      <c r="H40">
        <v>223</v>
      </c>
      <c r="I40">
        <v>5744</v>
      </c>
      <c r="J40">
        <v>2413</v>
      </c>
      <c r="K40">
        <v>1758</v>
      </c>
      <c r="L40">
        <v>1853</v>
      </c>
      <c r="M40">
        <v>2015</v>
      </c>
      <c r="N40">
        <v>8365</v>
      </c>
      <c r="O40">
        <v>1872</v>
      </c>
      <c r="P40">
        <v>2289</v>
      </c>
      <c r="Q40">
        <v>55927</v>
      </c>
      <c r="R40" s="5">
        <v>3.2532999999999999</v>
      </c>
      <c r="S40" s="13">
        <v>0.49618252364689686</v>
      </c>
      <c r="T40">
        <v>215</v>
      </c>
      <c r="U40">
        <v>8232.1939999999995</v>
      </c>
      <c r="V40">
        <v>267.93200000000002</v>
      </c>
      <c r="W40">
        <v>774</v>
      </c>
      <c r="X40">
        <v>9970</v>
      </c>
      <c r="Y40">
        <v>320.15600000000001</v>
      </c>
      <c r="Z40">
        <v>1541</v>
      </c>
      <c r="AA40">
        <v>1203</v>
      </c>
      <c r="AC40">
        <v>28177</v>
      </c>
    </row>
    <row r="41" spans="1:29" x14ac:dyDescent="0.2">
      <c r="A41" s="1">
        <v>27851</v>
      </c>
      <c r="B41" s="21">
        <v>2511</v>
      </c>
      <c r="C41">
        <v>26966</v>
      </c>
      <c r="D41">
        <v>1071</v>
      </c>
      <c r="E41">
        <v>108</v>
      </c>
      <c r="F41">
        <v>39</v>
      </c>
      <c r="G41">
        <v>0</v>
      </c>
      <c r="H41">
        <v>223</v>
      </c>
      <c r="I41">
        <v>5502</v>
      </c>
      <c r="J41">
        <v>1609</v>
      </c>
      <c r="K41">
        <v>1888</v>
      </c>
      <c r="L41">
        <v>1921</v>
      </c>
      <c r="M41">
        <v>2061</v>
      </c>
      <c r="N41">
        <v>8270</v>
      </c>
      <c r="O41">
        <v>1873</v>
      </c>
      <c r="P41">
        <v>2401</v>
      </c>
      <c r="Q41">
        <v>54905</v>
      </c>
      <c r="R41" s="5">
        <v>3.1817000000000002</v>
      </c>
      <c r="S41" s="13">
        <v>0.49113924050632912</v>
      </c>
      <c r="T41">
        <v>200</v>
      </c>
      <c r="U41">
        <v>8077</v>
      </c>
      <c r="V41">
        <v>195.95</v>
      </c>
      <c r="W41">
        <v>785</v>
      </c>
      <c r="X41">
        <v>9901</v>
      </c>
      <c r="Y41">
        <v>320.15600000000001</v>
      </c>
      <c r="Z41">
        <v>1667</v>
      </c>
      <c r="AA41">
        <v>1117</v>
      </c>
      <c r="AC41">
        <v>27939</v>
      </c>
    </row>
    <row r="42" spans="1:29" x14ac:dyDescent="0.2">
      <c r="A42" s="1">
        <v>27881</v>
      </c>
      <c r="B42" s="21">
        <v>2578</v>
      </c>
      <c r="C42">
        <v>26839</v>
      </c>
      <c r="D42">
        <v>1071</v>
      </c>
      <c r="E42">
        <v>108</v>
      </c>
      <c r="F42">
        <v>39</v>
      </c>
      <c r="G42">
        <v>0</v>
      </c>
      <c r="H42">
        <v>223</v>
      </c>
      <c r="I42">
        <v>5600</v>
      </c>
      <c r="J42">
        <v>1385</v>
      </c>
      <c r="K42">
        <v>1642</v>
      </c>
      <c r="L42">
        <v>1958</v>
      </c>
      <c r="M42">
        <v>2079</v>
      </c>
      <c r="N42">
        <v>8450</v>
      </c>
      <c r="O42">
        <v>1874</v>
      </c>
      <c r="P42">
        <v>2410</v>
      </c>
      <c r="Q42">
        <v>55140</v>
      </c>
      <c r="R42" s="5">
        <v>3.1619999999999999</v>
      </c>
      <c r="S42" s="13">
        <v>0.48674283641639465</v>
      </c>
      <c r="T42">
        <v>205</v>
      </c>
      <c r="U42">
        <v>8124.5159999999996</v>
      </c>
      <c r="V42">
        <v>168.95699999999999</v>
      </c>
      <c r="W42">
        <v>805</v>
      </c>
      <c r="X42">
        <v>9948</v>
      </c>
      <c r="Y42">
        <v>320.15600000000001</v>
      </c>
      <c r="Z42">
        <v>1667</v>
      </c>
      <c r="AA42">
        <v>1328</v>
      </c>
      <c r="AC42">
        <v>28301</v>
      </c>
    </row>
    <row r="43" spans="1:29" x14ac:dyDescent="0.2">
      <c r="A43" s="1">
        <v>27912</v>
      </c>
      <c r="B43" s="21">
        <v>2698</v>
      </c>
      <c r="C43">
        <v>28316</v>
      </c>
      <c r="D43">
        <v>1071</v>
      </c>
      <c r="E43">
        <v>108</v>
      </c>
      <c r="F43">
        <v>39</v>
      </c>
      <c r="G43">
        <v>0</v>
      </c>
      <c r="H43">
        <v>223</v>
      </c>
      <c r="I43">
        <v>6102</v>
      </c>
      <c r="J43">
        <v>2011</v>
      </c>
      <c r="K43">
        <v>1848</v>
      </c>
      <c r="L43">
        <v>1981</v>
      </c>
      <c r="M43">
        <v>2092</v>
      </c>
      <c r="N43">
        <v>8526</v>
      </c>
      <c r="O43">
        <v>1944</v>
      </c>
      <c r="P43">
        <v>2371</v>
      </c>
      <c r="Q43">
        <v>56950</v>
      </c>
      <c r="R43" s="5">
        <v>3.1581999999999999</v>
      </c>
      <c r="S43" s="13">
        <v>0.49720807726075505</v>
      </c>
      <c r="T43">
        <v>115</v>
      </c>
      <c r="U43">
        <v>8094.433</v>
      </c>
      <c r="V43">
        <v>281.928</v>
      </c>
      <c r="W43">
        <v>852</v>
      </c>
      <c r="X43">
        <v>10137</v>
      </c>
      <c r="Y43">
        <v>320.15600000000001</v>
      </c>
      <c r="Z43">
        <v>1667</v>
      </c>
      <c r="AA43">
        <v>1451</v>
      </c>
      <c r="AC43">
        <v>28634</v>
      </c>
    </row>
    <row r="44" spans="1:29" x14ac:dyDescent="0.2">
      <c r="A44" s="1">
        <v>27942</v>
      </c>
      <c r="B44" s="21">
        <v>2723</v>
      </c>
      <c r="C44">
        <v>28650</v>
      </c>
      <c r="D44">
        <v>1017</v>
      </c>
      <c r="E44">
        <v>108</v>
      </c>
      <c r="F44">
        <v>39</v>
      </c>
      <c r="G44">
        <v>0</v>
      </c>
      <c r="H44">
        <v>223</v>
      </c>
      <c r="I44">
        <v>5576</v>
      </c>
      <c r="J44">
        <v>2402</v>
      </c>
      <c r="K44">
        <v>1851</v>
      </c>
      <c r="L44">
        <v>1989</v>
      </c>
      <c r="M44">
        <v>2046</v>
      </c>
      <c r="N44">
        <v>8971</v>
      </c>
      <c r="O44">
        <v>1947</v>
      </c>
      <c r="P44">
        <v>2481</v>
      </c>
      <c r="Q44">
        <v>57293</v>
      </c>
      <c r="R44" s="5">
        <v>3.1762000000000001</v>
      </c>
      <c r="S44" s="13">
        <v>0.50006108948737193</v>
      </c>
      <c r="T44">
        <v>115</v>
      </c>
      <c r="U44">
        <v>8127.1610000000001</v>
      </c>
      <c r="V44">
        <v>318.91899999999998</v>
      </c>
      <c r="W44">
        <v>857</v>
      </c>
      <c r="X44">
        <v>10039</v>
      </c>
      <c r="Y44">
        <v>330.31900000000002</v>
      </c>
      <c r="Z44">
        <v>1667</v>
      </c>
      <c r="AA44">
        <v>1259</v>
      </c>
      <c r="AC44">
        <v>28643</v>
      </c>
    </row>
    <row r="45" spans="1:29" x14ac:dyDescent="0.2">
      <c r="A45" s="1">
        <v>27973</v>
      </c>
      <c r="B45" s="21">
        <v>2848</v>
      </c>
      <c r="C45">
        <v>28882</v>
      </c>
      <c r="D45">
        <v>1017</v>
      </c>
      <c r="E45">
        <v>108</v>
      </c>
      <c r="F45">
        <v>39</v>
      </c>
      <c r="G45">
        <v>0</v>
      </c>
      <c r="H45">
        <v>223</v>
      </c>
      <c r="I45">
        <v>5823</v>
      </c>
      <c r="J45">
        <v>2681</v>
      </c>
      <c r="K45">
        <v>1897</v>
      </c>
      <c r="L45">
        <v>2013</v>
      </c>
      <c r="M45">
        <v>1934</v>
      </c>
      <c r="N45">
        <v>8738</v>
      </c>
      <c r="O45">
        <v>1962</v>
      </c>
      <c r="P45">
        <v>2447</v>
      </c>
      <c r="Q45">
        <v>57699</v>
      </c>
      <c r="R45" s="5">
        <v>3.1827000000000001</v>
      </c>
      <c r="S45" s="13">
        <v>0.500563267994246</v>
      </c>
      <c r="T45">
        <v>200</v>
      </c>
      <c r="U45">
        <v>8110.6130000000003</v>
      </c>
      <c r="V45">
        <v>324.91699999999997</v>
      </c>
      <c r="W45">
        <v>857</v>
      </c>
      <c r="X45">
        <v>10107</v>
      </c>
      <c r="Y45">
        <v>335.40100000000001</v>
      </c>
      <c r="Z45">
        <v>1667</v>
      </c>
      <c r="AA45">
        <v>1244</v>
      </c>
      <c r="AC45">
        <v>28817</v>
      </c>
    </row>
    <row r="46" spans="1:29" x14ac:dyDescent="0.2">
      <c r="A46" s="1">
        <v>28004</v>
      </c>
      <c r="B46" s="21">
        <v>2888</v>
      </c>
      <c r="C46">
        <v>29690</v>
      </c>
      <c r="D46">
        <v>1017</v>
      </c>
      <c r="E46">
        <v>108</v>
      </c>
      <c r="F46">
        <v>39</v>
      </c>
      <c r="G46">
        <v>0</v>
      </c>
      <c r="H46">
        <v>223</v>
      </c>
      <c r="I46">
        <v>6461</v>
      </c>
      <c r="J46">
        <v>2681</v>
      </c>
      <c r="K46">
        <v>2378</v>
      </c>
      <c r="L46">
        <v>2008</v>
      </c>
      <c r="M46">
        <v>2044</v>
      </c>
      <c r="N46">
        <v>8323</v>
      </c>
      <c r="O46">
        <v>1979</v>
      </c>
      <c r="P46">
        <v>2429</v>
      </c>
      <c r="Q46">
        <v>58596</v>
      </c>
      <c r="R46" s="5">
        <v>3.2197</v>
      </c>
      <c r="S46" s="13">
        <v>0.50668987644207797</v>
      </c>
      <c r="T46">
        <v>215</v>
      </c>
      <c r="U46">
        <v>8149.6329999999998</v>
      </c>
      <c r="V46">
        <v>309.92099999999999</v>
      </c>
      <c r="W46">
        <v>857</v>
      </c>
      <c r="X46">
        <v>10161</v>
      </c>
      <c r="Y46">
        <v>345.565</v>
      </c>
      <c r="Z46">
        <v>1667</v>
      </c>
      <c r="AA46">
        <v>1262</v>
      </c>
      <c r="AC46">
        <v>28906</v>
      </c>
    </row>
    <row r="47" spans="1:29" x14ac:dyDescent="0.2">
      <c r="A47" s="1">
        <v>28034</v>
      </c>
      <c r="B47" s="21">
        <v>2926</v>
      </c>
      <c r="C47">
        <v>31225</v>
      </c>
      <c r="D47">
        <v>1071</v>
      </c>
      <c r="E47">
        <v>108</v>
      </c>
      <c r="F47">
        <v>39</v>
      </c>
      <c r="G47">
        <v>0</v>
      </c>
      <c r="H47">
        <v>223</v>
      </c>
      <c r="I47">
        <v>6507</v>
      </c>
      <c r="J47">
        <v>2904</v>
      </c>
      <c r="K47">
        <v>2652</v>
      </c>
      <c r="L47">
        <v>1987</v>
      </c>
      <c r="M47">
        <v>2110</v>
      </c>
      <c r="N47">
        <v>9236</v>
      </c>
      <c r="O47">
        <v>2024</v>
      </c>
      <c r="P47">
        <v>2364</v>
      </c>
      <c r="Q47">
        <v>60391</v>
      </c>
      <c r="R47" s="5">
        <v>3.1833999999999998</v>
      </c>
      <c r="S47" s="13">
        <v>0.51704724213872932</v>
      </c>
      <c r="T47">
        <v>200</v>
      </c>
      <c r="U47">
        <v>8063.29</v>
      </c>
      <c r="V47">
        <v>348.911</v>
      </c>
      <c r="W47">
        <v>878</v>
      </c>
      <c r="X47">
        <v>10244</v>
      </c>
      <c r="Y47">
        <v>345.565</v>
      </c>
      <c r="Z47">
        <v>1768</v>
      </c>
      <c r="AA47">
        <v>1360</v>
      </c>
      <c r="AC47">
        <v>29166</v>
      </c>
    </row>
    <row r="48" spans="1:29" x14ac:dyDescent="0.2">
      <c r="A48" s="1">
        <v>28065</v>
      </c>
      <c r="B48" s="21">
        <v>2976</v>
      </c>
      <c r="C48">
        <v>31829</v>
      </c>
      <c r="D48">
        <v>1178</v>
      </c>
      <c r="E48">
        <v>108</v>
      </c>
      <c r="F48">
        <v>39</v>
      </c>
      <c r="G48">
        <v>0</v>
      </c>
      <c r="H48">
        <v>223</v>
      </c>
      <c r="I48">
        <v>6677</v>
      </c>
      <c r="J48">
        <v>3239</v>
      </c>
      <c r="K48">
        <v>2691</v>
      </c>
      <c r="L48">
        <v>1885</v>
      </c>
      <c r="M48">
        <v>2177</v>
      </c>
      <c r="N48">
        <v>9394</v>
      </c>
      <c r="O48">
        <v>1954</v>
      </c>
      <c r="P48">
        <v>2264</v>
      </c>
      <c r="Q48">
        <v>60955</v>
      </c>
      <c r="R48" s="5">
        <v>3.1779999999999999</v>
      </c>
      <c r="S48" s="13">
        <v>0.52217209416782873</v>
      </c>
      <c r="T48">
        <v>215</v>
      </c>
      <c r="U48">
        <v>8079.6</v>
      </c>
      <c r="V48">
        <v>239.93899999999999</v>
      </c>
      <c r="W48">
        <v>878</v>
      </c>
      <c r="X48">
        <v>10254</v>
      </c>
      <c r="Y48">
        <v>345.565</v>
      </c>
      <c r="Z48">
        <v>1768</v>
      </c>
      <c r="AA48">
        <v>1347</v>
      </c>
      <c r="AC48">
        <v>29126</v>
      </c>
    </row>
    <row r="49" spans="1:29" x14ac:dyDescent="0.2">
      <c r="A49" s="1">
        <v>28095</v>
      </c>
      <c r="B49" s="21">
        <v>3013</v>
      </c>
      <c r="C49">
        <v>32632</v>
      </c>
      <c r="D49">
        <v>1178</v>
      </c>
      <c r="E49">
        <v>108</v>
      </c>
      <c r="F49">
        <v>39</v>
      </c>
      <c r="G49">
        <v>0</v>
      </c>
      <c r="H49">
        <v>223</v>
      </c>
      <c r="I49">
        <v>6630</v>
      </c>
      <c r="J49">
        <v>3351</v>
      </c>
      <c r="K49">
        <v>3325</v>
      </c>
      <c r="L49">
        <v>2020</v>
      </c>
      <c r="M49">
        <v>2187</v>
      </c>
      <c r="N49">
        <v>9185</v>
      </c>
      <c r="O49">
        <v>1998</v>
      </c>
      <c r="P49">
        <v>2388</v>
      </c>
      <c r="Q49">
        <v>62462</v>
      </c>
      <c r="R49" s="5">
        <v>3.1819999999999999</v>
      </c>
      <c r="S49" s="13">
        <v>0.52242963721942937</v>
      </c>
      <c r="T49">
        <v>210</v>
      </c>
      <c r="U49">
        <v>8060.6130000000003</v>
      </c>
      <c r="V49">
        <v>344.91199999999998</v>
      </c>
      <c r="W49">
        <v>878</v>
      </c>
      <c r="X49">
        <v>10336</v>
      </c>
      <c r="Y49">
        <v>345.565</v>
      </c>
      <c r="Z49">
        <v>1768</v>
      </c>
      <c r="AA49">
        <v>1683</v>
      </c>
      <c r="AC49">
        <v>29830</v>
      </c>
    </row>
    <row r="50" spans="1:29" x14ac:dyDescent="0.2">
      <c r="A50" s="1">
        <v>28126</v>
      </c>
      <c r="B50" s="21">
        <v>3033</v>
      </c>
      <c r="C50">
        <v>27362</v>
      </c>
      <c r="D50">
        <v>1230</v>
      </c>
      <c r="E50">
        <v>194</v>
      </c>
      <c r="F50">
        <v>33</v>
      </c>
      <c r="G50">
        <v>0</v>
      </c>
      <c r="H50">
        <v>222</v>
      </c>
      <c r="I50">
        <v>5059</v>
      </c>
      <c r="J50">
        <v>2000</v>
      </c>
      <c r="K50">
        <v>1480</v>
      </c>
      <c r="L50">
        <v>2038</v>
      </c>
      <c r="M50">
        <v>2193</v>
      </c>
      <c r="N50">
        <v>8609</v>
      </c>
      <c r="O50">
        <v>1924</v>
      </c>
      <c r="P50">
        <v>2380</v>
      </c>
      <c r="Q50">
        <v>56833</v>
      </c>
      <c r="R50" s="5">
        <v>3.1776</v>
      </c>
      <c r="S50" s="13">
        <v>0.48144563897735471</v>
      </c>
      <c r="T50">
        <v>219.69800000000001</v>
      </c>
      <c r="U50">
        <v>7854.1289999999999</v>
      </c>
      <c r="V50">
        <v>346.35599999999999</v>
      </c>
      <c r="W50">
        <v>886</v>
      </c>
      <c r="X50">
        <v>10349</v>
      </c>
      <c r="Y50">
        <v>348.08800000000002</v>
      </c>
      <c r="Z50">
        <v>1841</v>
      </c>
      <c r="AA50">
        <v>1289</v>
      </c>
      <c r="AC50">
        <v>29471</v>
      </c>
    </row>
    <row r="51" spans="1:29" x14ac:dyDescent="0.2">
      <c r="A51" s="1">
        <v>28157</v>
      </c>
      <c r="B51" s="21">
        <v>3095</v>
      </c>
      <c r="C51">
        <v>30645</v>
      </c>
      <c r="D51">
        <v>1230</v>
      </c>
      <c r="E51">
        <v>194</v>
      </c>
      <c r="F51">
        <v>33</v>
      </c>
      <c r="G51">
        <v>0</v>
      </c>
      <c r="H51">
        <v>222</v>
      </c>
      <c r="I51">
        <v>6052</v>
      </c>
      <c r="J51">
        <v>2631</v>
      </c>
      <c r="K51">
        <v>2015</v>
      </c>
      <c r="L51">
        <v>2072</v>
      </c>
      <c r="M51">
        <v>2192</v>
      </c>
      <c r="N51">
        <v>9634</v>
      </c>
      <c r="O51">
        <v>2038</v>
      </c>
      <c r="P51">
        <v>2332</v>
      </c>
      <c r="Q51">
        <v>60649</v>
      </c>
      <c r="R51" s="5">
        <v>3.2244000000000002</v>
      </c>
      <c r="S51" s="13">
        <v>0.50528450592755036</v>
      </c>
      <c r="T51">
        <v>209.72499999999999</v>
      </c>
      <c r="U51">
        <v>8138.9290000000001</v>
      </c>
      <c r="V51">
        <v>336.346</v>
      </c>
      <c r="W51">
        <v>935</v>
      </c>
      <c r="X51">
        <v>10370</v>
      </c>
      <c r="Y51">
        <v>348.08800000000002</v>
      </c>
      <c r="Z51">
        <v>1841</v>
      </c>
      <c r="AA51">
        <v>1348</v>
      </c>
      <c r="AC51">
        <v>30004</v>
      </c>
    </row>
    <row r="52" spans="1:29" x14ac:dyDescent="0.2">
      <c r="A52" s="1">
        <v>28185</v>
      </c>
      <c r="B52" s="21">
        <v>3123</v>
      </c>
      <c r="C52">
        <v>30903</v>
      </c>
      <c r="D52">
        <v>1195</v>
      </c>
      <c r="E52">
        <v>194</v>
      </c>
      <c r="F52">
        <v>33</v>
      </c>
      <c r="G52">
        <v>0</v>
      </c>
      <c r="H52">
        <v>222</v>
      </c>
      <c r="I52">
        <v>6275</v>
      </c>
      <c r="J52">
        <v>2421</v>
      </c>
      <c r="K52">
        <v>1981</v>
      </c>
      <c r="L52">
        <v>2068</v>
      </c>
      <c r="M52">
        <v>2254</v>
      </c>
      <c r="N52">
        <v>9890</v>
      </c>
      <c r="O52">
        <v>2003</v>
      </c>
      <c r="P52">
        <v>2367</v>
      </c>
      <c r="Q52">
        <v>61144</v>
      </c>
      <c r="R52" s="5">
        <v>3.1916000000000002</v>
      </c>
      <c r="S52" s="13">
        <v>0.5054134502158838</v>
      </c>
      <c r="T52">
        <v>159.86199999999999</v>
      </c>
      <c r="U52">
        <v>8089.6130000000003</v>
      </c>
      <c r="V52">
        <v>319.32799999999997</v>
      </c>
      <c r="W52">
        <v>935</v>
      </c>
      <c r="X52">
        <v>10532</v>
      </c>
      <c r="Y52">
        <v>382.89699999999999</v>
      </c>
      <c r="Z52">
        <v>1841</v>
      </c>
      <c r="AA52">
        <v>1329</v>
      </c>
      <c r="AC52">
        <v>30241</v>
      </c>
    </row>
    <row r="53" spans="1:29" x14ac:dyDescent="0.2">
      <c r="A53" s="1">
        <v>28216</v>
      </c>
      <c r="B53" s="21">
        <v>3012</v>
      </c>
      <c r="C53">
        <v>30166</v>
      </c>
      <c r="D53">
        <v>1230</v>
      </c>
      <c r="E53">
        <v>194</v>
      </c>
      <c r="F53">
        <v>33</v>
      </c>
      <c r="G53">
        <v>0</v>
      </c>
      <c r="H53">
        <v>222</v>
      </c>
      <c r="I53">
        <v>5412</v>
      </c>
      <c r="J53">
        <v>2210</v>
      </c>
      <c r="K53">
        <v>2046</v>
      </c>
      <c r="L53">
        <v>2129</v>
      </c>
      <c r="M53">
        <v>2254</v>
      </c>
      <c r="N53">
        <v>10198</v>
      </c>
      <c r="O53">
        <v>2058</v>
      </c>
      <c r="P53">
        <v>2180</v>
      </c>
      <c r="Q53">
        <v>60186</v>
      </c>
      <c r="R53" s="5">
        <v>3.2326000000000001</v>
      </c>
      <c r="S53" s="13">
        <v>0.50121290665603302</v>
      </c>
      <c r="T53">
        <v>179.80699999999999</v>
      </c>
      <c r="U53">
        <v>8144.9</v>
      </c>
      <c r="V53">
        <v>237.244</v>
      </c>
      <c r="W53">
        <v>955</v>
      </c>
      <c r="X53">
        <v>10530</v>
      </c>
      <c r="Y53">
        <v>421.68400000000003</v>
      </c>
      <c r="Z53">
        <v>1841</v>
      </c>
      <c r="AA53">
        <v>1223</v>
      </c>
      <c r="AC53">
        <v>30020</v>
      </c>
    </row>
    <row r="54" spans="1:29" x14ac:dyDescent="0.2">
      <c r="A54" s="1">
        <v>28246</v>
      </c>
      <c r="B54" s="21">
        <v>3098</v>
      </c>
      <c r="C54">
        <v>28132</v>
      </c>
      <c r="D54">
        <v>1118</v>
      </c>
      <c r="E54">
        <v>194</v>
      </c>
      <c r="F54">
        <v>33</v>
      </c>
      <c r="G54">
        <v>0</v>
      </c>
      <c r="H54">
        <v>222</v>
      </c>
      <c r="I54">
        <v>5741</v>
      </c>
      <c r="J54">
        <v>2316</v>
      </c>
      <c r="K54">
        <v>1488</v>
      </c>
      <c r="L54">
        <v>2138</v>
      </c>
      <c r="M54">
        <v>2206</v>
      </c>
      <c r="N54">
        <v>8507</v>
      </c>
      <c r="O54">
        <v>2044</v>
      </c>
      <c r="P54">
        <v>2125</v>
      </c>
      <c r="Q54">
        <v>58262</v>
      </c>
      <c r="R54" s="5">
        <v>3.1876000000000002</v>
      </c>
      <c r="S54" s="13">
        <v>0.48285331777144624</v>
      </c>
      <c r="T54">
        <v>179.80699999999999</v>
      </c>
      <c r="U54">
        <v>8074.7420000000002</v>
      </c>
      <c r="V54">
        <v>146.15</v>
      </c>
      <c r="W54">
        <v>965</v>
      </c>
      <c r="X54">
        <v>10555</v>
      </c>
      <c r="Y54">
        <v>432.62400000000002</v>
      </c>
      <c r="Z54">
        <v>1841</v>
      </c>
      <c r="AA54">
        <v>1312</v>
      </c>
      <c r="AC54">
        <v>30130</v>
      </c>
    </row>
    <row r="55" spans="1:29" x14ac:dyDescent="0.2">
      <c r="A55" s="1">
        <v>28277</v>
      </c>
      <c r="B55" s="21">
        <v>3182</v>
      </c>
      <c r="C55">
        <v>28734</v>
      </c>
      <c r="D55">
        <v>1118</v>
      </c>
      <c r="E55">
        <v>194</v>
      </c>
      <c r="F55">
        <v>33</v>
      </c>
      <c r="G55">
        <v>0</v>
      </c>
      <c r="H55">
        <v>222</v>
      </c>
      <c r="I55">
        <v>5104</v>
      </c>
      <c r="J55">
        <v>2316</v>
      </c>
      <c r="K55">
        <v>1660</v>
      </c>
      <c r="L55">
        <v>2093</v>
      </c>
      <c r="M55">
        <v>2096</v>
      </c>
      <c r="N55">
        <v>9634</v>
      </c>
      <c r="O55">
        <v>2034</v>
      </c>
      <c r="P55">
        <v>2230</v>
      </c>
      <c r="Q55">
        <v>59158</v>
      </c>
      <c r="R55" s="5">
        <v>3.2199</v>
      </c>
      <c r="S55" s="13">
        <v>0.48571621758680145</v>
      </c>
      <c r="T55">
        <v>199.75200000000001</v>
      </c>
      <c r="U55">
        <v>8101.933</v>
      </c>
      <c r="V55">
        <v>205.21100000000001</v>
      </c>
      <c r="W55">
        <v>985</v>
      </c>
      <c r="X55">
        <v>10601</v>
      </c>
      <c r="Y55">
        <v>442.56900000000002</v>
      </c>
      <c r="Z55">
        <v>1841</v>
      </c>
      <c r="AA55">
        <v>1411</v>
      </c>
      <c r="AC55">
        <v>30424</v>
      </c>
    </row>
    <row r="56" spans="1:29" x14ac:dyDescent="0.2">
      <c r="A56" s="1">
        <v>28307</v>
      </c>
      <c r="B56" s="21">
        <v>3233</v>
      </c>
      <c r="C56">
        <v>27921</v>
      </c>
      <c r="D56">
        <v>1006</v>
      </c>
      <c r="E56">
        <v>194</v>
      </c>
      <c r="F56">
        <v>33</v>
      </c>
      <c r="G56">
        <v>0</v>
      </c>
      <c r="H56">
        <v>222</v>
      </c>
      <c r="I56">
        <v>4713</v>
      </c>
      <c r="J56">
        <v>2105</v>
      </c>
      <c r="K56">
        <v>1603</v>
      </c>
      <c r="L56">
        <v>1896</v>
      </c>
      <c r="M56">
        <v>2061</v>
      </c>
      <c r="N56">
        <v>9839</v>
      </c>
      <c r="O56">
        <v>2040</v>
      </c>
      <c r="P56">
        <v>2209</v>
      </c>
      <c r="Q56">
        <v>58028</v>
      </c>
      <c r="R56" s="5">
        <v>3.2614999999999998</v>
      </c>
      <c r="S56" s="13">
        <v>0.48116426552698699</v>
      </c>
      <c r="T56">
        <v>154.875</v>
      </c>
      <c r="U56">
        <v>8104.6450000000004</v>
      </c>
      <c r="V56">
        <v>219.22499999999999</v>
      </c>
      <c r="W56">
        <v>983</v>
      </c>
      <c r="X56">
        <v>10624</v>
      </c>
      <c r="Y56">
        <v>442.56900000000002</v>
      </c>
      <c r="Z56">
        <v>1852</v>
      </c>
      <c r="AA56">
        <v>1162</v>
      </c>
      <c r="AC56">
        <v>30107</v>
      </c>
    </row>
    <row r="57" spans="1:29" x14ac:dyDescent="0.2">
      <c r="A57" s="1">
        <v>28338</v>
      </c>
      <c r="B57" s="21">
        <v>3317</v>
      </c>
      <c r="C57">
        <v>28124</v>
      </c>
      <c r="D57">
        <v>1006</v>
      </c>
      <c r="E57">
        <v>194</v>
      </c>
      <c r="F57">
        <v>33</v>
      </c>
      <c r="G57">
        <v>0</v>
      </c>
      <c r="H57">
        <v>222</v>
      </c>
      <c r="I57">
        <v>5660</v>
      </c>
      <c r="J57">
        <v>2105</v>
      </c>
      <c r="K57">
        <v>1846</v>
      </c>
      <c r="L57">
        <v>2120</v>
      </c>
      <c r="M57">
        <v>2016</v>
      </c>
      <c r="N57">
        <v>8711</v>
      </c>
      <c r="O57">
        <v>1927</v>
      </c>
      <c r="P57">
        <v>2284</v>
      </c>
      <c r="Q57">
        <v>58854</v>
      </c>
      <c r="R57" s="5">
        <v>3.3828999999999998</v>
      </c>
      <c r="S57" s="13">
        <v>0.47786046827743228</v>
      </c>
      <c r="T57">
        <v>189.78</v>
      </c>
      <c r="U57">
        <v>8306.7739999999994</v>
      </c>
      <c r="V57">
        <v>273.28100000000001</v>
      </c>
      <c r="W57">
        <v>994</v>
      </c>
      <c r="X57">
        <v>10647</v>
      </c>
      <c r="Y57">
        <v>442.56900000000002</v>
      </c>
      <c r="Z57">
        <v>1852</v>
      </c>
      <c r="AA57">
        <v>1325</v>
      </c>
      <c r="AC57">
        <v>30730</v>
      </c>
    </row>
    <row r="58" spans="1:29" x14ac:dyDescent="0.2">
      <c r="A58" s="1">
        <v>28369</v>
      </c>
      <c r="B58" s="21">
        <v>3313</v>
      </c>
      <c r="C58">
        <v>29488</v>
      </c>
      <c r="D58">
        <v>1006</v>
      </c>
      <c r="E58">
        <v>194</v>
      </c>
      <c r="F58">
        <v>33</v>
      </c>
      <c r="G58">
        <v>0</v>
      </c>
      <c r="H58">
        <v>222</v>
      </c>
      <c r="I58">
        <v>5972</v>
      </c>
      <c r="J58">
        <v>2526</v>
      </c>
      <c r="K58">
        <v>2397</v>
      </c>
      <c r="L58">
        <v>2044</v>
      </c>
      <c r="M58">
        <v>2023</v>
      </c>
      <c r="N58">
        <v>8711</v>
      </c>
      <c r="O58">
        <v>1994</v>
      </c>
      <c r="P58">
        <v>2366</v>
      </c>
      <c r="Q58">
        <v>60089</v>
      </c>
      <c r="R58" s="5">
        <v>3.4801000000000002</v>
      </c>
      <c r="S58" s="13">
        <v>0.49073873753931668</v>
      </c>
      <c r="T58">
        <v>149.88900000000001</v>
      </c>
      <c r="U58">
        <v>8479.7330000000002</v>
      </c>
      <c r="V58">
        <v>263.27</v>
      </c>
      <c r="W58">
        <v>1001</v>
      </c>
      <c r="X58">
        <v>10624</v>
      </c>
      <c r="Y58">
        <v>434.613</v>
      </c>
      <c r="Z58">
        <v>1894</v>
      </c>
      <c r="AA58">
        <v>1244</v>
      </c>
      <c r="AC58">
        <v>30601</v>
      </c>
    </row>
    <row r="59" spans="1:29" x14ac:dyDescent="0.2">
      <c r="A59" s="1">
        <v>28399</v>
      </c>
      <c r="B59" s="21">
        <v>3353</v>
      </c>
      <c r="C59">
        <v>28795</v>
      </c>
      <c r="D59">
        <v>1230</v>
      </c>
      <c r="E59">
        <v>194</v>
      </c>
      <c r="F59">
        <v>33</v>
      </c>
      <c r="G59">
        <v>0</v>
      </c>
      <c r="H59">
        <v>222</v>
      </c>
      <c r="I59">
        <v>5531</v>
      </c>
      <c r="J59">
        <v>2526</v>
      </c>
      <c r="K59">
        <v>1921</v>
      </c>
      <c r="L59">
        <v>2115</v>
      </c>
      <c r="M59">
        <v>1946</v>
      </c>
      <c r="N59">
        <v>8711</v>
      </c>
      <c r="O59">
        <v>2016</v>
      </c>
      <c r="P59">
        <v>2350</v>
      </c>
      <c r="Q59">
        <v>59961</v>
      </c>
      <c r="R59" s="5">
        <v>3.5297999999999998</v>
      </c>
      <c r="S59" s="13">
        <v>0.4802288153966745</v>
      </c>
      <c r="T59">
        <v>179.80699999999999</v>
      </c>
      <c r="U59">
        <v>8573.4189999999999</v>
      </c>
      <c r="V59">
        <v>303.31200000000001</v>
      </c>
      <c r="W59">
        <v>1018</v>
      </c>
      <c r="X59">
        <v>10761</v>
      </c>
      <c r="Y59">
        <v>424.66699999999997</v>
      </c>
      <c r="Z59">
        <v>1947</v>
      </c>
      <c r="AA59">
        <v>1242</v>
      </c>
      <c r="AC59">
        <v>31166</v>
      </c>
    </row>
    <row r="60" spans="1:29" x14ac:dyDescent="0.2">
      <c r="A60" s="1">
        <v>28430</v>
      </c>
      <c r="B60" s="21">
        <v>3398</v>
      </c>
      <c r="C60">
        <v>29717</v>
      </c>
      <c r="D60">
        <v>1230</v>
      </c>
      <c r="E60">
        <v>194</v>
      </c>
      <c r="F60">
        <v>33</v>
      </c>
      <c r="G60">
        <v>0</v>
      </c>
      <c r="H60">
        <v>222</v>
      </c>
      <c r="I60">
        <v>6086</v>
      </c>
      <c r="J60">
        <v>2526</v>
      </c>
      <c r="K60">
        <v>2466</v>
      </c>
      <c r="L60">
        <v>2075</v>
      </c>
      <c r="M60">
        <v>1915</v>
      </c>
      <c r="N60">
        <v>8968</v>
      </c>
      <c r="O60">
        <v>1928</v>
      </c>
      <c r="P60">
        <v>2074</v>
      </c>
      <c r="Q60">
        <v>61113</v>
      </c>
      <c r="R60" s="5">
        <v>3.5771000000000002</v>
      </c>
      <c r="S60" s="13">
        <v>0.48626315186621505</v>
      </c>
      <c r="T60">
        <v>179.80699999999999</v>
      </c>
      <c r="U60">
        <v>8579.2669999999998</v>
      </c>
      <c r="V60">
        <v>321.33</v>
      </c>
      <c r="W60">
        <v>1044</v>
      </c>
      <c r="X60">
        <v>10791</v>
      </c>
      <c r="Y60">
        <v>427.65100000000001</v>
      </c>
      <c r="Z60">
        <v>1947</v>
      </c>
      <c r="AA60">
        <v>1431</v>
      </c>
      <c r="AC60">
        <v>31396</v>
      </c>
    </row>
    <row r="61" spans="1:29" x14ac:dyDescent="0.2">
      <c r="A61" s="1">
        <v>28460</v>
      </c>
      <c r="B61" s="21">
        <v>3444</v>
      </c>
      <c r="C61">
        <v>30720</v>
      </c>
      <c r="D61">
        <v>1230</v>
      </c>
      <c r="E61">
        <v>194</v>
      </c>
      <c r="F61">
        <v>33</v>
      </c>
      <c r="G61">
        <v>0</v>
      </c>
      <c r="H61">
        <v>222</v>
      </c>
      <c r="I61">
        <v>6385</v>
      </c>
      <c r="J61">
        <v>2526</v>
      </c>
      <c r="K61">
        <v>2751</v>
      </c>
      <c r="L61">
        <v>1972</v>
      </c>
      <c r="M61">
        <v>1872</v>
      </c>
      <c r="N61">
        <v>9583</v>
      </c>
      <c r="O61">
        <v>1987</v>
      </c>
      <c r="P61">
        <v>1965</v>
      </c>
      <c r="Q61">
        <v>62350</v>
      </c>
      <c r="R61" s="5">
        <v>3.6006</v>
      </c>
      <c r="S61" s="13">
        <v>0.49270248596631916</v>
      </c>
      <c r="T61">
        <v>199.75200000000001</v>
      </c>
      <c r="U61">
        <v>8487</v>
      </c>
      <c r="V61">
        <v>391.40199999999999</v>
      </c>
      <c r="W61">
        <v>1068</v>
      </c>
      <c r="X61">
        <v>10833</v>
      </c>
      <c r="Y61">
        <v>427.65100000000001</v>
      </c>
      <c r="Z61">
        <v>1947</v>
      </c>
      <c r="AA61">
        <v>1541</v>
      </c>
      <c r="AC61">
        <v>31630</v>
      </c>
    </row>
    <row r="62" spans="1:29" x14ac:dyDescent="0.2">
      <c r="A62" s="1">
        <v>28491</v>
      </c>
      <c r="B62" s="21">
        <v>3403</v>
      </c>
      <c r="C62">
        <v>25373</v>
      </c>
      <c r="D62">
        <v>1125</v>
      </c>
      <c r="E62">
        <v>131</v>
      </c>
      <c r="F62">
        <v>33</v>
      </c>
      <c r="G62">
        <v>0</v>
      </c>
      <c r="H62">
        <v>209</v>
      </c>
      <c r="I62">
        <v>5327</v>
      </c>
      <c r="J62">
        <v>2047</v>
      </c>
      <c r="K62">
        <v>1757</v>
      </c>
      <c r="L62">
        <v>1761</v>
      </c>
      <c r="M62">
        <v>1620</v>
      </c>
      <c r="N62">
        <v>7828</v>
      </c>
      <c r="O62">
        <v>1733</v>
      </c>
      <c r="P62">
        <v>1802</v>
      </c>
      <c r="Q62">
        <v>56705</v>
      </c>
      <c r="R62" s="5">
        <v>3.673</v>
      </c>
      <c r="S62" s="13">
        <v>0.4474561326161714</v>
      </c>
      <c r="T62">
        <v>175</v>
      </c>
      <c r="U62">
        <v>8359.6769999999997</v>
      </c>
      <c r="V62">
        <v>392.214</v>
      </c>
      <c r="W62">
        <v>1108</v>
      </c>
      <c r="X62">
        <v>10811</v>
      </c>
      <c r="Y62">
        <v>440.94600000000003</v>
      </c>
      <c r="Z62">
        <v>2009</v>
      </c>
      <c r="AA62">
        <v>1254</v>
      </c>
      <c r="AC62">
        <v>31332</v>
      </c>
    </row>
    <row r="63" spans="1:29" x14ac:dyDescent="0.2">
      <c r="A63" s="1">
        <v>28522</v>
      </c>
      <c r="B63" s="21">
        <v>3452</v>
      </c>
      <c r="C63">
        <v>26591</v>
      </c>
      <c r="D63">
        <v>1125</v>
      </c>
      <c r="E63">
        <v>131</v>
      </c>
      <c r="F63">
        <v>33</v>
      </c>
      <c r="G63">
        <v>0</v>
      </c>
      <c r="H63">
        <v>209</v>
      </c>
      <c r="I63">
        <v>5567</v>
      </c>
      <c r="J63">
        <v>2437</v>
      </c>
      <c r="K63">
        <v>1774</v>
      </c>
      <c r="L63">
        <v>1802</v>
      </c>
      <c r="M63">
        <v>1549</v>
      </c>
      <c r="N63">
        <v>8446</v>
      </c>
      <c r="O63">
        <v>1878</v>
      </c>
      <c r="P63">
        <v>1640</v>
      </c>
      <c r="Q63">
        <v>58208</v>
      </c>
      <c r="R63" s="5">
        <v>3.6692</v>
      </c>
      <c r="S63" s="13">
        <v>0.45682724024189114</v>
      </c>
      <c r="T63">
        <v>169</v>
      </c>
      <c r="U63">
        <v>8376.5709999999999</v>
      </c>
      <c r="V63">
        <v>382.209</v>
      </c>
      <c r="W63">
        <v>1121</v>
      </c>
      <c r="X63">
        <v>10879</v>
      </c>
      <c r="Y63">
        <v>450.96800000000002</v>
      </c>
      <c r="Z63">
        <v>2009</v>
      </c>
      <c r="AA63">
        <v>1338</v>
      </c>
      <c r="AC63">
        <v>31617</v>
      </c>
    </row>
    <row r="64" spans="1:29" x14ac:dyDescent="0.2">
      <c r="A64" s="1">
        <v>28550</v>
      </c>
      <c r="B64" s="21">
        <v>3486</v>
      </c>
      <c r="C64">
        <v>26808</v>
      </c>
      <c r="D64">
        <v>1125</v>
      </c>
      <c r="E64">
        <v>131</v>
      </c>
      <c r="F64">
        <v>33</v>
      </c>
      <c r="G64">
        <v>0</v>
      </c>
      <c r="H64">
        <v>209</v>
      </c>
      <c r="I64">
        <v>5639</v>
      </c>
      <c r="J64">
        <v>2437</v>
      </c>
      <c r="K64">
        <v>2181</v>
      </c>
      <c r="L64">
        <v>1884</v>
      </c>
      <c r="M64">
        <v>1505</v>
      </c>
      <c r="N64">
        <v>7725</v>
      </c>
      <c r="O64">
        <v>1854</v>
      </c>
      <c r="P64">
        <v>2085</v>
      </c>
      <c r="Q64">
        <v>58717</v>
      </c>
      <c r="R64" s="5">
        <v>3.7770999999999999</v>
      </c>
      <c r="S64" s="13">
        <v>0.45656283529471875</v>
      </c>
      <c r="T64">
        <v>192</v>
      </c>
      <c r="U64">
        <v>8720.1290000000008</v>
      </c>
      <c r="V64">
        <v>357.19499999999999</v>
      </c>
      <c r="W64">
        <v>1101</v>
      </c>
      <c r="X64">
        <v>10902</v>
      </c>
      <c r="Y64">
        <v>476.02199999999999</v>
      </c>
      <c r="Z64">
        <v>2009</v>
      </c>
      <c r="AA64">
        <v>1333</v>
      </c>
      <c r="AC64">
        <v>31909</v>
      </c>
    </row>
    <row r="65" spans="1:29" x14ac:dyDescent="0.2">
      <c r="A65" s="1">
        <v>28581</v>
      </c>
      <c r="B65" s="21">
        <v>3423</v>
      </c>
      <c r="C65">
        <v>27401</v>
      </c>
      <c r="D65">
        <v>1125</v>
      </c>
      <c r="E65">
        <v>131</v>
      </c>
      <c r="F65">
        <v>33</v>
      </c>
      <c r="G65">
        <v>0</v>
      </c>
      <c r="H65">
        <v>209</v>
      </c>
      <c r="I65">
        <v>5648</v>
      </c>
      <c r="J65">
        <v>2437</v>
      </c>
      <c r="K65">
        <v>2033</v>
      </c>
      <c r="L65">
        <v>1877</v>
      </c>
      <c r="M65">
        <v>1862</v>
      </c>
      <c r="N65">
        <v>8034</v>
      </c>
      <c r="O65">
        <v>1761</v>
      </c>
      <c r="P65">
        <v>2251</v>
      </c>
      <c r="Q65">
        <v>59610</v>
      </c>
      <c r="R65" s="5">
        <v>3.8073999999999999</v>
      </c>
      <c r="S65" s="13">
        <v>0.45967119610803558</v>
      </c>
      <c r="T65">
        <v>227</v>
      </c>
      <c r="U65">
        <v>8817.5329999999994</v>
      </c>
      <c r="V65">
        <v>365.19900000000001</v>
      </c>
      <c r="W65">
        <v>1140</v>
      </c>
      <c r="X65">
        <v>11005</v>
      </c>
      <c r="Y65">
        <v>481.03300000000002</v>
      </c>
      <c r="Z65">
        <v>2064</v>
      </c>
      <c r="AA65">
        <v>1124</v>
      </c>
      <c r="AC65">
        <v>32209</v>
      </c>
    </row>
    <row r="66" spans="1:29" x14ac:dyDescent="0.2">
      <c r="A66" s="1">
        <v>28611</v>
      </c>
      <c r="B66" s="21">
        <v>3507</v>
      </c>
      <c r="C66">
        <v>26323</v>
      </c>
      <c r="D66">
        <v>1125</v>
      </c>
      <c r="E66">
        <v>131</v>
      </c>
      <c r="F66">
        <v>33</v>
      </c>
      <c r="G66">
        <v>0</v>
      </c>
      <c r="H66">
        <v>209</v>
      </c>
      <c r="I66">
        <v>5742</v>
      </c>
      <c r="J66">
        <v>2340</v>
      </c>
      <c r="K66">
        <v>1890</v>
      </c>
      <c r="L66">
        <v>1924</v>
      </c>
      <c r="M66">
        <v>1702</v>
      </c>
      <c r="N66">
        <v>7313</v>
      </c>
      <c r="O66">
        <v>1876</v>
      </c>
      <c r="P66">
        <v>2038</v>
      </c>
      <c r="Q66">
        <v>58596</v>
      </c>
      <c r="R66" s="5">
        <v>3.8188</v>
      </c>
      <c r="S66" s="13">
        <v>0.4492286162878012</v>
      </c>
      <c r="T66">
        <v>205</v>
      </c>
      <c r="U66">
        <v>8825.2579999999998</v>
      </c>
      <c r="V66">
        <v>344.18799999999999</v>
      </c>
      <c r="W66">
        <v>1152</v>
      </c>
      <c r="X66">
        <v>11017</v>
      </c>
      <c r="Y66">
        <v>481.03300000000002</v>
      </c>
      <c r="Z66">
        <v>2064</v>
      </c>
      <c r="AA66">
        <v>1179</v>
      </c>
      <c r="AC66">
        <v>32273</v>
      </c>
    </row>
    <row r="67" spans="1:29" x14ac:dyDescent="0.2">
      <c r="A67" s="1">
        <v>28642</v>
      </c>
      <c r="B67" s="21">
        <v>3605</v>
      </c>
      <c r="C67">
        <v>27328</v>
      </c>
      <c r="D67">
        <v>1125</v>
      </c>
      <c r="E67">
        <v>131</v>
      </c>
      <c r="F67">
        <v>33</v>
      </c>
      <c r="G67">
        <v>0</v>
      </c>
      <c r="H67">
        <v>209</v>
      </c>
      <c r="I67">
        <v>5801</v>
      </c>
      <c r="J67">
        <v>2340</v>
      </c>
      <c r="K67">
        <v>1984</v>
      </c>
      <c r="L67">
        <v>1991</v>
      </c>
      <c r="M67">
        <v>1975</v>
      </c>
      <c r="N67">
        <v>7519</v>
      </c>
      <c r="O67">
        <v>1848</v>
      </c>
      <c r="P67">
        <v>2372</v>
      </c>
      <c r="Q67">
        <v>59981</v>
      </c>
      <c r="R67" s="5">
        <v>3.8662000000000001</v>
      </c>
      <c r="S67" s="13">
        <v>0.45561094346543074</v>
      </c>
      <c r="T67">
        <v>203</v>
      </c>
      <c r="U67">
        <v>8832.4670000000006</v>
      </c>
      <c r="V67">
        <v>269.14699999999999</v>
      </c>
      <c r="W67">
        <v>1169</v>
      </c>
      <c r="X67">
        <v>11049</v>
      </c>
      <c r="Y67">
        <v>481.03300000000002</v>
      </c>
      <c r="Z67">
        <v>2064</v>
      </c>
      <c r="AA67">
        <v>1524</v>
      </c>
      <c r="AC67">
        <v>32653</v>
      </c>
    </row>
    <row r="68" spans="1:29" x14ac:dyDescent="0.2">
      <c r="A68" s="1">
        <v>28672</v>
      </c>
      <c r="B68" s="21">
        <v>3667</v>
      </c>
      <c r="C68">
        <v>27204</v>
      </c>
      <c r="D68">
        <v>1125</v>
      </c>
      <c r="E68">
        <v>131</v>
      </c>
      <c r="F68">
        <v>33</v>
      </c>
      <c r="G68">
        <v>0</v>
      </c>
      <c r="H68">
        <v>209</v>
      </c>
      <c r="I68">
        <v>5842</v>
      </c>
      <c r="J68">
        <v>2340</v>
      </c>
      <c r="K68">
        <v>1978</v>
      </c>
      <c r="L68">
        <v>2094</v>
      </c>
      <c r="M68">
        <v>1893</v>
      </c>
      <c r="N68">
        <v>7416</v>
      </c>
      <c r="O68">
        <v>1834</v>
      </c>
      <c r="P68">
        <v>2309</v>
      </c>
      <c r="Q68">
        <v>59555</v>
      </c>
      <c r="R68" s="5">
        <v>3.8875999999999999</v>
      </c>
      <c r="S68" s="13">
        <v>0.45678784317017884</v>
      </c>
      <c r="T68">
        <v>227</v>
      </c>
      <c r="U68">
        <v>8756.1939999999995</v>
      </c>
      <c r="V68">
        <v>358.19600000000003</v>
      </c>
      <c r="W68">
        <v>1207</v>
      </c>
      <c r="X68">
        <v>11130</v>
      </c>
      <c r="Y68">
        <v>501.07600000000002</v>
      </c>
      <c r="Z68">
        <v>2064</v>
      </c>
      <c r="AA68">
        <v>1160</v>
      </c>
      <c r="AC68">
        <v>32351</v>
      </c>
    </row>
    <row r="69" spans="1:29" x14ac:dyDescent="0.2">
      <c r="A69" s="1">
        <v>28703</v>
      </c>
      <c r="B69" s="21">
        <v>3712</v>
      </c>
      <c r="C69">
        <v>27788</v>
      </c>
      <c r="D69">
        <v>1378</v>
      </c>
      <c r="E69">
        <v>131</v>
      </c>
      <c r="F69">
        <v>33</v>
      </c>
      <c r="G69">
        <v>0</v>
      </c>
      <c r="H69">
        <v>209</v>
      </c>
      <c r="I69">
        <v>5846</v>
      </c>
      <c r="J69">
        <v>2583</v>
      </c>
      <c r="K69">
        <v>2394</v>
      </c>
      <c r="L69">
        <v>2024</v>
      </c>
      <c r="M69">
        <v>2038</v>
      </c>
      <c r="N69">
        <v>7107</v>
      </c>
      <c r="O69">
        <v>1839</v>
      </c>
      <c r="P69">
        <v>2206</v>
      </c>
      <c r="Q69">
        <v>60357</v>
      </c>
      <c r="R69" s="5">
        <v>3.9171</v>
      </c>
      <c r="S69" s="13">
        <v>0.46039398909819906</v>
      </c>
      <c r="T69">
        <v>180</v>
      </c>
      <c r="U69">
        <v>8758.1290000000008</v>
      </c>
      <c r="V69">
        <v>376.20600000000002</v>
      </c>
      <c r="W69">
        <v>1241</v>
      </c>
      <c r="X69">
        <v>11180</v>
      </c>
      <c r="Y69">
        <v>501.07600000000002</v>
      </c>
      <c r="Z69">
        <v>2064</v>
      </c>
      <c r="AA69">
        <v>1283</v>
      </c>
      <c r="AC69">
        <v>32569</v>
      </c>
    </row>
    <row r="70" spans="1:29" x14ac:dyDescent="0.2">
      <c r="A70" s="1">
        <v>28734</v>
      </c>
      <c r="B70" s="21">
        <v>3701</v>
      </c>
      <c r="C70">
        <v>29860</v>
      </c>
      <c r="D70">
        <v>1378</v>
      </c>
      <c r="E70">
        <v>131</v>
      </c>
      <c r="F70">
        <v>33</v>
      </c>
      <c r="G70">
        <v>0</v>
      </c>
      <c r="H70">
        <v>209</v>
      </c>
      <c r="I70">
        <v>6093</v>
      </c>
      <c r="J70">
        <v>2827</v>
      </c>
      <c r="K70">
        <v>2637</v>
      </c>
      <c r="L70">
        <v>2014</v>
      </c>
      <c r="M70">
        <v>2086</v>
      </c>
      <c r="N70">
        <v>8343</v>
      </c>
      <c r="O70">
        <v>1834</v>
      </c>
      <c r="P70">
        <v>2275</v>
      </c>
      <c r="Q70">
        <v>62477</v>
      </c>
      <c r="R70" s="5">
        <v>3.9849999999999999</v>
      </c>
      <c r="S70" s="13">
        <v>0.47793588040398866</v>
      </c>
      <c r="T70">
        <v>205</v>
      </c>
      <c r="U70">
        <v>8800.3330000000005</v>
      </c>
      <c r="V70">
        <v>366.2</v>
      </c>
      <c r="W70">
        <v>1269</v>
      </c>
      <c r="X70">
        <v>11218</v>
      </c>
      <c r="Y70">
        <v>501.07600000000002</v>
      </c>
      <c r="Z70">
        <v>2118</v>
      </c>
      <c r="AA70">
        <v>1238</v>
      </c>
      <c r="AC70">
        <v>32617</v>
      </c>
    </row>
    <row r="71" spans="1:29" x14ac:dyDescent="0.2">
      <c r="A71" s="1">
        <v>28764</v>
      </c>
      <c r="B71" s="21">
        <v>3738</v>
      </c>
      <c r="C71">
        <v>29869</v>
      </c>
      <c r="D71">
        <v>1378</v>
      </c>
      <c r="E71">
        <v>131</v>
      </c>
      <c r="F71">
        <v>33</v>
      </c>
      <c r="G71">
        <v>0</v>
      </c>
      <c r="H71">
        <v>209</v>
      </c>
      <c r="I71">
        <v>5528</v>
      </c>
      <c r="J71">
        <v>2924</v>
      </c>
      <c r="K71">
        <v>2091</v>
      </c>
      <c r="L71">
        <v>2046</v>
      </c>
      <c r="M71">
        <v>2091</v>
      </c>
      <c r="N71">
        <v>9270</v>
      </c>
      <c r="O71">
        <v>1840</v>
      </c>
      <c r="P71">
        <v>2328</v>
      </c>
      <c r="Q71">
        <v>62906</v>
      </c>
      <c r="R71" s="5">
        <v>3.9885000000000002</v>
      </c>
      <c r="S71" s="13">
        <v>0.47481957205989889</v>
      </c>
      <c r="T71">
        <v>207</v>
      </c>
      <c r="U71">
        <v>8820</v>
      </c>
      <c r="V71">
        <v>351.19200000000001</v>
      </c>
      <c r="W71">
        <v>1299</v>
      </c>
      <c r="X71">
        <v>11331</v>
      </c>
      <c r="Y71">
        <v>501.07600000000002</v>
      </c>
      <c r="Z71">
        <v>2172</v>
      </c>
      <c r="AA71">
        <v>1363</v>
      </c>
      <c r="AC71">
        <v>33037</v>
      </c>
    </row>
    <row r="72" spans="1:29" x14ac:dyDescent="0.2">
      <c r="A72" s="1">
        <v>28795</v>
      </c>
      <c r="B72" s="21">
        <v>3800</v>
      </c>
      <c r="C72">
        <v>29748</v>
      </c>
      <c r="D72">
        <v>1378</v>
      </c>
      <c r="E72">
        <v>131</v>
      </c>
      <c r="F72">
        <v>33</v>
      </c>
      <c r="G72">
        <v>0</v>
      </c>
      <c r="H72">
        <v>209</v>
      </c>
      <c r="I72">
        <v>3517</v>
      </c>
      <c r="J72">
        <v>3022</v>
      </c>
      <c r="K72">
        <v>2682</v>
      </c>
      <c r="L72">
        <v>2171</v>
      </c>
      <c r="M72">
        <v>2252</v>
      </c>
      <c r="N72">
        <v>10249</v>
      </c>
      <c r="O72">
        <v>1832</v>
      </c>
      <c r="P72">
        <v>2272</v>
      </c>
      <c r="Q72">
        <v>63054</v>
      </c>
      <c r="R72" s="5">
        <v>3.9706000000000001</v>
      </c>
      <c r="S72" s="13">
        <v>0.4717860881149491</v>
      </c>
      <c r="T72">
        <v>225</v>
      </c>
      <c r="U72">
        <v>8741.1</v>
      </c>
      <c r="V72">
        <v>355.19400000000002</v>
      </c>
      <c r="W72">
        <v>1327</v>
      </c>
      <c r="X72">
        <v>11380</v>
      </c>
      <c r="Y72">
        <v>501.07600000000002</v>
      </c>
      <c r="Z72">
        <v>2172</v>
      </c>
      <c r="AA72">
        <v>1490</v>
      </c>
      <c r="AC72">
        <v>33306</v>
      </c>
    </row>
    <row r="73" spans="1:29" x14ac:dyDescent="0.2">
      <c r="A73" s="1">
        <v>28825</v>
      </c>
      <c r="B73" s="21">
        <v>3737</v>
      </c>
      <c r="C73">
        <v>28307</v>
      </c>
      <c r="D73">
        <v>1378</v>
      </c>
      <c r="E73">
        <v>131</v>
      </c>
      <c r="F73">
        <v>33</v>
      </c>
      <c r="G73">
        <v>0</v>
      </c>
      <c r="H73">
        <v>209</v>
      </c>
      <c r="I73">
        <v>2387</v>
      </c>
      <c r="J73">
        <v>3022</v>
      </c>
      <c r="K73">
        <v>2163</v>
      </c>
      <c r="L73">
        <v>2194</v>
      </c>
      <c r="M73">
        <v>2176</v>
      </c>
      <c r="N73">
        <v>10403</v>
      </c>
      <c r="O73">
        <v>1844</v>
      </c>
      <c r="P73">
        <v>2367</v>
      </c>
      <c r="Q73">
        <v>61691</v>
      </c>
      <c r="R73" s="5">
        <v>3.9931000000000001</v>
      </c>
      <c r="S73" s="13">
        <v>0.45885137216125527</v>
      </c>
      <c r="T73">
        <v>205</v>
      </c>
      <c r="U73">
        <v>8661.5480000000007</v>
      </c>
      <c r="V73">
        <v>355.19400000000002</v>
      </c>
      <c r="W73">
        <v>1368</v>
      </c>
      <c r="X73">
        <v>11345</v>
      </c>
      <c r="Y73">
        <v>501.07600000000002</v>
      </c>
      <c r="Z73">
        <v>2172</v>
      </c>
      <c r="AA73">
        <v>1512</v>
      </c>
      <c r="AC73">
        <v>33384</v>
      </c>
    </row>
    <row r="74" spans="1:29" x14ac:dyDescent="0.2">
      <c r="A74" s="1">
        <v>28856</v>
      </c>
      <c r="B74" s="21">
        <v>3610</v>
      </c>
      <c r="C74">
        <v>26811</v>
      </c>
      <c r="D74">
        <v>1223</v>
      </c>
      <c r="E74">
        <v>147</v>
      </c>
      <c r="F74">
        <v>57</v>
      </c>
      <c r="G74">
        <v>0</v>
      </c>
      <c r="H74">
        <v>203</v>
      </c>
      <c r="I74">
        <v>729</v>
      </c>
      <c r="J74">
        <v>3325</v>
      </c>
      <c r="K74">
        <v>2616</v>
      </c>
      <c r="L74">
        <v>2125</v>
      </c>
      <c r="M74">
        <v>2423</v>
      </c>
      <c r="N74">
        <v>9789</v>
      </c>
      <c r="O74">
        <v>1832</v>
      </c>
      <c r="P74">
        <v>2342</v>
      </c>
      <c r="Q74">
        <v>60148</v>
      </c>
      <c r="R74" s="5">
        <v>4.0061</v>
      </c>
      <c r="S74" s="13">
        <v>0.44575048214404467</v>
      </c>
      <c r="T74">
        <v>235</v>
      </c>
      <c r="U74">
        <v>8474.7099999999991</v>
      </c>
      <c r="V74">
        <v>364.46</v>
      </c>
      <c r="W74">
        <v>1395</v>
      </c>
      <c r="X74">
        <v>11329</v>
      </c>
      <c r="Y74">
        <v>522.39800000000002</v>
      </c>
      <c r="Z74">
        <v>2093</v>
      </c>
      <c r="AA74">
        <v>1437</v>
      </c>
      <c r="AC74">
        <v>33337</v>
      </c>
    </row>
    <row r="75" spans="1:29" x14ac:dyDescent="0.2">
      <c r="A75" s="1">
        <v>28887</v>
      </c>
      <c r="B75" s="21">
        <v>3520</v>
      </c>
      <c r="C75">
        <v>26988</v>
      </c>
      <c r="D75">
        <v>1362</v>
      </c>
      <c r="E75">
        <v>147</v>
      </c>
      <c r="F75">
        <v>57</v>
      </c>
      <c r="G75">
        <v>0</v>
      </c>
      <c r="H75">
        <v>203</v>
      </c>
      <c r="I75">
        <v>729</v>
      </c>
      <c r="J75">
        <v>3325</v>
      </c>
      <c r="K75">
        <v>2616</v>
      </c>
      <c r="L75">
        <v>2165</v>
      </c>
      <c r="M75">
        <v>2423</v>
      </c>
      <c r="N75">
        <v>9789</v>
      </c>
      <c r="O75">
        <v>1830</v>
      </c>
      <c r="P75">
        <v>2342</v>
      </c>
      <c r="Q75">
        <v>60473</v>
      </c>
      <c r="R75" s="5">
        <v>4.0297000000000001</v>
      </c>
      <c r="S75" s="13">
        <v>0.44628181171762604</v>
      </c>
      <c r="T75">
        <v>225</v>
      </c>
      <c r="U75">
        <v>8525.357</v>
      </c>
      <c r="V75">
        <v>364.46</v>
      </c>
      <c r="W75">
        <v>1395</v>
      </c>
      <c r="X75">
        <v>11280</v>
      </c>
      <c r="Y75">
        <v>522.39800000000002</v>
      </c>
      <c r="Z75">
        <v>2093</v>
      </c>
      <c r="AA75">
        <v>1559</v>
      </c>
      <c r="AC75">
        <v>33485</v>
      </c>
    </row>
    <row r="76" spans="1:29" x14ac:dyDescent="0.2">
      <c r="A76" s="1">
        <v>28915</v>
      </c>
      <c r="B76" s="21">
        <v>3409</v>
      </c>
      <c r="C76">
        <v>28451</v>
      </c>
      <c r="D76">
        <v>1362</v>
      </c>
      <c r="E76">
        <v>147</v>
      </c>
      <c r="F76">
        <v>57</v>
      </c>
      <c r="G76">
        <v>0</v>
      </c>
      <c r="H76">
        <v>203</v>
      </c>
      <c r="I76">
        <v>2448</v>
      </c>
      <c r="J76">
        <v>3325</v>
      </c>
      <c r="K76">
        <v>2275</v>
      </c>
      <c r="L76">
        <v>2174</v>
      </c>
      <c r="M76">
        <v>2430</v>
      </c>
      <c r="N76">
        <v>9789</v>
      </c>
      <c r="O76">
        <v>1819</v>
      </c>
      <c r="P76">
        <v>2422</v>
      </c>
      <c r="Q76">
        <v>61633</v>
      </c>
      <c r="R76" s="5">
        <v>4.0810000000000004</v>
      </c>
      <c r="S76" s="13">
        <v>0.46161958690961014</v>
      </c>
      <c r="T76">
        <v>225</v>
      </c>
      <c r="U76">
        <v>8601.1290000000008</v>
      </c>
      <c r="V76">
        <v>357.47</v>
      </c>
      <c r="W76">
        <v>1399</v>
      </c>
      <c r="X76">
        <v>11280</v>
      </c>
      <c r="Y76">
        <v>522.39800000000002</v>
      </c>
      <c r="Z76">
        <v>2093</v>
      </c>
      <c r="AA76">
        <v>1544</v>
      </c>
      <c r="AC76">
        <v>33182</v>
      </c>
    </row>
    <row r="77" spans="1:29" x14ac:dyDescent="0.2">
      <c r="A77" s="1">
        <v>28946</v>
      </c>
      <c r="B77" s="21">
        <v>3271</v>
      </c>
      <c r="C77">
        <v>29207</v>
      </c>
      <c r="D77">
        <v>1362</v>
      </c>
      <c r="E77">
        <v>147</v>
      </c>
      <c r="F77">
        <v>57</v>
      </c>
      <c r="G77">
        <v>0</v>
      </c>
      <c r="H77">
        <v>203</v>
      </c>
      <c r="I77">
        <v>4167</v>
      </c>
      <c r="J77">
        <v>3325</v>
      </c>
      <c r="K77">
        <v>2559</v>
      </c>
      <c r="L77">
        <v>2090</v>
      </c>
      <c r="M77">
        <v>2411</v>
      </c>
      <c r="N77">
        <v>8758</v>
      </c>
      <c r="O77">
        <v>1748</v>
      </c>
      <c r="P77">
        <v>2380</v>
      </c>
      <c r="Q77">
        <v>62870</v>
      </c>
      <c r="R77" s="5">
        <v>4.1768000000000001</v>
      </c>
      <c r="S77" s="13">
        <v>0.46456179417846349</v>
      </c>
      <c r="T77">
        <v>215</v>
      </c>
      <c r="U77">
        <v>8553.1</v>
      </c>
      <c r="V77">
        <v>392.41800000000001</v>
      </c>
      <c r="W77">
        <v>1395</v>
      </c>
      <c r="X77">
        <v>11358</v>
      </c>
      <c r="Y77">
        <v>518.21900000000005</v>
      </c>
      <c r="Z77">
        <v>2143</v>
      </c>
      <c r="AA77">
        <v>1499</v>
      </c>
      <c r="AC77">
        <v>33663</v>
      </c>
    </row>
    <row r="78" spans="1:29" x14ac:dyDescent="0.2">
      <c r="A78" s="1">
        <v>28976</v>
      </c>
      <c r="B78" s="21">
        <v>3270</v>
      </c>
      <c r="C78">
        <v>29268</v>
      </c>
      <c r="D78">
        <v>1362</v>
      </c>
      <c r="E78">
        <v>147</v>
      </c>
      <c r="F78">
        <v>57</v>
      </c>
      <c r="G78">
        <v>0</v>
      </c>
      <c r="H78">
        <v>203</v>
      </c>
      <c r="I78">
        <v>4063</v>
      </c>
      <c r="J78">
        <v>3325</v>
      </c>
      <c r="K78">
        <v>2616</v>
      </c>
      <c r="L78">
        <v>2056</v>
      </c>
      <c r="M78">
        <v>2445</v>
      </c>
      <c r="N78">
        <v>8758</v>
      </c>
      <c r="O78">
        <v>1859</v>
      </c>
      <c r="P78">
        <v>2377</v>
      </c>
      <c r="Q78">
        <v>62667</v>
      </c>
      <c r="R78" s="5">
        <v>4.1913999999999998</v>
      </c>
      <c r="S78" s="13">
        <v>0.46704006893580352</v>
      </c>
      <c r="T78">
        <v>220</v>
      </c>
      <c r="U78">
        <v>8601</v>
      </c>
      <c r="V78">
        <v>377.44099999999997</v>
      </c>
      <c r="W78">
        <v>1400</v>
      </c>
      <c r="X78">
        <v>11037</v>
      </c>
      <c r="Y78">
        <v>505.68099999999998</v>
      </c>
      <c r="Z78">
        <v>2093</v>
      </c>
      <c r="AA78">
        <v>1451</v>
      </c>
      <c r="AC78">
        <v>33399</v>
      </c>
    </row>
    <row r="79" spans="1:29" x14ac:dyDescent="0.2">
      <c r="A79" s="1">
        <v>29007</v>
      </c>
      <c r="B79" s="21">
        <v>3436</v>
      </c>
      <c r="C79">
        <v>29283</v>
      </c>
      <c r="D79">
        <v>1362</v>
      </c>
      <c r="E79">
        <v>147</v>
      </c>
      <c r="F79">
        <v>57</v>
      </c>
      <c r="G79">
        <v>0</v>
      </c>
      <c r="H79">
        <v>203</v>
      </c>
      <c r="I79">
        <v>4063</v>
      </c>
      <c r="J79">
        <v>3527</v>
      </c>
      <c r="K79">
        <v>2616</v>
      </c>
      <c r="L79">
        <v>2049</v>
      </c>
      <c r="M79">
        <v>2395</v>
      </c>
      <c r="N79">
        <v>8758</v>
      </c>
      <c r="O79">
        <v>1860</v>
      </c>
      <c r="P79">
        <v>2246</v>
      </c>
      <c r="Q79">
        <v>62919</v>
      </c>
      <c r="R79" s="5">
        <v>4.1970000000000001</v>
      </c>
      <c r="S79" s="13">
        <v>0.46540790540218374</v>
      </c>
      <c r="T79">
        <v>220</v>
      </c>
      <c r="U79">
        <v>8431.6329999999998</v>
      </c>
      <c r="V79">
        <v>355.47300000000001</v>
      </c>
      <c r="W79">
        <v>1411</v>
      </c>
      <c r="X79">
        <v>11310</v>
      </c>
      <c r="Y79">
        <v>506.726</v>
      </c>
      <c r="Z79">
        <v>2093</v>
      </c>
      <c r="AA79">
        <v>1516</v>
      </c>
      <c r="AC79">
        <v>33636</v>
      </c>
    </row>
    <row r="80" spans="1:29" x14ac:dyDescent="0.2">
      <c r="A80" s="1">
        <v>29037</v>
      </c>
      <c r="B80" s="21">
        <v>3565</v>
      </c>
      <c r="C80">
        <v>29941</v>
      </c>
      <c r="D80">
        <v>1112</v>
      </c>
      <c r="E80">
        <v>147</v>
      </c>
      <c r="F80">
        <v>57</v>
      </c>
      <c r="G80">
        <v>0</v>
      </c>
      <c r="H80">
        <v>203</v>
      </c>
      <c r="I80">
        <v>3958</v>
      </c>
      <c r="J80">
        <v>3527</v>
      </c>
      <c r="K80">
        <v>2587</v>
      </c>
      <c r="L80">
        <v>2053</v>
      </c>
      <c r="M80">
        <v>2346</v>
      </c>
      <c r="N80">
        <v>9789</v>
      </c>
      <c r="O80">
        <v>1836</v>
      </c>
      <c r="P80">
        <v>2326</v>
      </c>
      <c r="Q80">
        <v>63552</v>
      </c>
      <c r="R80" s="5">
        <v>4.2521000000000004</v>
      </c>
      <c r="S80" s="13">
        <v>0.47112600704934543</v>
      </c>
      <c r="T80">
        <v>175</v>
      </c>
      <c r="U80">
        <v>8363.8060000000005</v>
      </c>
      <c r="V80">
        <v>375.44400000000002</v>
      </c>
      <c r="W80">
        <v>1436</v>
      </c>
      <c r="X80">
        <v>11341</v>
      </c>
      <c r="Y80">
        <v>506.726</v>
      </c>
      <c r="Z80">
        <v>2093</v>
      </c>
      <c r="AA80">
        <v>1507</v>
      </c>
      <c r="AC80">
        <v>33611</v>
      </c>
    </row>
    <row r="81" spans="1:29" x14ac:dyDescent="0.2">
      <c r="A81" s="1">
        <v>29068</v>
      </c>
      <c r="B81" s="21">
        <v>3749</v>
      </c>
      <c r="C81">
        <v>29542</v>
      </c>
      <c r="D81">
        <v>1112</v>
      </c>
      <c r="E81">
        <v>147</v>
      </c>
      <c r="F81">
        <v>57</v>
      </c>
      <c r="G81">
        <v>0</v>
      </c>
      <c r="H81">
        <v>203</v>
      </c>
      <c r="I81">
        <v>3646</v>
      </c>
      <c r="J81">
        <v>3527</v>
      </c>
      <c r="K81">
        <v>2559</v>
      </c>
      <c r="L81">
        <v>2021</v>
      </c>
      <c r="M81">
        <v>2326</v>
      </c>
      <c r="N81">
        <v>9789</v>
      </c>
      <c r="O81">
        <v>1831</v>
      </c>
      <c r="P81">
        <v>2324</v>
      </c>
      <c r="Q81">
        <v>63425</v>
      </c>
      <c r="R81" s="5">
        <v>4.4626000000000001</v>
      </c>
      <c r="S81" s="13">
        <v>0.46577847851793458</v>
      </c>
      <c r="T81">
        <v>215</v>
      </c>
      <c r="U81">
        <v>8547.7739999999994</v>
      </c>
      <c r="V81">
        <v>414.38600000000002</v>
      </c>
      <c r="W81">
        <v>1452</v>
      </c>
      <c r="X81">
        <v>11473</v>
      </c>
      <c r="Y81">
        <v>511.95</v>
      </c>
      <c r="Z81">
        <v>2093</v>
      </c>
      <c r="AA81">
        <v>1438</v>
      </c>
      <c r="AC81">
        <v>33883</v>
      </c>
    </row>
    <row r="82" spans="1:29" x14ac:dyDescent="0.2">
      <c r="A82" s="1">
        <v>29099</v>
      </c>
      <c r="B82" s="21">
        <v>3865</v>
      </c>
      <c r="C82">
        <v>29352</v>
      </c>
      <c r="D82">
        <v>1112</v>
      </c>
      <c r="E82">
        <v>147</v>
      </c>
      <c r="F82">
        <v>57</v>
      </c>
      <c r="G82">
        <v>0</v>
      </c>
      <c r="H82">
        <v>203</v>
      </c>
      <c r="I82">
        <v>3646</v>
      </c>
      <c r="J82">
        <v>3527</v>
      </c>
      <c r="K82">
        <v>2502</v>
      </c>
      <c r="L82">
        <v>2061</v>
      </c>
      <c r="M82">
        <v>2112</v>
      </c>
      <c r="N82">
        <v>9789</v>
      </c>
      <c r="O82">
        <v>1838</v>
      </c>
      <c r="P82">
        <v>2358</v>
      </c>
      <c r="Q82">
        <v>63183</v>
      </c>
      <c r="R82" s="5">
        <v>4.5426000000000002</v>
      </c>
      <c r="S82" s="13">
        <v>0.46455533925264708</v>
      </c>
      <c r="T82">
        <v>215</v>
      </c>
      <c r="U82">
        <v>8523.1</v>
      </c>
      <c r="V82">
        <v>475.29599999999999</v>
      </c>
      <c r="W82">
        <v>1471</v>
      </c>
      <c r="X82">
        <v>11381</v>
      </c>
      <c r="Y82">
        <v>522.39800000000002</v>
      </c>
      <c r="Z82">
        <v>2093</v>
      </c>
      <c r="AA82">
        <v>1478</v>
      </c>
      <c r="AC82">
        <v>33831</v>
      </c>
    </row>
    <row r="83" spans="1:29" x14ac:dyDescent="0.2">
      <c r="A83" s="1">
        <v>29129</v>
      </c>
      <c r="B83" s="21">
        <v>3963</v>
      </c>
      <c r="C83">
        <v>29465</v>
      </c>
      <c r="D83">
        <v>1112</v>
      </c>
      <c r="E83">
        <v>147</v>
      </c>
      <c r="F83">
        <v>57</v>
      </c>
      <c r="G83">
        <v>0</v>
      </c>
      <c r="H83">
        <v>203</v>
      </c>
      <c r="I83">
        <v>3958</v>
      </c>
      <c r="J83">
        <v>3527</v>
      </c>
      <c r="K83">
        <v>2445</v>
      </c>
      <c r="L83">
        <v>2063</v>
      </c>
      <c r="M83">
        <v>2026</v>
      </c>
      <c r="N83">
        <v>9789</v>
      </c>
      <c r="O83">
        <v>1784</v>
      </c>
      <c r="P83">
        <v>2354</v>
      </c>
      <c r="Q83">
        <v>63629</v>
      </c>
      <c r="R83" s="5">
        <v>4.6456999999999997</v>
      </c>
      <c r="S83" s="13">
        <v>0.46307501296578601</v>
      </c>
      <c r="T83">
        <v>215</v>
      </c>
      <c r="U83">
        <v>8621.1610000000001</v>
      </c>
      <c r="V83">
        <v>356.47199999999998</v>
      </c>
      <c r="W83">
        <v>1509</v>
      </c>
      <c r="X83">
        <v>11541</v>
      </c>
      <c r="Y83">
        <v>522.39800000000002</v>
      </c>
      <c r="Z83">
        <v>2192</v>
      </c>
      <c r="AA83">
        <v>1534</v>
      </c>
      <c r="AC83">
        <v>34164</v>
      </c>
    </row>
    <row r="84" spans="1:29" x14ac:dyDescent="0.2">
      <c r="A84" s="1">
        <v>29160</v>
      </c>
      <c r="B84" s="21">
        <v>4070</v>
      </c>
      <c r="C84">
        <v>29393</v>
      </c>
      <c r="D84">
        <v>1112</v>
      </c>
      <c r="E84">
        <v>147</v>
      </c>
      <c r="F84">
        <v>57</v>
      </c>
      <c r="G84">
        <v>0</v>
      </c>
      <c r="H84">
        <v>203</v>
      </c>
      <c r="I84">
        <v>3438</v>
      </c>
      <c r="J84">
        <v>3728</v>
      </c>
      <c r="K84">
        <v>2388</v>
      </c>
      <c r="L84">
        <v>2130</v>
      </c>
      <c r="M84">
        <v>2146</v>
      </c>
      <c r="N84">
        <v>9789</v>
      </c>
      <c r="O84">
        <v>1866</v>
      </c>
      <c r="P84">
        <v>2389</v>
      </c>
      <c r="Q84">
        <v>63954</v>
      </c>
      <c r="R84" s="5">
        <v>4.8110999999999997</v>
      </c>
      <c r="S84" s="13">
        <v>0.45959595959595961</v>
      </c>
      <c r="T84">
        <v>210</v>
      </c>
      <c r="U84">
        <v>8760.6</v>
      </c>
      <c r="V84">
        <v>499.26</v>
      </c>
      <c r="W84">
        <v>1615</v>
      </c>
      <c r="X84">
        <v>11595</v>
      </c>
      <c r="Y84">
        <v>564.19000000000005</v>
      </c>
      <c r="Z84">
        <v>2192</v>
      </c>
      <c r="AA84">
        <v>1513</v>
      </c>
      <c r="AC84">
        <v>34561</v>
      </c>
    </row>
    <row r="85" spans="1:29" x14ac:dyDescent="0.2">
      <c r="A85" s="1">
        <v>29190</v>
      </c>
      <c r="B85" s="21">
        <v>4176</v>
      </c>
      <c r="C85">
        <v>28844</v>
      </c>
      <c r="D85">
        <v>1112</v>
      </c>
      <c r="E85">
        <v>147</v>
      </c>
      <c r="F85">
        <v>57</v>
      </c>
      <c r="G85">
        <v>0</v>
      </c>
      <c r="H85">
        <v>203</v>
      </c>
      <c r="I85">
        <v>3021</v>
      </c>
      <c r="J85">
        <v>3728</v>
      </c>
      <c r="K85">
        <v>2235</v>
      </c>
      <c r="L85">
        <v>2124</v>
      </c>
      <c r="M85">
        <v>2147</v>
      </c>
      <c r="N85">
        <v>9789</v>
      </c>
      <c r="O85">
        <v>1874</v>
      </c>
      <c r="P85">
        <v>2407</v>
      </c>
      <c r="Q85">
        <v>63490</v>
      </c>
      <c r="R85" s="5">
        <v>4.8544999999999998</v>
      </c>
      <c r="S85" s="13">
        <v>0.45430776500236258</v>
      </c>
      <c r="T85">
        <v>200</v>
      </c>
      <c r="U85">
        <v>8614.5159999999996</v>
      </c>
      <c r="V85">
        <v>503.25400000000002</v>
      </c>
      <c r="W85">
        <v>1652</v>
      </c>
      <c r="X85">
        <v>11679</v>
      </c>
      <c r="Y85">
        <v>574.63800000000003</v>
      </c>
      <c r="Z85">
        <v>2192</v>
      </c>
      <c r="AA85">
        <v>1532</v>
      </c>
      <c r="AC85">
        <v>34646</v>
      </c>
    </row>
    <row r="86" spans="1:29" x14ac:dyDescent="0.2">
      <c r="A86" s="1">
        <v>29221</v>
      </c>
      <c r="B86" s="21">
        <v>4155</v>
      </c>
      <c r="C86">
        <v>27891</v>
      </c>
      <c r="D86">
        <v>1306</v>
      </c>
      <c r="E86">
        <v>150</v>
      </c>
      <c r="F86">
        <v>65</v>
      </c>
      <c r="G86">
        <v>0</v>
      </c>
      <c r="H86">
        <v>175</v>
      </c>
      <c r="I86">
        <v>2605</v>
      </c>
      <c r="J86">
        <v>3336</v>
      </c>
      <c r="K86">
        <v>2216</v>
      </c>
      <c r="L86">
        <v>2103</v>
      </c>
      <c r="M86">
        <v>2147</v>
      </c>
      <c r="N86">
        <v>9767</v>
      </c>
      <c r="O86">
        <v>1740</v>
      </c>
      <c r="P86">
        <v>2281</v>
      </c>
      <c r="Q86" s="18">
        <v>62348.010999999999</v>
      </c>
      <c r="R86" s="5">
        <v>4.9775999999999998</v>
      </c>
      <c r="S86" s="13">
        <v>0.44734386153874262</v>
      </c>
      <c r="T86">
        <v>215</v>
      </c>
      <c r="U86">
        <v>8675.4840000000004</v>
      </c>
      <c r="V86">
        <v>531.77700000000004</v>
      </c>
      <c r="W86">
        <v>1721</v>
      </c>
      <c r="X86">
        <v>11570</v>
      </c>
      <c r="Y86">
        <v>550.51499999999999</v>
      </c>
      <c r="Z86">
        <v>2095</v>
      </c>
      <c r="AA86">
        <v>1507</v>
      </c>
      <c r="AC86">
        <v>34457.010999999999</v>
      </c>
    </row>
    <row r="87" spans="1:29" x14ac:dyDescent="0.2">
      <c r="A87" s="1">
        <v>29252</v>
      </c>
      <c r="B87" s="21">
        <v>4275</v>
      </c>
      <c r="C87">
        <v>28264</v>
      </c>
      <c r="D87">
        <v>1306</v>
      </c>
      <c r="E87">
        <v>150</v>
      </c>
      <c r="F87">
        <v>65</v>
      </c>
      <c r="G87">
        <v>0</v>
      </c>
      <c r="H87">
        <v>175</v>
      </c>
      <c r="I87">
        <v>2832</v>
      </c>
      <c r="J87">
        <v>3336</v>
      </c>
      <c r="K87">
        <v>2440</v>
      </c>
      <c r="L87">
        <v>2103</v>
      </c>
      <c r="M87">
        <v>2147</v>
      </c>
      <c r="N87">
        <v>9767</v>
      </c>
      <c r="O87">
        <v>1737</v>
      </c>
      <c r="P87">
        <v>2206</v>
      </c>
      <c r="Q87">
        <v>62715.756999999998</v>
      </c>
      <c r="R87" s="5">
        <v>5.0533999999999999</v>
      </c>
      <c r="S87" s="13">
        <v>0.45066824275117978</v>
      </c>
      <c r="T87">
        <v>210</v>
      </c>
      <c r="U87">
        <v>8704.5169999999998</v>
      </c>
      <c r="V87">
        <v>570.41800000000001</v>
      </c>
      <c r="W87">
        <v>1723</v>
      </c>
      <c r="X87">
        <v>11556</v>
      </c>
      <c r="Y87">
        <v>581.48699999999997</v>
      </c>
      <c r="Z87">
        <v>2095</v>
      </c>
      <c r="AA87">
        <v>1491</v>
      </c>
      <c r="AC87">
        <v>34451.756999999998</v>
      </c>
    </row>
    <row r="88" spans="1:29" x14ac:dyDescent="0.2">
      <c r="A88" s="1">
        <v>29281</v>
      </c>
      <c r="B88" s="21">
        <v>4318</v>
      </c>
      <c r="C88">
        <v>27028</v>
      </c>
      <c r="D88">
        <v>1306</v>
      </c>
      <c r="E88">
        <v>150</v>
      </c>
      <c r="F88">
        <v>65</v>
      </c>
      <c r="G88">
        <v>0</v>
      </c>
      <c r="H88">
        <v>175</v>
      </c>
      <c r="I88">
        <v>2265</v>
      </c>
      <c r="J88">
        <v>3336</v>
      </c>
      <c r="K88">
        <v>2122</v>
      </c>
      <c r="L88">
        <v>2003</v>
      </c>
      <c r="M88">
        <v>2153</v>
      </c>
      <c r="N88">
        <v>9767</v>
      </c>
      <c r="O88">
        <v>1697</v>
      </c>
      <c r="P88">
        <v>1989</v>
      </c>
      <c r="Q88">
        <v>61647.493999999999</v>
      </c>
      <c r="R88" s="5">
        <v>5.1416000000000004</v>
      </c>
      <c r="S88" s="13">
        <v>0.43842820277495792</v>
      </c>
      <c r="T88">
        <v>175</v>
      </c>
      <c r="U88">
        <v>8698.3870000000006</v>
      </c>
      <c r="V88">
        <v>516.13599999999997</v>
      </c>
      <c r="W88">
        <v>1829</v>
      </c>
      <c r="X88">
        <v>11599</v>
      </c>
      <c r="Y88">
        <v>597.47299999999996</v>
      </c>
      <c r="Z88">
        <v>2095</v>
      </c>
      <c r="AA88">
        <v>1513</v>
      </c>
      <c r="AC88">
        <v>34619.493999999999</v>
      </c>
    </row>
    <row r="89" spans="1:29" x14ac:dyDescent="0.2">
      <c r="A89" s="1">
        <v>29312</v>
      </c>
      <c r="B89" s="21">
        <v>4271</v>
      </c>
      <c r="C89">
        <v>25857</v>
      </c>
      <c r="D89">
        <v>1088</v>
      </c>
      <c r="E89">
        <v>150</v>
      </c>
      <c r="F89">
        <v>65</v>
      </c>
      <c r="G89">
        <v>0</v>
      </c>
      <c r="H89">
        <v>175</v>
      </c>
      <c r="I89">
        <v>2039</v>
      </c>
      <c r="J89">
        <v>3336</v>
      </c>
      <c r="K89">
        <v>1541</v>
      </c>
      <c r="L89">
        <v>1752</v>
      </c>
      <c r="M89">
        <v>2186</v>
      </c>
      <c r="N89">
        <v>9767</v>
      </c>
      <c r="O89">
        <v>1706</v>
      </c>
      <c r="P89">
        <v>2052</v>
      </c>
      <c r="Q89">
        <v>60391.360000000001</v>
      </c>
      <c r="R89" s="5">
        <v>5.3521999999999998</v>
      </c>
      <c r="S89" s="13">
        <v>0.42815727282843108</v>
      </c>
      <c r="T89">
        <v>230</v>
      </c>
      <c r="U89">
        <v>8684.7000000000007</v>
      </c>
      <c r="V89">
        <v>496.81599999999997</v>
      </c>
      <c r="W89">
        <v>1887</v>
      </c>
      <c r="X89">
        <v>11648</v>
      </c>
      <c r="Y89">
        <v>599.471</v>
      </c>
      <c r="Z89">
        <v>2095</v>
      </c>
      <c r="AA89">
        <v>1383</v>
      </c>
      <c r="AC89">
        <v>34534.36</v>
      </c>
    </row>
    <row r="90" spans="1:29" x14ac:dyDescent="0.2">
      <c r="A90" s="1">
        <v>29342</v>
      </c>
      <c r="B90" s="21">
        <v>4442</v>
      </c>
      <c r="C90">
        <v>25182</v>
      </c>
      <c r="D90">
        <v>1088</v>
      </c>
      <c r="E90">
        <v>150</v>
      </c>
      <c r="F90">
        <v>65</v>
      </c>
      <c r="G90">
        <v>0</v>
      </c>
      <c r="H90">
        <v>175</v>
      </c>
      <c r="I90">
        <v>1472</v>
      </c>
      <c r="J90">
        <v>3336</v>
      </c>
      <c r="K90">
        <v>1480</v>
      </c>
      <c r="L90">
        <v>1702</v>
      </c>
      <c r="M90">
        <v>2138</v>
      </c>
      <c r="N90">
        <v>9767</v>
      </c>
      <c r="O90">
        <v>1762</v>
      </c>
      <c r="P90">
        <v>2047</v>
      </c>
      <c r="Q90">
        <v>59778.781999999999</v>
      </c>
      <c r="R90" s="5">
        <v>5.5321999999999996</v>
      </c>
      <c r="S90" s="13">
        <v>0.4212531463086685</v>
      </c>
      <c r="T90">
        <v>210</v>
      </c>
      <c r="U90">
        <v>8634.9680000000008</v>
      </c>
      <c r="V90">
        <v>513.37699999999995</v>
      </c>
      <c r="W90">
        <v>1910</v>
      </c>
      <c r="X90">
        <v>11706</v>
      </c>
      <c r="Y90">
        <v>599.471</v>
      </c>
      <c r="Z90">
        <v>2095</v>
      </c>
      <c r="AA90">
        <v>1468</v>
      </c>
      <c r="AC90">
        <v>34596.781999999999</v>
      </c>
    </row>
    <row r="91" spans="1:29" x14ac:dyDescent="0.2">
      <c r="A91" s="1">
        <v>29373</v>
      </c>
      <c r="B91" s="21">
        <v>4534</v>
      </c>
      <c r="C91">
        <v>25559</v>
      </c>
      <c r="D91">
        <v>1088</v>
      </c>
      <c r="E91">
        <v>150</v>
      </c>
      <c r="F91">
        <v>65</v>
      </c>
      <c r="G91">
        <v>0</v>
      </c>
      <c r="H91">
        <v>175</v>
      </c>
      <c r="I91">
        <v>1699</v>
      </c>
      <c r="J91">
        <v>3336</v>
      </c>
      <c r="K91">
        <v>1579</v>
      </c>
      <c r="L91">
        <v>1702</v>
      </c>
      <c r="M91">
        <v>2192</v>
      </c>
      <c r="N91">
        <v>9767</v>
      </c>
      <c r="O91">
        <v>1746</v>
      </c>
      <c r="P91">
        <v>2060</v>
      </c>
      <c r="Q91">
        <v>60008.624000000003</v>
      </c>
      <c r="R91" s="5">
        <v>5.6917</v>
      </c>
      <c r="S91" s="13">
        <v>0.4259221141281293</v>
      </c>
      <c r="T91">
        <v>210</v>
      </c>
      <c r="U91">
        <v>8553.9670000000006</v>
      </c>
      <c r="V91">
        <v>508.77699999999999</v>
      </c>
      <c r="W91">
        <v>1906</v>
      </c>
      <c r="X91">
        <v>11648</v>
      </c>
      <c r="Y91">
        <v>599.471</v>
      </c>
      <c r="Z91">
        <v>2095</v>
      </c>
      <c r="AA91">
        <v>1522</v>
      </c>
      <c r="AC91">
        <v>34449.624000000003</v>
      </c>
    </row>
    <row r="92" spans="1:29" x14ac:dyDescent="0.2">
      <c r="A92" s="1">
        <v>29403</v>
      </c>
      <c r="B92" s="21">
        <v>4674</v>
      </c>
      <c r="C92">
        <v>25072</v>
      </c>
      <c r="D92">
        <v>980</v>
      </c>
      <c r="E92">
        <v>150</v>
      </c>
      <c r="F92">
        <v>65</v>
      </c>
      <c r="G92">
        <v>0</v>
      </c>
      <c r="H92">
        <v>175</v>
      </c>
      <c r="I92">
        <v>1699</v>
      </c>
      <c r="J92">
        <v>3240</v>
      </c>
      <c r="K92">
        <v>1335</v>
      </c>
      <c r="L92">
        <v>1682</v>
      </c>
      <c r="M92">
        <v>2098</v>
      </c>
      <c r="N92">
        <v>9767</v>
      </c>
      <c r="O92">
        <v>1710</v>
      </c>
      <c r="P92">
        <v>2171</v>
      </c>
      <c r="Q92">
        <v>59608.898999999998</v>
      </c>
      <c r="R92" s="5">
        <v>5.8941999999999997</v>
      </c>
      <c r="S92" s="13">
        <v>0.42060833903340505</v>
      </c>
      <c r="T92">
        <v>205</v>
      </c>
      <c r="U92">
        <v>8547.2260000000006</v>
      </c>
      <c r="V92">
        <v>245.648</v>
      </c>
      <c r="W92">
        <v>2014</v>
      </c>
      <c r="X92">
        <v>11774</v>
      </c>
      <c r="Y92">
        <v>599.471</v>
      </c>
      <c r="Z92">
        <v>2145</v>
      </c>
      <c r="AA92">
        <v>1502</v>
      </c>
      <c r="AC92">
        <v>34536.898999999998</v>
      </c>
    </row>
    <row r="93" spans="1:29" x14ac:dyDescent="0.2">
      <c r="A93" s="1">
        <v>29434</v>
      </c>
      <c r="B93" s="21">
        <v>4796</v>
      </c>
      <c r="C93">
        <v>24838</v>
      </c>
      <c r="D93">
        <v>980</v>
      </c>
      <c r="E93">
        <v>150</v>
      </c>
      <c r="F93">
        <v>65</v>
      </c>
      <c r="G93">
        <v>0</v>
      </c>
      <c r="H93">
        <v>175</v>
      </c>
      <c r="I93">
        <v>1472</v>
      </c>
      <c r="J93">
        <v>3240</v>
      </c>
      <c r="K93">
        <v>1374</v>
      </c>
      <c r="L93">
        <v>1692</v>
      </c>
      <c r="M93">
        <v>2047</v>
      </c>
      <c r="N93">
        <v>9767</v>
      </c>
      <c r="O93">
        <v>1665</v>
      </c>
      <c r="P93">
        <v>2211</v>
      </c>
      <c r="Q93">
        <v>59446.012000000002</v>
      </c>
      <c r="R93" s="5">
        <v>5.9257999999999997</v>
      </c>
      <c r="S93" s="13">
        <v>0.41782449594768439</v>
      </c>
      <c r="T93">
        <v>220</v>
      </c>
      <c r="U93">
        <v>8414.2260000000006</v>
      </c>
      <c r="V93">
        <v>502.33600000000001</v>
      </c>
      <c r="W93">
        <v>1999</v>
      </c>
      <c r="X93">
        <v>11820</v>
      </c>
      <c r="Y93">
        <v>574.49300000000005</v>
      </c>
      <c r="Z93">
        <v>2145</v>
      </c>
      <c r="AA93">
        <v>1472</v>
      </c>
      <c r="AC93">
        <v>34608.012000000002</v>
      </c>
    </row>
    <row r="94" spans="1:29" x14ac:dyDescent="0.2">
      <c r="A94" s="1">
        <v>29465</v>
      </c>
      <c r="B94" s="21">
        <v>4835</v>
      </c>
      <c r="C94">
        <v>23547</v>
      </c>
      <c r="D94">
        <v>980</v>
      </c>
      <c r="E94">
        <v>150</v>
      </c>
      <c r="F94">
        <v>65</v>
      </c>
      <c r="G94">
        <v>0</v>
      </c>
      <c r="H94">
        <v>175</v>
      </c>
      <c r="I94">
        <v>1246</v>
      </c>
      <c r="J94">
        <v>2764</v>
      </c>
      <c r="K94">
        <v>1258</v>
      </c>
      <c r="L94">
        <v>1682</v>
      </c>
      <c r="M94">
        <v>1598</v>
      </c>
      <c r="N94">
        <v>9767</v>
      </c>
      <c r="O94">
        <v>1671</v>
      </c>
      <c r="P94">
        <v>2191</v>
      </c>
      <c r="Q94">
        <v>58297.803</v>
      </c>
      <c r="R94" s="5">
        <v>6.1260000000000003</v>
      </c>
      <c r="S94" s="13">
        <v>0.40390887457628549</v>
      </c>
      <c r="T94">
        <v>165</v>
      </c>
      <c r="U94">
        <v>8619.2330000000002</v>
      </c>
      <c r="V94">
        <v>460.935</v>
      </c>
      <c r="W94">
        <v>2124</v>
      </c>
      <c r="X94">
        <v>11859</v>
      </c>
      <c r="Y94">
        <v>574.49300000000005</v>
      </c>
      <c r="Z94">
        <v>2145</v>
      </c>
      <c r="AA94">
        <v>1385</v>
      </c>
      <c r="AC94">
        <v>34750.803</v>
      </c>
    </row>
    <row r="95" spans="1:29" x14ac:dyDescent="0.2">
      <c r="A95" s="1">
        <v>29495</v>
      </c>
      <c r="B95" s="21">
        <v>4905</v>
      </c>
      <c r="C95">
        <v>21091</v>
      </c>
      <c r="D95">
        <v>1088</v>
      </c>
      <c r="E95">
        <v>150</v>
      </c>
      <c r="F95">
        <v>65</v>
      </c>
      <c r="G95">
        <v>0</v>
      </c>
      <c r="H95">
        <v>175</v>
      </c>
      <c r="I95">
        <v>510</v>
      </c>
      <c r="J95">
        <v>143</v>
      </c>
      <c r="K95">
        <v>1318</v>
      </c>
      <c r="L95">
        <v>1667</v>
      </c>
      <c r="M95">
        <v>1877</v>
      </c>
      <c r="N95">
        <v>10199</v>
      </c>
      <c r="O95">
        <v>1671</v>
      </c>
      <c r="P95">
        <v>2228</v>
      </c>
      <c r="Q95">
        <v>55842.495999999999</v>
      </c>
      <c r="R95" s="5">
        <v>6.1310000000000002</v>
      </c>
      <c r="S95" s="13">
        <v>0.37768727243137556</v>
      </c>
      <c r="T95">
        <v>210</v>
      </c>
      <c r="U95">
        <v>8531.9030000000002</v>
      </c>
      <c r="V95">
        <v>486.69600000000003</v>
      </c>
      <c r="W95">
        <v>2182</v>
      </c>
      <c r="X95">
        <v>11823</v>
      </c>
      <c r="Y95">
        <v>604.46699999999998</v>
      </c>
      <c r="Z95">
        <v>2120</v>
      </c>
      <c r="AA95">
        <v>1271</v>
      </c>
      <c r="AC95">
        <v>34751.495999999999</v>
      </c>
    </row>
    <row r="96" spans="1:29" x14ac:dyDescent="0.2">
      <c r="A96" s="1">
        <v>29526</v>
      </c>
      <c r="B96" s="21">
        <v>4989</v>
      </c>
      <c r="C96">
        <v>22076</v>
      </c>
      <c r="D96">
        <v>1088</v>
      </c>
      <c r="E96">
        <v>150</v>
      </c>
      <c r="F96">
        <v>65</v>
      </c>
      <c r="G96">
        <v>0</v>
      </c>
      <c r="H96">
        <v>175</v>
      </c>
      <c r="I96">
        <v>793</v>
      </c>
      <c r="J96">
        <v>286</v>
      </c>
      <c r="K96">
        <v>1438</v>
      </c>
      <c r="L96">
        <v>1682</v>
      </c>
      <c r="M96">
        <v>2059</v>
      </c>
      <c r="N96">
        <v>10414</v>
      </c>
      <c r="O96">
        <v>1695</v>
      </c>
      <c r="P96">
        <v>2231</v>
      </c>
      <c r="Q96">
        <v>56668.925999999999</v>
      </c>
      <c r="R96" s="5">
        <v>6.1393000000000004</v>
      </c>
      <c r="S96" s="13">
        <v>0.38956093856446122</v>
      </c>
      <c r="T96">
        <v>205</v>
      </c>
      <c r="U96">
        <v>8495.0669999999991</v>
      </c>
      <c r="V96">
        <v>494.05599999999998</v>
      </c>
      <c r="W96">
        <v>1901</v>
      </c>
      <c r="X96">
        <v>11745</v>
      </c>
      <c r="Y96">
        <v>624.44899999999996</v>
      </c>
      <c r="Z96">
        <v>2120</v>
      </c>
      <c r="AA96">
        <v>1388</v>
      </c>
      <c r="AC96">
        <v>34592.925999999999</v>
      </c>
    </row>
    <row r="97" spans="1:29" x14ac:dyDescent="0.2">
      <c r="A97" s="1">
        <v>29556</v>
      </c>
      <c r="B97" s="21">
        <v>5037</v>
      </c>
      <c r="C97">
        <v>23086</v>
      </c>
      <c r="D97">
        <v>980</v>
      </c>
      <c r="E97">
        <v>150</v>
      </c>
      <c r="F97">
        <v>65</v>
      </c>
      <c r="G97">
        <v>0</v>
      </c>
      <c r="H97">
        <v>175</v>
      </c>
      <c r="I97">
        <v>1359</v>
      </c>
      <c r="J97">
        <v>524</v>
      </c>
      <c r="K97">
        <v>1797</v>
      </c>
      <c r="L97">
        <v>1682</v>
      </c>
      <c r="M97">
        <v>2016</v>
      </c>
      <c r="N97">
        <v>10281</v>
      </c>
      <c r="O97">
        <v>1706</v>
      </c>
      <c r="P97">
        <v>2351</v>
      </c>
      <c r="Q97" s="18">
        <v>58047.974999999999</v>
      </c>
      <c r="R97" s="5">
        <v>6.3662000000000001</v>
      </c>
      <c r="S97" s="13">
        <v>0.39770551858182823</v>
      </c>
      <c r="T97">
        <v>195</v>
      </c>
      <c r="U97">
        <v>8605.7099999999991</v>
      </c>
      <c r="V97">
        <v>508.77699999999999</v>
      </c>
      <c r="W97">
        <v>2027</v>
      </c>
      <c r="X97">
        <v>11716</v>
      </c>
      <c r="Y97">
        <v>634.44100000000003</v>
      </c>
      <c r="Z97">
        <v>2120</v>
      </c>
      <c r="AA97">
        <v>1322</v>
      </c>
      <c r="AC97">
        <v>34961.974999999999</v>
      </c>
    </row>
    <row r="98" spans="1:29" x14ac:dyDescent="0.2">
      <c r="A98" s="1">
        <v>29587</v>
      </c>
      <c r="B98" s="21">
        <v>5105</v>
      </c>
      <c r="C98">
        <v>22708</v>
      </c>
      <c r="D98">
        <v>1111</v>
      </c>
      <c r="E98">
        <v>130</v>
      </c>
      <c r="F98">
        <v>83</v>
      </c>
      <c r="G98">
        <v>0</v>
      </c>
      <c r="H98">
        <v>151</v>
      </c>
      <c r="I98">
        <v>1243</v>
      </c>
      <c r="J98">
        <v>436</v>
      </c>
      <c r="K98">
        <v>1837</v>
      </c>
      <c r="L98">
        <v>1652</v>
      </c>
      <c r="M98">
        <v>2092</v>
      </c>
      <c r="N98">
        <v>10180</v>
      </c>
      <c r="O98">
        <v>1579</v>
      </c>
      <c r="P98">
        <v>2214</v>
      </c>
      <c r="Q98">
        <v>57891.773000000001</v>
      </c>
      <c r="R98" s="5">
        <v>6.5023</v>
      </c>
      <c r="S98" s="13">
        <v>0.39224917157054423</v>
      </c>
      <c r="T98">
        <v>215</v>
      </c>
      <c r="U98">
        <v>8539.8709999999992</v>
      </c>
      <c r="V98">
        <v>505.25900000000001</v>
      </c>
      <c r="W98">
        <v>2220</v>
      </c>
      <c r="X98">
        <v>11826</v>
      </c>
      <c r="Y98">
        <v>579.58799999999997</v>
      </c>
      <c r="Z98">
        <v>2020</v>
      </c>
      <c r="AA98">
        <v>1391</v>
      </c>
      <c r="AC98">
        <v>35183.773000000001</v>
      </c>
    </row>
    <row r="99" spans="1:29" x14ac:dyDescent="0.2">
      <c r="A99" s="1">
        <v>29618</v>
      </c>
      <c r="B99" s="21">
        <v>5309</v>
      </c>
      <c r="C99">
        <v>22922</v>
      </c>
      <c r="D99">
        <v>1111</v>
      </c>
      <c r="E99">
        <v>130</v>
      </c>
      <c r="F99">
        <v>83</v>
      </c>
      <c r="G99">
        <v>0</v>
      </c>
      <c r="H99">
        <v>151</v>
      </c>
      <c r="I99">
        <v>1554</v>
      </c>
      <c r="J99">
        <v>763</v>
      </c>
      <c r="K99">
        <v>1550</v>
      </c>
      <c r="L99">
        <v>1704</v>
      </c>
      <c r="M99">
        <v>1943</v>
      </c>
      <c r="N99">
        <v>10180</v>
      </c>
      <c r="O99">
        <v>1564</v>
      </c>
      <c r="P99">
        <v>2189</v>
      </c>
      <c r="Q99">
        <v>58156.648999999998</v>
      </c>
      <c r="R99" s="5">
        <v>6.6759000000000004</v>
      </c>
      <c r="S99" s="13">
        <v>0.39414237914567601</v>
      </c>
      <c r="T99">
        <v>225</v>
      </c>
      <c r="U99">
        <v>8604.0709999999999</v>
      </c>
      <c r="V99">
        <v>509.04399999999998</v>
      </c>
      <c r="W99">
        <v>2121</v>
      </c>
      <c r="X99">
        <v>11826</v>
      </c>
      <c r="Y99">
        <v>579.58799999999997</v>
      </c>
      <c r="Z99">
        <v>2020</v>
      </c>
      <c r="AA99">
        <v>1390</v>
      </c>
      <c r="AC99">
        <v>35234.648999999998</v>
      </c>
    </row>
    <row r="100" spans="1:29" x14ac:dyDescent="0.2">
      <c r="A100" s="1">
        <v>29646</v>
      </c>
      <c r="B100" s="21">
        <v>5382</v>
      </c>
      <c r="C100">
        <v>23183</v>
      </c>
      <c r="D100">
        <v>1111</v>
      </c>
      <c r="E100">
        <v>130</v>
      </c>
      <c r="F100">
        <v>83</v>
      </c>
      <c r="G100">
        <v>0</v>
      </c>
      <c r="H100">
        <v>151</v>
      </c>
      <c r="I100">
        <v>1864</v>
      </c>
      <c r="J100">
        <v>1046</v>
      </c>
      <c r="K100">
        <v>1515</v>
      </c>
      <c r="L100">
        <v>1642</v>
      </c>
      <c r="M100">
        <v>1868</v>
      </c>
      <c r="N100">
        <v>9976</v>
      </c>
      <c r="O100">
        <v>1568</v>
      </c>
      <c r="P100">
        <v>2229</v>
      </c>
      <c r="Q100">
        <v>58809.341999999997</v>
      </c>
      <c r="R100" s="5">
        <v>6.7827999999999999</v>
      </c>
      <c r="S100" s="13">
        <v>0.3942060769868842</v>
      </c>
      <c r="T100">
        <v>220</v>
      </c>
      <c r="U100">
        <v>8613</v>
      </c>
      <c r="V100">
        <v>492.01299999999998</v>
      </c>
      <c r="W100">
        <v>2367</v>
      </c>
      <c r="X100">
        <v>11875</v>
      </c>
      <c r="Y100">
        <v>624.55600000000004</v>
      </c>
      <c r="Z100">
        <v>2020</v>
      </c>
      <c r="AA100">
        <v>1282</v>
      </c>
      <c r="AC100">
        <v>35626.341999999997</v>
      </c>
    </row>
    <row r="101" spans="1:29" x14ac:dyDescent="0.2">
      <c r="A101" s="1">
        <v>29677</v>
      </c>
      <c r="B101" s="21">
        <v>5267</v>
      </c>
      <c r="C101">
        <v>22169</v>
      </c>
      <c r="D101">
        <v>1049</v>
      </c>
      <c r="E101">
        <v>130</v>
      </c>
      <c r="F101">
        <v>83</v>
      </c>
      <c r="G101">
        <v>0</v>
      </c>
      <c r="H101">
        <v>151</v>
      </c>
      <c r="I101">
        <v>1657</v>
      </c>
      <c r="J101">
        <v>872</v>
      </c>
      <c r="K101">
        <v>959</v>
      </c>
      <c r="L101">
        <v>1652</v>
      </c>
      <c r="M101">
        <v>1623</v>
      </c>
      <c r="N101">
        <v>10180</v>
      </c>
      <c r="O101">
        <v>1619</v>
      </c>
      <c r="P101">
        <v>2194</v>
      </c>
      <c r="Q101">
        <v>57803.815000000002</v>
      </c>
      <c r="R101" s="5">
        <v>6.9255000000000004</v>
      </c>
      <c r="S101" s="13">
        <v>0.3835213990633663</v>
      </c>
      <c r="T101">
        <v>200</v>
      </c>
      <c r="U101">
        <v>8556.9330000000009</v>
      </c>
      <c r="V101">
        <v>483.49700000000001</v>
      </c>
      <c r="W101">
        <v>2539</v>
      </c>
      <c r="X101">
        <v>11816</v>
      </c>
      <c r="Y101">
        <v>594.57799999999997</v>
      </c>
      <c r="Z101">
        <v>2020</v>
      </c>
      <c r="AA101">
        <v>1329</v>
      </c>
      <c r="AC101">
        <v>35634.815000000002</v>
      </c>
    </row>
    <row r="102" spans="1:29" x14ac:dyDescent="0.2">
      <c r="A102" s="1">
        <v>29707</v>
      </c>
      <c r="B102" s="21">
        <v>5358</v>
      </c>
      <c r="C102">
        <v>21682</v>
      </c>
      <c r="D102">
        <v>1049</v>
      </c>
      <c r="E102">
        <v>130</v>
      </c>
      <c r="F102">
        <v>83</v>
      </c>
      <c r="G102">
        <v>0</v>
      </c>
      <c r="H102">
        <v>151</v>
      </c>
      <c r="I102">
        <v>1657</v>
      </c>
      <c r="J102">
        <v>1019</v>
      </c>
      <c r="K102">
        <v>1019</v>
      </c>
      <c r="L102">
        <v>1446</v>
      </c>
      <c r="M102">
        <v>1293</v>
      </c>
      <c r="N102">
        <v>10180</v>
      </c>
      <c r="O102">
        <v>1486</v>
      </c>
      <c r="P102">
        <v>2169</v>
      </c>
      <c r="Q102">
        <v>56994.195</v>
      </c>
      <c r="R102" s="5">
        <v>6.9603999999999999</v>
      </c>
      <c r="S102" s="13">
        <v>0.38042470816545437</v>
      </c>
      <c r="T102">
        <v>200</v>
      </c>
      <c r="U102">
        <v>8501.3230000000003</v>
      </c>
      <c r="V102">
        <v>527.02200000000005</v>
      </c>
      <c r="W102">
        <v>2546</v>
      </c>
      <c r="X102">
        <v>11826</v>
      </c>
      <c r="Y102">
        <v>569.59500000000003</v>
      </c>
      <c r="Z102">
        <v>2020</v>
      </c>
      <c r="AA102">
        <v>1250</v>
      </c>
      <c r="AC102">
        <v>35312.195</v>
      </c>
    </row>
    <row r="103" spans="1:29" x14ac:dyDescent="0.2">
      <c r="A103" s="1">
        <v>29738</v>
      </c>
      <c r="B103" s="21">
        <v>5515</v>
      </c>
      <c r="C103">
        <v>21018</v>
      </c>
      <c r="D103">
        <v>987</v>
      </c>
      <c r="E103">
        <v>130</v>
      </c>
      <c r="F103">
        <v>83</v>
      </c>
      <c r="G103">
        <v>0</v>
      </c>
      <c r="H103">
        <v>151</v>
      </c>
      <c r="I103">
        <v>1450</v>
      </c>
      <c r="J103">
        <v>1090</v>
      </c>
      <c r="K103">
        <v>1079</v>
      </c>
      <c r="L103">
        <v>1136</v>
      </c>
      <c r="M103">
        <v>1350</v>
      </c>
      <c r="N103">
        <v>10180</v>
      </c>
      <c r="O103">
        <v>1397</v>
      </c>
      <c r="P103">
        <v>1985</v>
      </c>
      <c r="Q103">
        <v>56310.517</v>
      </c>
      <c r="R103" s="5">
        <v>7.1638999999999999</v>
      </c>
      <c r="S103" s="13">
        <v>0.37325176751618172</v>
      </c>
      <c r="T103">
        <v>210</v>
      </c>
      <c r="U103">
        <v>8628.6329999999998</v>
      </c>
      <c r="V103">
        <v>560.13800000000003</v>
      </c>
      <c r="W103">
        <v>2559</v>
      </c>
      <c r="X103">
        <v>11832</v>
      </c>
      <c r="Y103">
        <v>559.60299999999995</v>
      </c>
      <c r="Z103">
        <v>2020</v>
      </c>
      <c r="AA103">
        <v>1233</v>
      </c>
      <c r="AC103">
        <v>35292.517</v>
      </c>
    </row>
    <row r="104" spans="1:29" x14ac:dyDescent="0.2">
      <c r="A104" s="1">
        <v>29768</v>
      </c>
      <c r="B104" s="21">
        <v>5605</v>
      </c>
      <c r="C104">
        <v>19926</v>
      </c>
      <c r="D104">
        <v>987</v>
      </c>
      <c r="E104">
        <v>130</v>
      </c>
      <c r="F104">
        <v>83</v>
      </c>
      <c r="G104">
        <v>0</v>
      </c>
      <c r="H104">
        <v>151</v>
      </c>
      <c r="I104">
        <v>1450</v>
      </c>
      <c r="J104">
        <v>981</v>
      </c>
      <c r="K104">
        <v>1234</v>
      </c>
      <c r="L104">
        <v>723</v>
      </c>
      <c r="M104">
        <v>773</v>
      </c>
      <c r="N104">
        <v>10282</v>
      </c>
      <c r="O104">
        <v>1377</v>
      </c>
      <c r="P104">
        <v>1755</v>
      </c>
      <c r="Q104">
        <v>55016.125999999997</v>
      </c>
      <c r="R104" s="5">
        <v>7.0556000000000001</v>
      </c>
      <c r="S104" s="13">
        <v>0.36218471653202194</v>
      </c>
      <c r="T104">
        <v>200</v>
      </c>
      <c r="U104">
        <v>8499.9349999999995</v>
      </c>
      <c r="V104">
        <v>521.34400000000005</v>
      </c>
      <c r="W104">
        <v>2098</v>
      </c>
      <c r="X104">
        <v>11846</v>
      </c>
      <c r="Y104">
        <v>554.60599999999999</v>
      </c>
      <c r="Z104">
        <v>2010</v>
      </c>
      <c r="AA104">
        <v>1272</v>
      </c>
      <c r="AC104">
        <v>35090.125999999997</v>
      </c>
    </row>
    <row r="105" spans="1:29" x14ac:dyDescent="0.2">
      <c r="A105" s="1">
        <v>29799</v>
      </c>
      <c r="B105" s="21">
        <v>5750</v>
      </c>
      <c r="C105">
        <v>19548</v>
      </c>
      <c r="D105">
        <v>987</v>
      </c>
      <c r="E105">
        <v>130</v>
      </c>
      <c r="F105">
        <v>83</v>
      </c>
      <c r="G105">
        <v>0</v>
      </c>
      <c r="H105">
        <v>151</v>
      </c>
      <c r="I105">
        <v>1243</v>
      </c>
      <c r="J105">
        <v>1090</v>
      </c>
      <c r="K105">
        <v>755</v>
      </c>
      <c r="L105">
        <v>620</v>
      </c>
      <c r="M105">
        <v>707</v>
      </c>
      <c r="N105">
        <v>10384</v>
      </c>
      <c r="O105">
        <v>1443</v>
      </c>
      <c r="P105">
        <v>1955</v>
      </c>
      <c r="Q105">
        <v>54079.565999999999</v>
      </c>
      <c r="R105" s="5">
        <v>7.1059999999999999</v>
      </c>
      <c r="S105" s="13">
        <v>0.36146739787075954</v>
      </c>
      <c r="T105">
        <v>220</v>
      </c>
      <c r="U105">
        <v>8582.8709999999992</v>
      </c>
      <c r="V105">
        <v>320.75400000000002</v>
      </c>
      <c r="W105">
        <v>2262</v>
      </c>
      <c r="X105">
        <v>11896</v>
      </c>
      <c r="Y105">
        <v>589.58100000000002</v>
      </c>
      <c r="Z105">
        <v>2010</v>
      </c>
      <c r="AA105">
        <v>1233</v>
      </c>
      <c r="AC105">
        <v>34531.565999999999</v>
      </c>
    </row>
    <row r="106" spans="1:29" x14ac:dyDescent="0.2">
      <c r="A106" s="1">
        <v>29830</v>
      </c>
      <c r="B106" s="21">
        <v>5885</v>
      </c>
      <c r="C106">
        <v>18894</v>
      </c>
      <c r="D106">
        <v>925</v>
      </c>
      <c r="E106">
        <v>130</v>
      </c>
      <c r="F106">
        <v>83</v>
      </c>
      <c r="G106">
        <v>0</v>
      </c>
      <c r="H106">
        <v>151</v>
      </c>
      <c r="I106">
        <v>1243</v>
      </c>
      <c r="J106">
        <v>1090</v>
      </c>
      <c r="K106">
        <v>809</v>
      </c>
      <c r="L106">
        <v>620</v>
      </c>
      <c r="M106">
        <v>1061</v>
      </c>
      <c r="N106">
        <v>9264</v>
      </c>
      <c r="O106">
        <v>1426</v>
      </c>
      <c r="P106">
        <v>2092</v>
      </c>
      <c r="Q106">
        <v>54190.514000000003</v>
      </c>
      <c r="R106" s="5">
        <v>7.1195000000000004</v>
      </c>
      <c r="S106" s="13">
        <v>0.34865880770202695</v>
      </c>
      <c r="T106">
        <v>215</v>
      </c>
      <c r="U106">
        <v>8604</v>
      </c>
      <c r="V106">
        <v>444.70400000000001</v>
      </c>
      <c r="W106">
        <v>2479</v>
      </c>
      <c r="X106">
        <v>11843</v>
      </c>
      <c r="Y106">
        <v>634.54899999999998</v>
      </c>
      <c r="Z106">
        <v>2010</v>
      </c>
      <c r="AA106">
        <v>1267</v>
      </c>
      <c r="AC106">
        <v>35296.514000000003</v>
      </c>
    </row>
    <row r="107" spans="1:29" x14ac:dyDescent="0.2">
      <c r="A107" s="1">
        <v>29860</v>
      </c>
      <c r="B107" s="21">
        <v>5995</v>
      </c>
      <c r="C107">
        <v>19329</v>
      </c>
      <c r="D107">
        <v>925</v>
      </c>
      <c r="E107">
        <v>130</v>
      </c>
      <c r="F107">
        <v>83</v>
      </c>
      <c r="G107">
        <v>0</v>
      </c>
      <c r="H107">
        <v>151</v>
      </c>
      <c r="I107">
        <v>932</v>
      </c>
      <c r="J107">
        <v>1090</v>
      </c>
      <c r="K107">
        <v>959</v>
      </c>
      <c r="L107">
        <v>723</v>
      </c>
      <c r="M107">
        <v>1250</v>
      </c>
      <c r="N107">
        <v>9671</v>
      </c>
      <c r="O107">
        <v>1440</v>
      </c>
      <c r="P107">
        <v>1975</v>
      </c>
      <c r="Q107">
        <v>54556.341999999997</v>
      </c>
      <c r="R107" s="5">
        <v>7.1256000000000004</v>
      </c>
      <c r="S107" s="13">
        <v>0.35429428168039567</v>
      </c>
      <c r="T107">
        <v>220</v>
      </c>
      <c r="U107">
        <v>8562.9030000000002</v>
      </c>
      <c r="V107">
        <v>376.58</v>
      </c>
      <c r="W107">
        <v>2489</v>
      </c>
      <c r="X107">
        <v>11873</v>
      </c>
      <c r="Y107">
        <v>634.54899999999998</v>
      </c>
      <c r="Z107">
        <v>2000</v>
      </c>
      <c r="AA107">
        <v>1119</v>
      </c>
      <c r="AC107">
        <v>35227.341999999997</v>
      </c>
    </row>
    <row r="108" spans="1:29" x14ac:dyDescent="0.2">
      <c r="A108" s="1">
        <v>29891</v>
      </c>
      <c r="B108" s="21">
        <v>6093</v>
      </c>
      <c r="C108">
        <v>18895</v>
      </c>
      <c r="D108">
        <v>925</v>
      </c>
      <c r="E108">
        <v>130</v>
      </c>
      <c r="F108">
        <v>83</v>
      </c>
      <c r="G108">
        <v>0</v>
      </c>
      <c r="H108">
        <v>151</v>
      </c>
      <c r="I108">
        <v>1036</v>
      </c>
      <c r="J108">
        <v>1199</v>
      </c>
      <c r="K108">
        <v>929</v>
      </c>
      <c r="L108">
        <v>774</v>
      </c>
      <c r="M108">
        <v>1460</v>
      </c>
      <c r="N108">
        <v>8653</v>
      </c>
      <c r="O108">
        <v>1331</v>
      </c>
      <c r="P108">
        <v>2224</v>
      </c>
      <c r="Q108">
        <v>53982.612000000001</v>
      </c>
      <c r="R108" s="5">
        <v>7.2016999999999998</v>
      </c>
      <c r="S108" s="13">
        <v>0.35002011388407805</v>
      </c>
      <c r="T108">
        <v>210</v>
      </c>
      <c r="U108">
        <v>8585.9670000000006</v>
      </c>
      <c r="V108">
        <v>500.529</v>
      </c>
      <c r="W108">
        <v>2091</v>
      </c>
      <c r="X108">
        <v>11865</v>
      </c>
      <c r="Y108">
        <v>624.55600000000004</v>
      </c>
      <c r="Z108">
        <v>2000</v>
      </c>
      <c r="AA108">
        <v>1281</v>
      </c>
      <c r="AC108">
        <v>35087.612000000001</v>
      </c>
    </row>
    <row r="109" spans="1:29" x14ac:dyDescent="0.2">
      <c r="A109" s="1">
        <v>29921</v>
      </c>
      <c r="B109" s="21">
        <v>6227</v>
      </c>
      <c r="C109">
        <v>19877</v>
      </c>
      <c r="D109">
        <v>864</v>
      </c>
      <c r="E109">
        <v>130</v>
      </c>
      <c r="F109">
        <v>83</v>
      </c>
      <c r="G109">
        <v>0</v>
      </c>
      <c r="H109">
        <v>151</v>
      </c>
      <c r="I109">
        <v>1243</v>
      </c>
      <c r="J109">
        <v>1308</v>
      </c>
      <c r="K109">
        <v>875</v>
      </c>
      <c r="L109">
        <v>1033</v>
      </c>
      <c r="M109">
        <v>1820</v>
      </c>
      <c r="N109">
        <v>8653</v>
      </c>
      <c r="O109">
        <v>1463</v>
      </c>
      <c r="P109">
        <v>2254</v>
      </c>
      <c r="Q109">
        <v>54949.156999999999</v>
      </c>
      <c r="R109" s="5">
        <v>7.2976999999999999</v>
      </c>
      <c r="S109" s="13">
        <v>0.36173439385066453</v>
      </c>
      <c r="T109">
        <v>200</v>
      </c>
      <c r="U109">
        <v>8585.3870000000006</v>
      </c>
      <c r="V109">
        <v>458.89699999999999</v>
      </c>
      <c r="W109">
        <v>1982</v>
      </c>
      <c r="X109">
        <v>11873</v>
      </c>
      <c r="Y109">
        <v>629.553</v>
      </c>
      <c r="Z109">
        <v>2000</v>
      </c>
      <c r="AA109">
        <v>1379</v>
      </c>
      <c r="AC109">
        <v>35072.156999999999</v>
      </c>
    </row>
    <row r="110" spans="1:29" x14ac:dyDescent="0.2">
      <c r="A110" s="1">
        <v>29952</v>
      </c>
      <c r="B110" s="21">
        <v>6148</v>
      </c>
      <c r="C110">
        <v>19465</v>
      </c>
      <c r="D110">
        <v>916</v>
      </c>
      <c r="E110">
        <v>122</v>
      </c>
      <c r="F110">
        <v>89</v>
      </c>
      <c r="G110">
        <v>0</v>
      </c>
      <c r="H110">
        <v>156</v>
      </c>
      <c r="I110">
        <v>1219</v>
      </c>
      <c r="J110">
        <v>1439</v>
      </c>
      <c r="K110">
        <v>864</v>
      </c>
      <c r="L110">
        <v>860</v>
      </c>
      <c r="M110">
        <v>1745</v>
      </c>
      <c r="N110">
        <v>8659</v>
      </c>
      <c r="O110">
        <v>1407</v>
      </c>
      <c r="P110">
        <v>1989</v>
      </c>
      <c r="Q110">
        <v>54696.332999999999</v>
      </c>
      <c r="R110" s="5">
        <v>7.3434999999999997</v>
      </c>
      <c r="S110" s="13">
        <v>0.35587394862467286</v>
      </c>
      <c r="T110">
        <v>200</v>
      </c>
      <c r="U110">
        <v>8509.4519999999993</v>
      </c>
      <c r="V110">
        <v>519.03399999999999</v>
      </c>
      <c r="W110">
        <v>2314</v>
      </c>
      <c r="X110">
        <v>11776</v>
      </c>
      <c r="Y110">
        <v>649.95299999999997</v>
      </c>
      <c r="Z110">
        <v>2045</v>
      </c>
      <c r="AA110">
        <v>1252</v>
      </c>
      <c r="AC110">
        <v>35231.332999999999</v>
      </c>
    </row>
    <row r="111" spans="1:29" x14ac:dyDescent="0.2">
      <c r="A111" s="1">
        <v>29983</v>
      </c>
      <c r="B111" s="21">
        <v>5965</v>
      </c>
      <c r="C111">
        <v>18366</v>
      </c>
      <c r="D111">
        <v>916</v>
      </c>
      <c r="E111">
        <v>122</v>
      </c>
      <c r="F111">
        <v>89</v>
      </c>
      <c r="G111">
        <v>0</v>
      </c>
      <c r="H111">
        <v>156</v>
      </c>
      <c r="I111">
        <v>1108</v>
      </c>
      <c r="J111">
        <v>1550</v>
      </c>
      <c r="K111">
        <v>864</v>
      </c>
      <c r="L111">
        <v>669</v>
      </c>
      <c r="M111">
        <v>1406</v>
      </c>
      <c r="N111">
        <v>8353</v>
      </c>
      <c r="O111">
        <v>1399</v>
      </c>
      <c r="P111">
        <v>1734</v>
      </c>
      <c r="Q111">
        <v>54057.656000000003</v>
      </c>
      <c r="R111" s="5">
        <v>7.2965</v>
      </c>
      <c r="S111" s="13">
        <v>0.33974836052824781</v>
      </c>
      <c r="T111">
        <v>210</v>
      </c>
      <c r="U111">
        <v>8702.1790000000001</v>
      </c>
      <c r="V111">
        <v>505.983</v>
      </c>
      <c r="W111">
        <v>2552</v>
      </c>
      <c r="X111">
        <v>11776</v>
      </c>
      <c r="Y111">
        <v>649.95299999999997</v>
      </c>
      <c r="Z111">
        <v>2045</v>
      </c>
      <c r="AA111">
        <v>1309</v>
      </c>
      <c r="AC111">
        <v>35691.656000000003</v>
      </c>
    </row>
    <row r="112" spans="1:29" x14ac:dyDescent="0.2">
      <c r="A112" s="1">
        <v>30011</v>
      </c>
      <c r="B112" s="21">
        <v>5589</v>
      </c>
      <c r="C112">
        <v>16653</v>
      </c>
      <c r="D112">
        <v>844</v>
      </c>
      <c r="E112">
        <v>122</v>
      </c>
      <c r="F112">
        <v>89</v>
      </c>
      <c r="G112">
        <v>0</v>
      </c>
      <c r="H112">
        <v>156</v>
      </c>
      <c r="I112">
        <v>1330</v>
      </c>
      <c r="J112">
        <v>1218</v>
      </c>
      <c r="K112">
        <v>741</v>
      </c>
      <c r="L112">
        <v>669</v>
      </c>
      <c r="M112">
        <v>937</v>
      </c>
      <c r="N112">
        <v>7335</v>
      </c>
      <c r="O112">
        <v>1378</v>
      </c>
      <c r="P112">
        <v>1834</v>
      </c>
      <c r="Q112">
        <v>52235.578000000001</v>
      </c>
      <c r="R112" s="5">
        <v>7.3289999999999997</v>
      </c>
      <c r="S112" s="13">
        <v>0.31880569982397822</v>
      </c>
      <c r="T112">
        <v>215</v>
      </c>
      <c r="U112">
        <v>8667.3230000000003</v>
      </c>
      <c r="V112">
        <v>506.98700000000002</v>
      </c>
      <c r="W112">
        <v>2544</v>
      </c>
      <c r="X112">
        <v>11873</v>
      </c>
      <c r="Y112">
        <v>649.95299999999997</v>
      </c>
      <c r="Z112">
        <v>2045</v>
      </c>
      <c r="AA112">
        <v>1214</v>
      </c>
      <c r="AC112">
        <v>35582.578000000001</v>
      </c>
    </row>
    <row r="113" spans="1:29" x14ac:dyDescent="0.2">
      <c r="A113" s="1">
        <v>30042</v>
      </c>
      <c r="B113" s="21">
        <v>5035</v>
      </c>
      <c r="C113">
        <v>15547</v>
      </c>
      <c r="D113">
        <v>903</v>
      </c>
      <c r="E113">
        <v>122</v>
      </c>
      <c r="F113">
        <v>89</v>
      </c>
      <c r="G113">
        <v>0</v>
      </c>
      <c r="H113">
        <v>156</v>
      </c>
      <c r="I113">
        <v>1663</v>
      </c>
      <c r="J113">
        <v>886</v>
      </c>
      <c r="K113">
        <v>679</v>
      </c>
      <c r="L113">
        <v>765</v>
      </c>
      <c r="M113">
        <v>884</v>
      </c>
      <c r="N113">
        <v>6621</v>
      </c>
      <c r="O113">
        <v>1246</v>
      </c>
      <c r="P113">
        <v>1533</v>
      </c>
      <c r="Q113">
        <v>50937.233999999997</v>
      </c>
      <c r="R113" s="5">
        <v>7.3388</v>
      </c>
      <c r="S113" s="13">
        <v>0.30521877179275186</v>
      </c>
      <c r="T113">
        <v>190</v>
      </c>
      <c r="U113">
        <v>8591.2669999999998</v>
      </c>
      <c r="V113">
        <v>527.06600000000003</v>
      </c>
      <c r="W113">
        <v>2780</v>
      </c>
      <c r="X113">
        <v>11882</v>
      </c>
      <c r="Y113">
        <v>661.99</v>
      </c>
      <c r="Z113">
        <v>2045</v>
      </c>
      <c r="AA113">
        <v>955</v>
      </c>
      <c r="AC113">
        <v>35390.233999999997</v>
      </c>
    </row>
    <row r="114" spans="1:29" x14ac:dyDescent="0.2">
      <c r="A114" s="1">
        <v>30072</v>
      </c>
      <c r="B114" s="21">
        <v>4741</v>
      </c>
      <c r="C114">
        <v>16037</v>
      </c>
      <c r="D114">
        <v>942</v>
      </c>
      <c r="E114">
        <v>122</v>
      </c>
      <c r="F114">
        <v>89</v>
      </c>
      <c r="G114">
        <v>0</v>
      </c>
      <c r="H114">
        <v>156</v>
      </c>
      <c r="I114">
        <v>2217</v>
      </c>
      <c r="J114">
        <v>886</v>
      </c>
      <c r="K114">
        <v>741</v>
      </c>
      <c r="L114">
        <v>860</v>
      </c>
      <c r="M114">
        <v>1314</v>
      </c>
      <c r="N114">
        <v>6010</v>
      </c>
      <c r="O114">
        <v>1197</v>
      </c>
      <c r="P114">
        <v>1503</v>
      </c>
      <c r="Q114">
        <v>51782.807000000001</v>
      </c>
      <c r="R114" s="5">
        <v>7.4336000000000002</v>
      </c>
      <c r="S114" s="13">
        <v>0.30969738662486951</v>
      </c>
      <c r="T114">
        <v>200</v>
      </c>
      <c r="U114">
        <v>8683.4189999999999</v>
      </c>
      <c r="V114">
        <v>473.85700000000003</v>
      </c>
      <c r="W114">
        <v>2713</v>
      </c>
      <c r="X114">
        <v>11882</v>
      </c>
      <c r="Y114">
        <v>661.99</v>
      </c>
      <c r="Z114">
        <v>2045</v>
      </c>
      <c r="AA114">
        <v>1171</v>
      </c>
      <c r="AC114">
        <v>35745.807000000001</v>
      </c>
    </row>
    <row r="115" spans="1:29" x14ac:dyDescent="0.2">
      <c r="A115" s="1">
        <v>30103</v>
      </c>
      <c r="B115" s="21">
        <v>4513</v>
      </c>
      <c r="C115">
        <v>17641</v>
      </c>
      <c r="D115">
        <v>982</v>
      </c>
      <c r="E115">
        <v>122</v>
      </c>
      <c r="F115">
        <v>89</v>
      </c>
      <c r="G115">
        <v>0</v>
      </c>
      <c r="H115">
        <v>156</v>
      </c>
      <c r="I115">
        <v>2438</v>
      </c>
      <c r="J115">
        <v>886</v>
      </c>
      <c r="K115">
        <v>803</v>
      </c>
      <c r="L115">
        <v>1147</v>
      </c>
      <c r="M115">
        <v>1656</v>
      </c>
      <c r="N115">
        <v>6621</v>
      </c>
      <c r="O115">
        <v>1228</v>
      </c>
      <c r="P115">
        <v>1513</v>
      </c>
      <c r="Q115">
        <v>53723.824999999997</v>
      </c>
      <c r="R115" s="5">
        <v>7.4512</v>
      </c>
      <c r="S115" s="13">
        <v>0.32836455706569667</v>
      </c>
      <c r="T115">
        <v>210</v>
      </c>
      <c r="U115">
        <v>8646.1</v>
      </c>
      <c r="V115">
        <v>445.74700000000001</v>
      </c>
      <c r="W115">
        <v>2790</v>
      </c>
      <c r="X115">
        <v>11931</v>
      </c>
      <c r="Y115">
        <v>661.99</v>
      </c>
      <c r="Z115">
        <v>2045</v>
      </c>
      <c r="AA115">
        <v>1341</v>
      </c>
      <c r="AC115">
        <v>36082.824999999997</v>
      </c>
    </row>
    <row r="116" spans="1:29" x14ac:dyDescent="0.2">
      <c r="A116" s="1">
        <v>30133</v>
      </c>
      <c r="B116" s="21">
        <v>4350</v>
      </c>
      <c r="C116">
        <v>17433</v>
      </c>
      <c r="D116">
        <v>982</v>
      </c>
      <c r="E116">
        <v>122</v>
      </c>
      <c r="F116">
        <v>89</v>
      </c>
      <c r="G116">
        <v>0</v>
      </c>
      <c r="H116">
        <v>156</v>
      </c>
      <c r="I116">
        <v>2438</v>
      </c>
      <c r="J116">
        <v>886</v>
      </c>
      <c r="K116">
        <v>864</v>
      </c>
      <c r="L116">
        <v>1243</v>
      </c>
      <c r="M116">
        <v>1265</v>
      </c>
      <c r="N116">
        <v>6316</v>
      </c>
      <c r="O116">
        <v>1228</v>
      </c>
      <c r="P116">
        <v>1844</v>
      </c>
      <c r="Q116">
        <v>53304.036999999997</v>
      </c>
      <c r="R116" s="5">
        <v>7.4737999999999998</v>
      </c>
      <c r="S116" s="13">
        <v>0.3270483997300242</v>
      </c>
      <c r="T116">
        <v>220</v>
      </c>
      <c r="U116">
        <v>8658</v>
      </c>
      <c r="V116">
        <v>486.90800000000002</v>
      </c>
      <c r="W116">
        <v>2788</v>
      </c>
      <c r="X116">
        <v>11878</v>
      </c>
      <c r="Y116">
        <v>672.02</v>
      </c>
      <c r="Z116">
        <v>2045</v>
      </c>
      <c r="AA116">
        <v>1265</v>
      </c>
      <c r="AC116">
        <v>35871.036999999997</v>
      </c>
    </row>
    <row r="117" spans="1:29" x14ac:dyDescent="0.2">
      <c r="A117" s="1">
        <v>30164</v>
      </c>
      <c r="B117" s="21">
        <v>4226</v>
      </c>
      <c r="C117">
        <v>17249</v>
      </c>
      <c r="D117">
        <v>903</v>
      </c>
      <c r="E117">
        <v>122</v>
      </c>
      <c r="F117">
        <v>89</v>
      </c>
      <c r="G117">
        <v>0</v>
      </c>
      <c r="H117">
        <v>156</v>
      </c>
      <c r="I117">
        <v>2549</v>
      </c>
      <c r="J117">
        <v>886</v>
      </c>
      <c r="K117">
        <v>988</v>
      </c>
      <c r="L117">
        <v>1243</v>
      </c>
      <c r="M117">
        <v>1111</v>
      </c>
      <c r="N117">
        <v>6010</v>
      </c>
      <c r="O117">
        <v>1228</v>
      </c>
      <c r="P117">
        <v>1964</v>
      </c>
      <c r="Q117">
        <v>53226.076999999997</v>
      </c>
      <c r="R117" s="5">
        <v>7.4866000000000001</v>
      </c>
      <c r="S117" s="13">
        <v>0.32407047395208183</v>
      </c>
      <c r="T117">
        <v>215</v>
      </c>
      <c r="U117">
        <v>8633.6450000000004</v>
      </c>
      <c r="V117">
        <v>493.93599999999998</v>
      </c>
      <c r="W117">
        <v>2793</v>
      </c>
      <c r="X117">
        <v>11923</v>
      </c>
      <c r="Y117">
        <v>667.005</v>
      </c>
      <c r="Z117">
        <v>2045</v>
      </c>
      <c r="AA117">
        <v>1332</v>
      </c>
      <c r="AC117">
        <v>35977.076999999997</v>
      </c>
    </row>
    <row r="118" spans="1:29" x14ac:dyDescent="0.2">
      <c r="A118" s="1">
        <v>30195</v>
      </c>
      <c r="B118" s="21">
        <v>4088</v>
      </c>
      <c r="C118">
        <v>17142</v>
      </c>
      <c r="D118">
        <v>1047</v>
      </c>
      <c r="E118">
        <v>122</v>
      </c>
      <c r="F118">
        <v>89</v>
      </c>
      <c r="G118">
        <v>0</v>
      </c>
      <c r="H118">
        <v>156</v>
      </c>
      <c r="I118">
        <v>2549</v>
      </c>
      <c r="J118">
        <v>886</v>
      </c>
      <c r="K118">
        <v>864</v>
      </c>
      <c r="L118">
        <v>1434</v>
      </c>
      <c r="M118">
        <v>1170</v>
      </c>
      <c r="N118">
        <v>5603</v>
      </c>
      <c r="O118">
        <v>1228</v>
      </c>
      <c r="P118">
        <v>1994</v>
      </c>
      <c r="Q118">
        <v>53081.15</v>
      </c>
      <c r="R118" s="5">
        <v>7.4778000000000002</v>
      </c>
      <c r="S118" s="13">
        <v>0.32293949923843018</v>
      </c>
      <c r="T118">
        <v>215</v>
      </c>
      <c r="U118">
        <v>8700.9330000000009</v>
      </c>
      <c r="V118">
        <v>438.71899999999999</v>
      </c>
      <c r="W118">
        <v>2830</v>
      </c>
      <c r="X118">
        <v>11828</v>
      </c>
      <c r="Y118">
        <v>656.97500000000002</v>
      </c>
      <c r="Z118">
        <v>2045</v>
      </c>
      <c r="AA118">
        <v>1287</v>
      </c>
      <c r="AC118">
        <v>35939.15</v>
      </c>
    </row>
    <row r="119" spans="1:29" x14ac:dyDescent="0.2">
      <c r="A119" s="1">
        <v>30225</v>
      </c>
      <c r="B119" s="21">
        <v>4038</v>
      </c>
      <c r="C119">
        <v>18176</v>
      </c>
      <c r="D119">
        <v>1178</v>
      </c>
      <c r="E119">
        <v>122</v>
      </c>
      <c r="F119">
        <v>89</v>
      </c>
      <c r="G119">
        <v>0</v>
      </c>
      <c r="H119">
        <v>156</v>
      </c>
      <c r="I119">
        <v>2771</v>
      </c>
      <c r="J119">
        <v>886</v>
      </c>
      <c r="K119">
        <v>864</v>
      </c>
      <c r="L119">
        <v>1625</v>
      </c>
      <c r="M119">
        <v>1489</v>
      </c>
      <c r="N119">
        <v>5603</v>
      </c>
      <c r="O119">
        <v>1228</v>
      </c>
      <c r="P119">
        <v>2165</v>
      </c>
      <c r="Q119">
        <v>54797.281999999999</v>
      </c>
      <c r="R119" s="5">
        <v>7.5251999999999999</v>
      </c>
      <c r="S119" s="13">
        <v>0.3316952837186341</v>
      </c>
      <c r="T119">
        <v>220</v>
      </c>
      <c r="U119">
        <v>8701.4519999999993</v>
      </c>
      <c r="V119">
        <v>395.55</v>
      </c>
      <c r="W119">
        <v>2900</v>
      </c>
      <c r="X119">
        <v>12038</v>
      </c>
      <c r="Y119">
        <v>677.03499999999997</v>
      </c>
      <c r="Z119">
        <v>2045</v>
      </c>
      <c r="AA119">
        <v>1340</v>
      </c>
      <c r="AC119">
        <v>36621.281999999999</v>
      </c>
    </row>
    <row r="120" spans="1:29" x14ac:dyDescent="0.2">
      <c r="A120" s="1">
        <v>30256</v>
      </c>
      <c r="B120" s="21">
        <v>4260</v>
      </c>
      <c r="C120">
        <v>18520</v>
      </c>
      <c r="D120">
        <v>1178</v>
      </c>
      <c r="E120">
        <v>122</v>
      </c>
      <c r="F120">
        <v>89</v>
      </c>
      <c r="G120">
        <v>0</v>
      </c>
      <c r="H120">
        <v>156</v>
      </c>
      <c r="I120">
        <v>3103</v>
      </c>
      <c r="J120">
        <v>886</v>
      </c>
      <c r="K120">
        <v>864</v>
      </c>
      <c r="L120">
        <v>1625</v>
      </c>
      <c r="M120">
        <v>1361</v>
      </c>
      <c r="N120">
        <v>5603</v>
      </c>
      <c r="O120">
        <v>1228</v>
      </c>
      <c r="P120">
        <v>2305</v>
      </c>
      <c r="Q120">
        <v>55385.983999999997</v>
      </c>
      <c r="R120" s="5">
        <v>7.5067000000000004</v>
      </c>
      <c r="S120" s="13">
        <v>0.33438062597208712</v>
      </c>
      <c r="T120">
        <v>220</v>
      </c>
      <c r="U120">
        <v>8697.2669999999998</v>
      </c>
      <c r="V120">
        <v>548.14800000000002</v>
      </c>
      <c r="W120">
        <v>2939</v>
      </c>
      <c r="X120">
        <v>12038</v>
      </c>
      <c r="Y120">
        <v>702.11</v>
      </c>
      <c r="Z120">
        <v>2045</v>
      </c>
      <c r="AA120">
        <v>1456</v>
      </c>
      <c r="AC120">
        <v>36865.983999999997</v>
      </c>
    </row>
    <row r="121" spans="1:29" x14ac:dyDescent="0.2">
      <c r="A121" s="1">
        <v>30286</v>
      </c>
      <c r="B121" s="21">
        <v>4489</v>
      </c>
      <c r="C121">
        <v>17528</v>
      </c>
      <c r="D121">
        <v>1047</v>
      </c>
      <c r="E121">
        <v>122</v>
      </c>
      <c r="F121">
        <v>89</v>
      </c>
      <c r="G121">
        <v>0</v>
      </c>
      <c r="H121">
        <v>156</v>
      </c>
      <c r="I121">
        <v>3103</v>
      </c>
      <c r="J121">
        <v>886</v>
      </c>
      <c r="K121">
        <v>741</v>
      </c>
      <c r="L121">
        <v>1625</v>
      </c>
      <c r="M121">
        <v>1209</v>
      </c>
      <c r="N121">
        <v>5195</v>
      </c>
      <c r="O121">
        <v>1017</v>
      </c>
      <c r="P121">
        <v>2338</v>
      </c>
      <c r="Q121">
        <v>54251.557999999997</v>
      </c>
      <c r="R121" s="5">
        <v>7.4634</v>
      </c>
      <c r="S121" s="13">
        <v>0.32308749547801008</v>
      </c>
      <c r="T121">
        <v>215</v>
      </c>
      <c r="U121">
        <v>8597.9030000000002</v>
      </c>
      <c r="V121">
        <v>567.22299999999996</v>
      </c>
      <c r="W121">
        <v>3027</v>
      </c>
      <c r="X121">
        <v>12106</v>
      </c>
      <c r="Y121">
        <v>727.18600000000004</v>
      </c>
      <c r="Z121">
        <v>2045</v>
      </c>
      <c r="AA121">
        <v>1334</v>
      </c>
      <c r="AC121">
        <v>36723.557999999997</v>
      </c>
    </row>
    <row r="122" spans="1:29" x14ac:dyDescent="0.2">
      <c r="A122" s="1">
        <v>30317</v>
      </c>
      <c r="B122" s="21">
        <v>4279</v>
      </c>
      <c r="C122">
        <v>15831</v>
      </c>
      <c r="D122">
        <v>998</v>
      </c>
      <c r="E122">
        <v>123</v>
      </c>
      <c r="F122">
        <v>87</v>
      </c>
      <c r="G122">
        <v>0</v>
      </c>
      <c r="H122">
        <v>157</v>
      </c>
      <c r="I122">
        <v>2716</v>
      </c>
      <c r="J122">
        <v>850</v>
      </c>
      <c r="K122">
        <v>780</v>
      </c>
      <c r="L122">
        <v>1130</v>
      </c>
      <c r="M122">
        <v>880</v>
      </c>
      <c r="N122">
        <v>4950</v>
      </c>
      <c r="O122">
        <v>1062</v>
      </c>
      <c r="P122">
        <v>2098</v>
      </c>
      <c r="Q122">
        <v>52762.756999999998</v>
      </c>
      <c r="R122" s="5">
        <v>7.3391999999999999</v>
      </c>
      <c r="S122" s="13">
        <v>0.30004118245754291</v>
      </c>
      <c r="T122">
        <v>215</v>
      </c>
      <c r="U122">
        <v>8696.9030000000002</v>
      </c>
      <c r="V122">
        <v>542.47699999999998</v>
      </c>
      <c r="W122">
        <v>2983</v>
      </c>
      <c r="X122">
        <v>12342</v>
      </c>
      <c r="Y122">
        <v>730.66600000000005</v>
      </c>
      <c r="Z122">
        <v>2085</v>
      </c>
      <c r="AA122">
        <v>1205</v>
      </c>
      <c r="AC122">
        <v>36931.756999999998</v>
      </c>
    </row>
    <row r="123" spans="1:29" x14ac:dyDescent="0.2">
      <c r="A123" s="1">
        <v>30348</v>
      </c>
      <c r="B123" s="21">
        <v>3806</v>
      </c>
      <c r="C123">
        <v>13368</v>
      </c>
      <c r="D123">
        <v>849</v>
      </c>
      <c r="E123">
        <v>153</v>
      </c>
      <c r="F123">
        <v>87</v>
      </c>
      <c r="G123">
        <v>0</v>
      </c>
      <c r="H123">
        <v>157</v>
      </c>
      <c r="I123">
        <v>2414</v>
      </c>
      <c r="J123">
        <v>850</v>
      </c>
      <c r="K123">
        <v>895</v>
      </c>
      <c r="L123">
        <v>925</v>
      </c>
      <c r="M123">
        <v>675</v>
      </c>
      <c r="N123">
        <v>3510</v>
      </c>
      <c r="O123">
        <v>1062</v>
      </c>
      <c r="P123">
        <v>1791</v>
      </c>
      <c r="Q123">
        <v>49812.05</v>
      </c>
      <c r="R123" s="5">
        <v>7.3342999999999998</v>
      </c>
      <c r="S123" s="13">
        <v>0.26836879831285804</v>
      </c>
      <c r="T123">
        <v>230</v>
      </c>
      <c r="U123">
        <v>8758.4639999999999</v>
      </c>
      <c r="V123">
        <v>625.15899999999999</v>
      </c>
      <c r="W123">
        <v>2298</v>
      </c>
      <c r="X123">
        <v>12342</v>
      </c>
      <c r="Y123">
        <v>740.67499999999995</v>
      </c>
      <c r="Z123">
        <v>2110</v>
      </c>
      <c r="AA123">
        <v>1333</v>
      </c>
      <c r="AC123">
        <v>36444.050000000003</v>
      </c>
    </row>
    <row r="124" spans="1:29" x14ac:dyDescent="0.2">
      <c r="A124" s="1">
        <v>30376</v>
      </c>
      <c r="B124" s="21">
        <v>3551</v>
      </c>
      <c r="C124">
        <v>14204</v>
      </c>
      <c r="D124">
        <v>849</v>
      </c>
      <c r="E124">
        <v>163</v>
      </c>
      <c r="F124">
        <v>87</v>
      </c>
      <c r="G124">
        <v>0</v>
      </c>
      <c r="H124">
        <v>157</v>
      </c>
      <c r="I124">
        <v>2213</v>
      </c>
      <c r="J124">
        <v>900</v>
      </c>
      <c r="K124">
        <v>965</v>
      </c>
      <c r="L124">
        <v>925</v>
      </c>
      <c r="M124">
        <v>905</v>
      </c>
      <c r="N124">
        <v>3910</v>
      </c>
      <c r="O124">
        <v>1037</v>
      </c>
      <c r="P124">
        <v>2093</v>
      </c>
      <c r="Q124">
        <v>50735.957999999999</v>
      </c>
      <c r="R124" s="5">
        <v>7.2218999999999998</v>
      </c>
      <c r="S124" s="13">
        <v>0.27995923522327104</v>
      </c>
      <c r="T124">
        <v>230</v>
      </c>
      <c r="U124">
        <v>8700.1939999999995</v>
      </c>
      <c r="V124">
        <v>615.07500000000005</v>
      </c>
      <c r="W124">
        <v>2418</v>
      </c>
      <c r="X124">
        <v>12342</v>
      </c>
      <c r="Y124">
        <v>740.67499999999995</v>
      </c>
      <c r="Z124">
        <v>2110</v>
      </c>
      <c r="AA124">
        <v>1366</v>
      </c>
      <c r="AC124">
        <v>36531.957999999999</v>
      </c>
    </row>
    <row r="125" spans="1:29" x14ac:dyDescent="0.2">
      <c r="A125" s="1">
        <v>30407</v>
      </c>
      <c r="B125" s="21">
        <v>3203</v>
      </c>
      <c r="C125">
        <v>14231</v>
      </c>
      <c r="D125">
        <v>998</v>
      </c>
      <c r="E125">
        <v>164</v>
      </c>
      <c r="F125">
        <v>87</v>
      </c>
      <c r="G125">
        <v>0</v>
      </c>
      <c r="H125">
        <v>157</v>
      </c>
      <c r="I125">
        <v>2012</v>
      </c>
      <c r="J125">
        <v>950</v>
      </c>
      <c r="K125">
        <v>880</v>
      </c>
      <c r="L125">
        <v>1030</v>
      </c>
      <c r="M125">
        <v>1150</v>
      </c>
      <c r="N125">
        <v>3930</v>
      </c>
      <c r="O125">
        <v>1147</v>
      </c>
      <c r="P125">
        <v>1726</v>
      </c>
      <c r="Q125">
        <v>50958.936000000002</v>
      </c>
      <c r="R125" s="5">
        <v>7.1921999999999997</v>
      </c>
      <c r="S125" s="13">
        <v>0.27926407254656965</v>
      </c>
      <c r="T125">
        <v>230</v>
      </c>
      <c r="U125">
        <v>8775.6329999999998</v>
      </c>
      <c r="V125">
        <v>604.99300000000005</v>
      </c>
      <c r="W125">
        <v>2673</v>
      </c>
      <c r="X125">
        <v>11937</v>
      </c>
      <c r="Y125">
        <v>755.68899999999996</v>
      </c>
      <c r="Z125">
        <v>2120</v>
      </c>
      <c r="AA125">
        <v>1234</v>
      </c>
      <c r="AC125">
        <v>36727.936000000002</v>
      </c>
    </row>
    <row r="126" spans="1:29" x14ac:dyDescent="0.2">
      <c r="A126" s="1">
        <v>30437</v>
      </c>
      <c r="B126" s="21">
        <v>3275</v>
      </c>
      <c r="C126">
        <v>15952</v>
      </c>
      <c r="D126">
        <v>849</v>
      </c>
      <c r="E126">
        <v>164</v>
      </c>
      <c r="F126">
        <v>87</v>
      </c>
      <c r="G126">
        <v>0</v>
      </c>
      <c r="H126">
        <v>157</v>
      </c>
      <c r="I126">
        <v>2313</v>
      </c>
      <c r="J126">
        <v>1000</v>
      </c>
      <c r="K126">
        <v>1030</v>
      </c>
      <c r="L126">
        <v>1130</v>
      </c>
      <c r="M126">
        <v>1625</v>
      </c>
      <c r="N126">
        <v>4725</v>
      </c>
      <c r="O126">
        <v>1177</v>
      </c>
      <c r="P126">
        <v>1695</v>
      </c>
      <c r="Q126">
        <v>52658.767</v>
      </c>
      <c r="R126" s="5">
        <v>6.9645999999999999</v>
      </c>
      <c r="S126" s="13">
        <v>0.3029315137591429</v>
      </c>
      <c r="T126">
        <v>230</v>
      </c>
      <c r="U126">
        <v>8631.4519999999993</v>
      </c>
      <c r="V126">
        <v>604.99300000000005</v>
      </c>
      <c r="W126">
        <v>2798</v>
      </c>
      <c r="X126">
        <v>11840</v>
      </c>
      <c r="Y126">
        <v>755.68899999999996</v>
      </c>
      <c r="Z126">
        <v>2120</v>
      </c>
      <c r="AA126">
        <v>1293</v>
      </c>
      <c r="AC126">
        <v>36706.767</v>
      </c>
    </row>
    <row r="127" spans="1:29" x14ac:dyDescent="0.2">
      <c r="A127" s="1">
        <v>30468</v>
      </c>
      <c r="B127" s="21">
        <v>3439</v>
      </c>
      <c r="C127">
        <v>16032</v>
      </c>
      <c r="D127">
        <v>998</v>
      </c>
      <c r="E127">
        <v>189</v>
      </c>
      <c r="F127">
        <v>87</v>
      </c>
      <c r="G127">
        <v>0</v>
      </c>
      <c r="H127">
        <v>157</v>
      </c>
      <c r="I127">
        <v>2514</v>
      </c>
      <c r="J127">
        <v>1000</v>
      </c>
      <c r="K127">
        <v>920</v>
      </c>
      <c r="L127">
        <v>1130</v>
      </c>
      <c r="M127">
        <v>1535</v>
      </c>
      <c r="N127">
        <v>4620</v>
      </c>
      <c r="O127">
        <v>1182</v>
      </c>
      <c r="P127">
        <v>1700</v>
      </c>
      <c r="Q127">
        <v>52868.745999999999</v>
      </c>
      <c r="R127" s="5">
        <v>6.9626000000000001</v>
      </c>
      <c r="S127" s="13">
        <v>0.30324154085288879</v>
      </c>
      <c r="T127">
        <v>225</v>
      </c>
      <c r="U127">
        <v>8667.1329999999998</v>
      </c>
      <c r="V127">
        <v>631.20799999999997</v>
      </c>
      <c r="W127">
        <v>2778</v>
      </c>
      <c r="X127">
        <v>11840</v>
      </c>
      <c r="Y127">
        <v>770.70299999999997</v>
      </c>
      <c r="Z127">
        <v>2120</v>
      </c>
      <c r="AA127">
        <v>1475</v>
      </c>
      <c r="AC127">
        <v>36836.745999999999</v>
      </c>
    </row>
    <row r="128" spans="1:29" x14ac:dyDescent="0.2">
      <c r="A128" s="1">
        <v>30498</v>
      </c>
      <c r="B128" s="21">
        <v>3500</v>
      </c>
      <c r="C128">
        <v>17641</v>
      </c>
      <c r="D128">
        <v>998</v>
      </c>
      <c r="E128">
        <v>189</v>
      </c>
      <c r="F128">
        <v>87</v>
      </c>
      <c r="G128">
        <v>0</v>
      </c>
      <c r="H128">
        <v>157</v>
      </c>
      <c r="I128">
        <v>2816</v>
      </c>
      <c r="J128">
        <v>1050</v>
      </c>
      <c r="K128">
        <v>1086</v>
      </c>
      <c r="L128">
        <v>1130</v>
      </c>
      <c r="M128">
        <v>1710</v>
      </c>
      <c r="N128">
        <v>5536</v>
      </c>
      <c r="O128">
        <v>1177</v>
      </c>
      <c r="P128">
        <v>1705</v>
      </c>
      <c r="Q128">
        <v>54651.57</v>
      </c>
      <c r="R128" s="5">
        <v>6.8071999999999999</v>
      </c>
      <c r="S128" s="13">
        <v>0.32279036082586465</v>
      </c>
      <c r="T128">
        <v>235</v>
      </c>
      <c r="U128">
        <v>8636.0319999999992</v>
      </c>
      <c r="V128">
        <v>657.42499999999995</v>
      </c>
      <c r="W128">
        <v>2688</v>
      </c>
      <c r="X128">
        <v>11840</v>
      </c>
      <c r="Y128">
        <v>695.63400000000001</v>
      </c>
      <c r="Z128">
        <v>2120</v>
      </c>
      <c r="AA128">
        <v>1450</v>
      </c>
      <c r="AC128">
        <v>37010.57</v>
      </c>
    </row>
    <row r="129" spans="1:29" x14ac:dyDescent="0.2">
      <c r="A129" s="1">
        <v>30529</v>
      </c>
      <c r="B129" s="21">
        <v>3656</v>
      </c>
      <c r="C129">
        <v>17515</v>
      </c>
      <c r="D129">
        <v>998</v>
      </c>
      <c r="E129">
        <v>189</v>
      </c>
      <c r="F129">
        <v>87</v>
      </c>
      <c r="G129">
        <v>0</v>
      </c>
      <c r="H129">
        <v>157</v>
      </c>
      <c r="I129">
        <v>2514</v>
      </c>
      <c r="J129">
        <v>1100</v>
      </c>
      <c r="K129">
        <v>1181</v>
      </c>
      <c r="L129">
        <v>1130</v>
      </c>
      <c r="M129">
        <v>1300</v>
      </c>
      <c r="N129">
        <v>5931</v>
      </c>
      <c r="O129">
        <v>1187</v>
      </c>
      <c r="P129">
        <v>1741</v>
      </c>
      <c r="Q129">
        <v>54498.584999999999</v>
      </c>
      <c r="R129" s="5">
        <v>6.7424999999999997</v>
      </c>
      <c r="S129" s="13">
        <v>0.32138449099183036</v>
      </c>
      <c r="T129">
        <v>250</v>
      </c>
      <c r="U129">
        <v>8679.1290000000008</v>
      </c>
      <c r="V129">
        <v>565.66800000000001</v>
      </c>
      <c r="W129">
        <v>2778</v>
      </c>
      <c r="X129">
        <v>11840</v>
      </c>
      <c r="Y129">
        <v>708.64599999999996</v>
      </c>
      <c r="Z129">
        <v>2130</v>
      </c>
      <c r="AA129">
        <v>1392</v>
      </c>
      <c r="AC129">
        <v>36983.584999999999</v>
      </c>
    </row>
    <row r="130" spans="1:29" x14ac:dyDescent="0.2">
      <c r="A130" s="1">
        <v>30560</v>
      </c>
      <c r="B130" s="21">
        <v>3706</v>
      </c>
      <c r="C130">
        <v>17515</v>
      </c>
      <c r="D130">
        <v>998</v>
      </c>
      <c r="E130">
        <v>189</v>
      </c>
      <c r="F130">
        <v>87</v>
      </c>
      <c r="G130">
        <v>0</v>
      </c>
      <c r="H130">
        <v>157</v>
      </c>
      <c r="I130">
        <v>2514</v>
      </c>
      <c r="J130">
        <v>1100</v>
      </c>
      <c r="K130">
        <v>1181</v>
      </c>
      <c r="L130">
        <v>1130</v>
      </c>
      <c r="M130">
        <v>1300</v>
      </c>
      <c r="N130">
        <v>5931</v>
      </c>
      <c r="O130">
        <v>1187</v>
      </c>
      <c r="P130">
        <v>1741</v>
      </c>
      <c r="Q130">
        <v>54498.584999999999</v>
      </c>
      <c r="R130" s="5">
        <v>6.6078999999999999</v>
      </c>
      <c r="S130" s="13">
        <v>0.32138449099183036</v>
      </c>
      <c r="T130">
        <v>250</v>
      </c>
      <c r="U130">
        <v>8679.1290000000008</v>
      </c>
      <c r="V130">
        <v>565.66800000000001</v>
      </c>
      <c r="W130">
        <v>2778</v>
      </c>
      <c r="X130">
        <v>11840</v>
      </c>
      <c r="Y130">
        <v>708.64599999999996</v>
      </c>
      <c r="Z130">
        <v>2130</v>
      </c>
      <c r="AA130">
        <v>1392</v>
      </c>
      <c r="AC130">
        <v>36983.584999999999</v>
      </c>
    </row>
    <row r="131" spans="1:29" x14ac:dyDescent="0.2">
      <c r="A131" s="1">
        <v>30590</v>
      </c>
      <c r="B131" s="21">
        <v>3799</v>
      </c>
      <c r="C131">
        <v>17643</v>
      </c>
      <c r="D131">
        <v>998</v>
      </c>
      <c r="E131">
        <v>190</v>
      </c>
      <c r="F131">
        <v>87</v>
      </c>
      <c r="G131">
        <v>0</v>
      </c>
      <c r="H131">
        <v>157</v>
      </c>
      <c r="I131">
        <v>2414</v>
      </c>
      <c r="J131">
        <v>1100</v>
      </c>
      <c r="K131">
        <v>1305</v>
      </c>
      <c r="L131">
        <v>1180</v>
      </c>
      <c r="M131">
        <v>1290</v>
      </c>
      <c r="N131">
        <v>6005</v>
      </c>
      <c r="O131">
        <v>1167</v>
      </c>
      <c r="P131">
        <v>1750</v>
      </c>
      <c r="Q131">
        <v>54891.544999999998</v>
      </c>
      <c r="R131" s="5">
        <v>6.5115999999999996</v>
      </c>
      <c r="S131" s="13">
        <v>0.32141562056597239</v>
      </c>
      <c r="T131">
        <v>250</v>
      </c>
      <c r="U131">
        <v>8770.6450000000004</v>
      </c>
      <c r="V131">
        <v>639.27499999999998</v>
      </c>
      <c r="W131">
        <v>2663</v>
      </c>
      <c r="X131">
        <v>11840</v>
      </c>
      <c r="Y131">
        <v>715.65300000000002</v>
      </c>
      <c r="Z131">
        <v>2130</v>
      </c>
      <c r="AA131">
        <v>1362</v>
      </c>
      <c r="AC131">
        <v>37248.544999999998</v>
      </c>
    </row>
    <row r="132" spans="1:29" x14ac:dyDescent="0.2">
      <c r="A132" s="1">
        <v>30621</v>
      </c>
      <c r="B132" s="21">
        <v>4011</v>
      </c>
      <c r="C132">
        <v>17493</v>
      </c>
      <c r="D132">
        <v>998</v>
      </c>
      <c r="E132">
        <v>205</v>
      </c>
      <c r="F132">
        <v>87</v>
      </c>
      <c r="G132">
        <v>0</v>
      </c>
      <c r="H132">
        <v>157</v>
      </c>
      <c r="I132">
        <v>2313</v>
      </c>
      <c r="J132">
        <v>1150</v>
      </c>
      <c r="K132">
        <v>1265</v>
      </c>
      <c r="L132">
        <v>1180</v>
      </c>
      <c r="M132">
        <v>1245</v>
      </c>
      <c r="N132">
        <v>5915</v>
      </c>
      <c r="O132">
        <v>1197</v>
      </c>
      <c r="P132">
        <v>1781</v>
      </c>
      <c r="Q132">
        <v>55259.508999999998</v>
      </c>
      <c r="R132" s="5">
        <v>6.4322999999999997</v>
      </c>
      <c r="S132" s="13">
        <v>0.31656090176262697</v>
      </c>
      <c r="T132">
        <v>250</v>
      </c>
      <c r="U132">
        <v>8770.3670000000002</v>
      </c>
      <c r="V132">
        <v>643.30799999999999</v>
      </c>
      <c r="W132">
        <v>2733</v>
      </c>
      <c r="X132">
        <v>11840</v>
      </c>
      <c r="Y132">
        <v>690.63</v>
      </c>
      <c r="Z132">
        <v>2130</v>
      </c>
      <c r="AA132">
        <v>1387</v>
      </c>
      <c r="AC132">
        <v>37766.508999999998</v>
      </c>
    </row>
    <row r="133" spans="1:29" x14ac:dyDescent="0.2">
      <c r="A133" s="1">
        <v>30651</v>
      </c>
      <c r="B133" s="21">
        <v>4270</v>
      </c>
      <c r="C133">
        <v>17183</v>
      </c>
      <c r="D133">
        <v>998</v>
      </c>
      <c r="E133">
        <v>205</v>
      </c>
      <c r="F133">
        <v>87</v>
      </c>
      <c r="G133">
        <v>0</v>
      </c>
      <c r="H133">
        <v>157</v>
      </c>
      <c r="I133">
        <v>2313</v>
      </c>
      <c r="J133">
        <v>1050</v>
      </c>
      <c r="K133">
        <v>1075</v>
      </c>
      <c r="L133">
        <v>1180</v>
      </c>
      <c r="M133">
        <v>1310</v>
      </c>
      <c r="N133">
        <v>5825</v>
      </c>
      <c r="O133">
        <v>1197</v>
      </c>
      <c r="P133">
        <v>1786</v>
      </c>
      <c r="Q133">
        <v>54454.589</v>
      </c>
      <c r="R133" s="5">
        <v>6.0975999999999999</v>
      </c>
      <c r="S133" s="13">
        <v>0.31554732696632787</v>
      </c>
      <c r="T133">
        <v>250</v>
      </c>
      <c r="U133">
        <v>8396.5480000000007</v>
      </c>
      <c r="V133">
        <v>656.41700000000003</v>
      </c>
      <c r="W133">
        <v>2693</v>
      </c>
      <c r="X133">
        <v>11840</v>
      </c>
      <c r="Y133">
        <v>710.64800000000002</v>
      </c>
      <c r="Z133">
        <v>2130</v>
      </c>
      <c r="AA133">
        <v>1372</v>
      </c>
      <c r="AC133">
        <v>37271.589</v>
      </c>
    </row>
    <row r="134" spans="1:29" x14ac:dyDescent="0.2">
      <c r="A134" s="1">
        <v>30682</v>
      </c>
      <c r="B134" s="21">
        <v>4133</v>
      </c>
      <c r="C134">
        <v>16487.019743336601</v>
      </c>
      <c r="D134">
        <v>1034.01974333662</v>
      </c>
      <c r="E134">
        <v>205</v>
      </c>
      <c r="F134">
        <v>121</v>
      </c>
      <c r="G134">
        <v>0</v>
      </c>
      <c r="H134">
        <v>157</v>
      </c>
      <c r="I134">
        <v>2200</v>
      </c>
      <c r="J134">
        <v>1100</v>
      </c>
      <c r="K134">
        <v>1080</v>
      </c>
      <c r="L134">
        <v>1100</v>
      </c>
      <c r="M134">
        <v>1335</v>
      </c>
      <c r="N134">
        <v>5130</v>
      </c>
      <c r="O134">
        <v>1200</v>
      </c>
      <c r="P134">
        <v>1825</v>
      </c>
      <c r="Q134">
        <v>54576.637000000002</v>
      </c>
      <c r="R134" s="5">
        <v>6.2436999999999996</v>
      </c>
      <c r="S134" s="13">
        <v>0.30208933070274374</v>
      </c>
      <c r="T134">
        <v>250</v>
      </c>
      <c r="U134">
        <v>8867.8060000000005</v>
      </c>
      <c r="V134">
        <v>709.87199999999996</v>
      </c>
      <c r="W134">
        <v>2700</v>
      </c>
      <c r="X134">
        <v>11937</v>
      </c>
      <c r="Y134">
        <v>748.80499999999995</v>
      </c>
      <c r="Z134">
        <v>2225</v>
      </c>
      <c r="AA134">
        <v>1370</v>
      </c>
      <c r="AC134">
        <v>38089.617256663405</v>
      </c>
    </row>
    <row r="135" spans="1:29" x14ac:dyDescent="0.2">
      <c r="A135" s="1">
        <v>30713</v>
      </c>
      <c r="B135" s="21">
        <v>3971</v>
      </c>
      <c r="C135">
        <v>16647.941757156899</v>
      </c>
      <c r="D135">
        <v>954.94175715695906</v>
      </c>
      <c r="E135">
        <v>205</v>
      </c>
      <c r="F135">
        <v>121</v>
      </c>
      <c r="G135">
        <v>0</v>
      </c>
      <c r="H135">
        <v>157</v>
      </c>
      <c r="I135">
        <v>2300</v>
      </c>
      <c r="J135">
        <v>1000</v>
      </c>
      <c r="K135">
        <v>1240</v>
      </c>
      <c r="L135">
        <v>1100</v>
      </c>
      <c r="M135">
        <v>1530</v>
      </c>
      <c r="N135">
        <v>5040</v>
      </c>
      <c r="O135">
        <v>1200</v>
      </c>
      <c r="P135">
        <v>1800</v>
      </c>
      <c r="Q135">
        <v>54927.705999999998</v>
      </c>
      <c r="R135" s="5">
        <v>6.1026999999999996</v>
      </c>
      <c r="S135" s="13">
        <v>0.30308824033461185</v>
      </c>
      <c r="T135">
        <v>250</v>
      </c>
      <c r="U135">
        <v>8874.3790000000008</v>
      </c>
      <c r="V135">
        <v>659.67899999999997</v>
      </c>
      <c r="W135">
        <v>2785</v>
      </c>
      <c r="X135">
        <v>11937</v>
      </c>
      <c r="Y135">
        <v>769.75</v>
      </c>
      <c r="Z135">
        <v>2225</v>
      </c>
      <c r="AA135">
        <v>1445</v>
      </c>
      <c r="AC135">
        <v>38279.764242843099</v>
      </c>
    </row>
    <row r="136" spans="1:29" x14ac:dyDescent="0.2">
      <c r="A136" s="1">
        <v>30742</v>
      </c>
      <c r="B136" s="21">
        <v>3789</v>
      </c>
      <c r="C136">
        <v>16798.941757156899</v>
      </c>
      <c r="D136">
        <v>954.94175715695906</v>
      </c>
      <c r="E136">
        <v>200</v>
      </c>
      <c r="F136">
        <v>121</v>
      </c>
      <c r="G136">
        <v>0</v>
      </c>
      <c r="H136">
        <v>157</v>
      </c>
      <c r="I136">
        <v>2400</v>
      </c>
      <c r="J136">
        <v>1200</v>
      </c>
      <c r="K136">
        <v>1293</v>
      </c>
      <c r="L136">
        <v>1100</v>
      </c>
      <c r="M136">
        <v>1525</v>
      </c>
      <c r="N136">
        <v>4843</v>
      </c>
      <c r="O136">
        <v>1205</v>
      </c>
      <c r="P136">
        <v>1800</v>
      </c>
      <c r="Q136">
        <v>54649.650999999998</v>
      </c>
      <c r="R136" s="5">
        <v>5.9198000000000004</v>
      </c>
      <c r="S136" s="13">
        <v>0.30739339501284096</v>
      </c>
      <c r="T136">
        <v>250</v>
      </c>
      <c r="U136">
        <v>8671.9030000000002</v>
      </c>
      <c r="V136">
        <v>649.43499999999995</v>
      </c>
      <c r="W136">
        <v>2740</v>
      </c>
      <c r="X136">
        <v>11783</v>
      </c>
      <c r="Y136">
        <v>769.75</v>
      </c>
      <c r="Z136">
        <v>2225</v>
      </c>
      <c r="AA136">
        <v>1475</v>
      </c>
      <c r="AC136">
        <v>37850.709242843099</v>
      </c>
    </row>
    <row r="137" spans="1:29" x14ac:dyDescent="0.2">
      <c r="A137" s="1">
        <v>30773</v>
      </c>
      <c r="B137" s="21">
        <v>3454</v>
      </c>
      <c r="C137">
        <v>16707.941757156899</v>
      </c>
      <c r="D137">
        <v>954.94175715695906</v>
      </c>
      <c r="E137">
        <v>200</v>
      </c>
      <c r="F137">
        <v>121</v>
      </c>
      <c r="G137">
        <v>0</v>
      </c>
      <c r="H137">
        <v>157</v>
      </c>
      <c r="I137">
        <v>2200</v>
      </c>
      <c r="J137">
        <v>1200</v>
      </c>
      <c r="K137">
        <v>1250</v>
      </c>
      <c r="L137">
        <v>1200</v>
      </c>
      <c r="M137">
        <v>1270</v>
      </c>
      <c r="N137">
        <v>5150</v>
      </c>
      <c r="O137">
        <v>1205</v>
      </c>
      <c r="P137">
        <v>1800</v>
      </c>
      <c r="Q137">
        <v>54848.69</v>
      </c>
      <c r="R137" s="5">
        <v>5.9958</v>
      </c>
      <c r="S137" s="13">
        <v>0.30461879321378321</v>
      </c>
      <c r="T137">
        <v>260</v>
      </c>
      <c r="U137">
        <v>8862.4</v>
      </c>
      <c r="V137">
        <v>672.995</v>
      </c>
      <c r="W137">
        <v>2800</v>
      </c>
      <c r="X137">
        <v>11783</v>
      </c>
      <c r="Y137">
        <v>769.75</v>
      </c>
      <c r="Z137">
        <v>2250</v>
      </c>
      <c r="AA137">
        <v>1430</v>
      </c>
      <c r="AC137">
        <v>38140.748242843103</v>
      </c>
    </row>
    <row r="138" spans="1:29" x14ac:dyDescent="0.2">
      <c r="A138" s="1">
        <v>30803</v>
      </c>
      <c r="B138" s="21">
        <v>3655</v>
      </c>
      <c r="C138">
        <v>16107.019743336599</v>
      </c>
      <c r="D138">
        <v>1034.01974333662</v>
      </c>
      <c r="E138">
        <v>200</v>
      </c>
      <c r="F138">
        <v>121</v>
      </c>
      <c r="G138">
        <v>0</v>
      </c>
      <c r="H138">
        <v>157</v>
      </c>
      <c r="I138">
        <v>1700</v>
      </c>
      <c r="J138">
        <v>1200</v>
      </c>
      <c r="K138">
        <v>1200</v>
      </c>
      <c r="L138">
        <v>1200</v>
      </c>
      <c r="M138">
        <v>1270</v>
      </c>
      <c r="N138">
        <v>5000</v>
      </c>
      <c r="O138">
        <v>1200</v>
      </c>
      <c r="P138">
        <v>1825</v>
      </c>
      <c r="Q138">
        <v>54467.616000000002</v>
      </c>
      <c r="R138" s="5">
        <v>5.9531999999999998</v>
      </c>
      <c r="S138" s="13">
        <v>0.29571736246610458</v>
      </c>
      <c r="T138">
        <v>250</v>
      </c>
      <c r="U138">
        <v>8955.3549999999996</v>
      </c>
      <c r="V138">
        <v>703.72500000000002</v>
      </c>
      <c r="W138">
        <v>2830</v>
      </c>
      <c r="X138">
        <v>11932</v>
      </c>
      <c r="Y138">
        <v>769.75</v>
      </c>
      <c r="Z138">
        <v>2250</v>
      </c>
      <c r="AA138">
        <v>1415</v>
      </c>
      <c r="AC138">
        <v>38360.596256663404</v>
      </c>
    </row>
    <row r="139" spans="1:29" x14ac:dyDescent="0.2">
      <c r="A139" s="1">
        <v>30834</v>
      </c>
      <c r="B139" s="21">
        <v>3800</v>
      </c>
      <c r="C139">
        <v>17277.0987166831</v>
      </c>
      <c r="D139">
        <v>1114.0987166831101</v>
      </c>
      <c r="E139">
        <v>200</v>
      </c>
      <c r="F139">
        <v>121</v>
      </c>
      <c r="G139">
        <v>0</v>
      </c>
      <c r="H139">
        <v>157</v>
      </c>
      <c r="I139">
        <v>2200</v>
      </c>
      <c r="J139">
        <v>1200</v>
      </c>
      <c r="K139">
        <v>1200</v>
      </c>
      <c r="L139">
        <v>1250</v>
      </c>
      <c r="M139">
        <v>1370</v>
      </c>
      <c r="N139">
        <v>5450</v>
      </c>
      <c r="O139">
        <v>1225</v>
      </c>
      <c r="P139">
        <v>1790</v>
      </c>
      <c r="Q139">
        <v>55744.864999999998</v>
      </c>
      <c r="R139" s="5">
        <v>5.8773</v>
      </c>
      <c r="S139" s="13">
        <v>0.30993166306319159</v>
      </c>
      <c r="T139">
        <v>260</v>
      </c>
      <c r="U139">
        <v>8852.3330000000005</v>
      </c>
      <c r="V139">
        <v>684.26300000000003</v>
      </c>
      <c r="W139">
        <v>2850</v>
      </c>
      <c r="X139">
        <v>11932</v>
      </c>
      <c r="Y139">
        <v>785.46</v>
      </c>
      <c r="Z139">
        <v>2250</v>
      </c>
      <c r="AA139">
        <v>1470</v>
      </c>
      <c r="AC139">
        <v>38467.766283316902</v>
      </c>
    </row>
    <row r="140" spans="1:29" x14ac:dyDescent="0.2">
      <c r="A140" s="1">
        <v>30864</v>
      </c>
      <c r="B140" s="21">
        <v>3858</v>
      </c>
      <c r="C140">
        <v>16457.019743336601</v>
      </c>
      <c r="D140">
        <v>1034.01974333662</v>
      </c>
      <c r="E140">
        <v>215</v>
      </c>
      <c r="F140">
        <v>121</v>
      </c>
      <c r="G140">
        <v>0</v>
      </c>
      <c r="H140">
        <v>157</v>
      </c>
      <c r="I140">
        <v>2400</v>
      </c>
      <c r="J140">
        <v>1200</v>
      </c>
      <c r="K140">
        <v>1110</v>
      </c>
      <c r="L140">
        <v>1100</v>
      </c>
      <c r="M140">
        <v>1175</v>
      </c>
      <c r="N140">
        <v>5010</v>
      </c>
      <c r="O140">
        <v>1090</v>
      </c>
      <c r="P140">
        <v>1845</v>
      </c>
      <c r="Q140">
        <v>55024.724999999999</v>
      </c>
      <c r="R140" s="5">
        <v>5.8731999999999998</v>
      </c>
      <c r="S140" s="13">
        <v>0.29908408889524846</v>
      </c>
      <c r="T140">
        <v>265</v>
      </c>
      <c r="U140">
        <v>8884.9030000000002</v>
      </c>
      <c r="V140">
        <v>625.875</v>
      </c>
      <c r="W140">
        <v>2875</v>
      </c>
      <c r="X140">
        <v>11906</v>
      </c>
      <c r="Y140">
        <v>769.75</v>
      </c>
      <c r="Z140">
        <v>2330</v>
      </c>
      <c r="AA140">
        <v>1515</v>
      </c>
      <c r="AC140">
        <v>38567.705256663394</v>
      </c>
    </row>
    <row r="141" spans="1:29" x14ac:dyDescent="0.2">
      <c r="A141" s="1">
        <v>30895</v>
      </c>
      <c r="B141" s="21">
        <v>3928</v>
      </c>
      <c r="C141">
        <v>15287.019743336599</v>
      </c>
      <c r="D141">
        <v>1034.01974333662</v>
      </c>
      <c r="E141">
        <v>215</v>
      </c>
      <c r="F141">
        <v>121</v>
      </c>
      <c r="G141">
        <v>0</v>
      </c>
      <c r="H141">
        <v>157</v>
      </c>
      <c r="I141">
        <v>1800</v>
      </c>
      <c r="J141">
        <v>1300</v>
      </c>
      <c r="K141">
        <v>1220</v>
      </c>
      <c r="L141">
        <v>1000</v>
      </c>
      <c r="M141">
        <v>1125</v>
      </c>
      <c r="N141">
        <v>4520</v>
      </c>
      <c r="O141">
        <v>990</v>
      </c>
      <c r="P141">
        <v>1805</v>
      </c>
      <c r="Q141">
        <v>53346.396999999997</v>
      </c>
      <c r="R141" s="5">
        <v>5.8573000000000004</v>
      </c>
      <c r="S141" s="13">
        <v>0.28656142875659624</v>
      </c>
      <c r="T141">
        <v>265</v>
      </c>
      <c r="U141">
        <v>8809.3870000000006</v>
      </c>
      <c r="V141">
        <v>698.60400000000004</v>
      </c>
      <c r="W141">
        <v>2710</v>
      </c>
      <c r="X141">
        <v>11906</v>
      </c>
      <c r="Y141">
        <v>774.98699999999997</v>
      </c>
      <c r="Z141">
        <v>2330</v>
      </c>
      <c r="AA141">
        <v>1435</v>
      </c>
      <c r="AC141">
        <v>38059.3772566634</v>
      </c>
    </row>
    <row r="142" spans="1:29" x14ac:dyDescent="0.2">
      <c r="A142" s="1">
        <v>30926</v>
      </c>
      <c r="B142" s="21">
        <v>3911</v>
      </c>
      <c r="C142">
        <v>15358.019743336599</v>
      </c>
      <c r="D142">
        <v>1034.01974333662</v>
      </c>
      <c r="E142">
        <v>215</v>
      </c>
      <c r="F142">
        <v>121</v>
      </c>
      <c r="G142">
        <v>0</v>
      </c>
      <c r="H142">
        <v>157</v>
      </c>
      <c r="I142">
        <v>1900</v>
      </c>
      <c r="J142">
        <v>1300</v>
      </c>
      <c r="K142">
        <v>1183</v>
      </c>
      <c r="L142">
        <v>1000</v>
      </c>
      <c r="M142">
        <v>1370</v>
      </c>
      <c r="N142">
        <v>4133</v>
      </c>
      <c r="O142">
        <v>1110</v>
      </c>
      <c r="P142">
        <v>1835</v>
      </c>
      <c r="Q142">
        <v>53805.487000000001</v>
      </c>
      <c r="R142" s="5">
        <v>5.9095000000000004</v>
      </c>
      <c r="S142" s="13">
        <v>0.28543593970883674</v>
      </c>
      <c r="T142">
        <v>265</v>
      </c>
      <c r="U142">
        <v>8993.2669999999998</v>
      </c>
      <c r="V142">
        <v>728.31</v>
      </c>
      <c r="W142">
        <v>2735</v>
      </c>
      <c r="X142">
        <v>11824</v>
      </c>
      <c r="Y142">
        <v>910.08600000000001</v>
      </c>
      <c r="Z142">
        <v>2365</v>
      </c>
      <c r="AA142">
        <v>1330</v>
      </c>
      <c r="AC142">
        <v>38447.467256663404</v>
      </c>
    </row>
    <row r="143" spans="1:29" x14ac:dyDescent="0.2">
      <c r="A143" s="1">
        <v>30956</v>
      </c>
      <c r="B143" s="21">
        <v>3995</v>
      </c>
      <c r="C143">
        <v>15495.019743336599</v>
      </c>
      <c r="D143">
        <v>1034.01974333662</v>
      </c>
      <c r="E143">
        <v>215</v>
      </c>
      <c r="F143">
        <v>121</v>
      </c>
      <c r="G143">
        <v>0</v>
      </c>
      <c r="H143">
        <v>157</v>
      </c>
      <c r="I143">
        <v>2100</v>
      </c>
      <c r="J143">
        <v>1200</v>
      </c>
      <c r="K143">
        <v>1129</v>
      </c>
      <c r="L143">
        <v>1000</v>
      </c>
      <c r="M143">
        <v>1565</v>
      </c>
      <c r="N143">
        <v>4129</v>
      </c>
      <c r="O143">
        <v>1060</v>
      </c>
      <c r="P143">
        <v>1785</v>
      </c>
      <c r="Q143">
        <v>54216.567000000003</v>
      </c>
      <c r="R143" s="5">
        <v>5.8564999999999996</v>
      </c>
      <c r="S143" s="13">
        <v>0.28579861471746448</v>
      </c>
      <c r="T143">
        <v>260</v>
      </c>
      <c r="U143">
        <v>8905.6450000000004</v>
      </c>
      <c r="V143">
        <v>772.35699999999997</v>
      </c>
      <c r="W143">
        <v>2705</v>
      </c>
      <c r="X143">
        <v>11824</v>
      </c>
      <c r="Y143">
        <v>916.37</v>
      </c>
      <c r="Z143">
        <v>2365</v>
      </c>
      <c r="AA143">
        <v>1460</v>
      </c>
      <c r="AC143">
        <v>38721.547256663405</v>
      </c>
    </row>
    <row r="144" spans="1:29" x14ac:dyDescent="0.2">
      <c r="A144" s="1">
        <v>30987</v>
      </c>
      <c r="B144" s="21">
        <v>4174</v>
      </c>
      <c r="C144">
        <v>15541.019743336599</v>
      </c>
      <c r="D144">
        <v>1034.01974333662</v>
      </c>
      <c r="E144">
        <v>214</v>
      </c>
      <c r="F144">
        <v>121</v>
      </c>
      <c r="G144">
        <v>0</v>
      </c>
      <c r="H144">
        <v>157</v>
      </c>
      <c r="I144">
        <v>2400</v>
      </c>
      <c r="J144">
        <v>1300</v>
      </c>
      <c r="K144">
        <v>990</v>
      </c>
      <c r="L144">
        <v>1000</v>
      </c>
      <c r="M144">
        <v>1565</v>
      </c>
      <c r="N144">
        <v>3990</v>
      </c>
      <c r="O144">
        <v>1060</v>
      </c>
      <c r="P144">
        <v>1710</v>
      </c>
      <c r="Q144">
        <v>54233.57</v>
      </c>
      <c r="R144" s="5">
        <v>5.8606999999999996</v>
      </c>
      <c r="S144" s="13">
        <v>0.28655719590903933</v>
      </c>
      <c r="T144">
        <v>260</v>
      </c>
      <c r="U144">
        <v>8978.5669999999991</v>
      </c>
      <c r="V144">
        <v>781.57600000000002</v>
      </c>
      <c r="W144">
        <v>2775</v>
      </c>
      <c r="X144">
        <v>11783</v>
      </c>
      <c r="Y144">
        <v>937.31500000000005</v>
      </c>
      <c r="Z144">
        <v>2365</v>
      </c>
      <c r="AA144">
        <v>1460</v>
      </c>
      <c r="AC144">
        <v>38692.550256663402</v>
      </c>
    </row>
    <row r="145" spans="1:29" x14ac:dyDescent="0.2">
      <c r="A145" s="1">
        <v>31017</v>
      </c>
      <c r="B145" s="21">
        <v>4331</v>
      </c>
      <c r="C145">
        <v>15354.941757156899</v>
      </c>
      <c r="D145">
        <v>954.94175715695906</v>
      </c>
      <c r="E145">
        <v>212</v>
      </c>
      <c r="F145">
        <v>121</v>
      </c>
      <c r="G145">
        <v>0</v>
      </c>
      <c r="H145">
        <v>157</v>
      </c>
      <c r="I145">
        <v>2500</v>
      </c>
      <c r="J145">
        <v>1300</v>
      </c>
      <c r="K145">
        <v>990</v>
      </c>
      <c r="L145">
        <v>1000</v>
      </c>
      <c r="M145">
        <v>1565</v>
      </c>
      <c r="N145">
        <v>3590</v>
      </c>
      <c r="O145">
        <v>1210</v>
      </c>
      <c r="P145">
        <v>1755</v>
      </c>
      <c r="Q145">
        <v>54193.563000000002</v>
      </c>
      <c r="R145" s="5">
        <v>5.81</v>
      </c>
      <c r="S145" s="13">
        <v>0.28333515840537921</v>
      </c>
      <c r="T145">
        <v>260</v>
      </c>
      <c r="U145">
        <v>8896.6769999999997</v>
      </c>
      <c r="V145">
        <v>798.99</v>
      </c>
      <c r="W145">
        <v>2860</v>
      </c>
      <c r="X145">
        <v>11783</v>
      </c>
      <c r="Y145">
        <v>942.55200000000002</v>
      </c>
      <c r="Z145">
        <v>2365</v>
      </c>
      <c r="AA145">
        <v>1445</v>
      </c>
      <c r="AC145">
        <v>38838.621242843103</v>
      </c>
    </row>
    <row r="146" spans="1:29" x14ac:dyDescent="0.2">
      <c r="A146" s="1">
        <v>31048</v>
      </c>
      <c r="B146" s="21">
        <v>4050</v>
      </c>
      <c r="C146">
        <v>14553.5524948866</v>
      </c>
      <c r="D146">
        <v>1035</v>
      </c>
      <c r="E146">
        <v>209.68899999999999</v>
      </c>
      <c r="F146">
        <v>120</v>
      </c>
      <c r="G146">
        <v>0</v>
      </c>
      <c r="H146">
        <v>172</v>
      </c>
      <c r="I146">
        <v>1942.8634948866099</v>
      </c>
      <c r="J146">
        <v>1250</v>
      </c>
      <c r="K146">
        <v>1118</v>
      </c>
      <c r="L146">
        <v>1000</v>
      </c>
      <c r="M146">
        <v>1423</v>
      </c>
      <c r="N146">
        <v>3510</v>
      </c>
      <c r="O146">
        <v>1100</v>
      </c>
      <c r="P146">
        <v>1673</v>
      </c>
      <c r="Q146">
        <v>52956.947999999997</v>
      </c>
      <c r="R146" s="5">
        <v>5.6797000000000004</v>
      </c>
      <c r="S146" s="13">
        <v>0.27481856573166946</v>
      </c>
      <c r="T146">
        <v>262</v>
      </c>
      <c r="U146">
        <v>8739.5480000000007</v>
      </c>
      <c r="V146">
        <v>700.69899999999996</v>
      </c>
      <c r="W146">
        <v>2645</v>
      </c>
      <c r="X146">
        <v>11482</v>
      </c>
      <c r="Y146">
        <v>889.75300000000004</v>
      </c>
      <c r="Z146">
        <v>2475</v>
      </c>
      <c r="AA146">
        <v>1416</v>
      </c>
      <c r="AC146">
        <v>38403.395505113396</v>
      </c>
    </row>
    <row r="147" spans="1:29" x14ac:dyDescent="0.2">
      <c r="A147" s="1">
        <v>31079</v>
      </c>
      <c r="B147" s="21">
        <v>3836</v>
      </c>
      <c r="C147">
        <v>15678.643646509499</v>
      </c>
      <c r="D147">
        <v>1065</v>
      </c>
      <c r="E147">
        <v>209.68899999999999</v>
      </c>
      <c r="F147">
        <v>120</v>
      </c>
      <c r="G147">
        <v>0</v>
      </c>
      <c r="H147">
        <v>172</v>
      </c>
      <c r="I147">
        <v>2147.95464650956</v>
      </c>
      <c r="J147">
        <v>1250</v>
      </c>
      <c r="K147">
        <v>1133</v>
      </c>
      <c r="L147">
        <v>1000</v>
      </c>
      <c r="M147">
        <v>1718</v>
      </c>
      <c r="N147">
        <v>4025</v>
      </c>
      <c r="O147">
        <v>1160</v>
      </c>
      <c r="P147">
        <v>1678</v>
      </c>
      <c r="Q147">
        <v>54426.531000000003</v>
      </c>
      <c r="R147" s="5">
        <v>5.7690999999999999</v>
      </c>
      <c r="S147" s="13">
        <v>0.28806986883859087</v>
      </c>
      <c r="T147">
        <v>273</v>
      </c>
      <c r="U147">
        <v>9024.8209999999999</v>
      </c>
      <c r="V147">
        <v>690.899</v>
      </c>
      <c r="W147">
        <v>2695</v>
      </c>
      <c r="X147">
        <v>11482</v>
      </c>
      <c r="Y147">
        <v>924.74300000000005</v>
      </c>
      <c r="Z147">
        <v>2475</v>
      </c>
      <c r="AA147">
        <v>1462</v>
      </c>
      <c r="AC147">
        <v>38747.8873534905</v>
      </c>
    </row>
    <row r="148" spans="1:29" x14ac:dyDescent="0.2">
      <c r="A148" s="1">
        <v>31107</v>
      </c>
      <c r="B148" s="21">
        <v>3610</v>
      </c>
      <c r="C148">
        <v>15615.689</v>
      </c>
      <c r="D148">
        <v>1111</v>
      </c>
      <c r="E148">
        <v>209.68899999999999</v>
      </c>
      <c r="F148">
        <v>120</v>
      </c>
      <c r="G148">
        <v>0</v>
      </c>
      <c r="H148">
        <v>172</v>
      </c>
      <c r="I148">
        <v>2250</v>
      </c>
      <c r="J148">
        <v>1200</v>
      </c>
      <c r="K148">
        <v>1092</v>
      </c>
      <c r="L148">
        <v>1000</v>
      </c>
      <c r="M148">
        <v>1728</v>
      </c>
      <c r="N148">
        <v>3835</v>
      </c>
      <c r="O148">
        <v>1215</v>
      </c>
      <c r="P148">
        <v>1683</v>
      </c>
      <c r="Q148">
        <v>54645.468000000001</v>
      </c>
      <c r="R148" s="5">
        <v>5.8173000000000004</v>
      </c>
      <c r="S148" s="13">
        <v>0.28576366113288665</v>
      </c>
      <c r="T148">
        <v>283</v>
      </c>
      <c r="U148">
        <v>9094.9349999999995</v>
      </c>
      <c r="V148">
        <v>739.899</v>
      </c>
      <c r="W148">
        <v>2820</v>
      </c>
      <c r="X148">
        <v>11482</v>
      </c>
      <c r="Y148">
        <v>934.74</v>
      </c>
      <c r="Z148">
        <v>2475</v>
      </c>
      <c r="AA148">
        <v>1516</v>
      </c>
      <c r="AC148">
        <v>39029.779000000002</v>
      </c>
    </row>
    <row r="149" spans="1:29" x14ac:dyDescent="0.2">
      <c r="A149" s="1">
        <v>31138</v>
      </c>
      <c r="B149" s="21">
        <v>3281</v>
      </c>
      <c r="C149">
        <v>15259.705353490401</v>
      </c>
      <c r="D149">
        <v>1050</v>
      </c>
      <c r="E149">
        <v>229.66</v>
      </c>
      <c r="F149">
        <v>120</v>
      </c>
      <c r="G149">
        <v>0</v>
      </c>
      <c r="H149">
        <v>172</v>
      </c>
      <c r="I149">
        <v>2352.04535349044</v>
      </c>
      <c r="J149">
        <v>1370</v>
      </c>
      <c r="K149">
        <v>977</v>
      </c>
      <c r="L149">
        <v>1000</v>
      </c>
      <c r="M149">
        <v>1626</v>
      </c>
      <c r="N149">
        <v>3470</v>
      </c>
      <c r="O149">
        <v>1215</v>
      </c>
      <c r="P149">
        <v>1678</v>
      </c>
      <c r="Q149">
        <v>54219.59</v>
      </c>
      <c r="R149" s="5">
        <v>5.83</v>
      </c>
      <c r="S149" s="13">
        <v>0.28144265483177577</v>
      </c>
      <c r="T149">
        <v>283</v>
      </c>
      <c r="U149">
        <v>9043.2999999999993</v>
      </c>
      <c r="V149">
        <v>749.69899999999996</v>
      </c>
      <c r="W149">
        <v>2835</v>
      </c>
      <c r="X149">
        <v>11482</v>
      </c>
      <c r="Y149">
        <v>914.74599999999998</v>
      </c>
      <c r="Z149">
        <v>2505</v>
      </c>
      <c r="AA149">
        <v>1415</v>
      </c>
      <c r="AC149">
        <v>38959.884646509599</v>
      </c>
    </row>
    <row r="150" spans="1:29" x14ac:dyDescent="0.2">
      <c r="A150" s="1">
        <v>31168</v>
      </c>
      <c r="B150" s="21">
        <v>3310</v>
      </c>
      <c r="C150">
        <v>13875.5692930191</v>
      </c>
      <c r="D150">
        <v>1050</v>
      </c>
      <c r="E150">
        <v>229.66</v>
      </c>
      <c r="F150">
        <v>120</v>
      </c>
      <c r="G150">
        <v>0</v>
      </c>
      <c r="H150">
        <v>172</v>
      </c>
      <c r="I150">
        <v>2045.90929301911</v>
      </c>
      <c r="J150">
        <v>1300</v>
      </c>
      <c r="K150">
        <v>946</v>
      </c>
      <c r="L150">
        <v>1100</v>
      </c>
      <c r="M150">
        <v>1474</v>
      </c>
      <c r="N150">
        <v>2590</v>
      </c>
      <c r="O150">
        <v>1160</v>
      </c>
      <c r="P150">
        <v>1688</v>
      </c>
      <c r="Q150">
        <v>52782.998</v>
      </c>
      <c r="R150" s="5">
        <v>5.8423999999999996</v>
      </c>
      <c r="S150" s="13">
        <v>0.26287952217149735</v>
      </c>
      <c r="T150">
        <v>283</v>
      </c>
      <c r="U150">
        <v>9132.0319999999992</v>
      </c>
      <c r="V150">
        <v>749.69899999999996</v>
      </c>
      <c r="W150">
        <v>2800</v>
      </c>
      <c r="X150">
        <v>11523</v>
      </c>
      <c r="Y150">
        <v>854.76199999999994</v>
      </c>
      <c r="Z150">
        <v>2505</v>
      </c>
      <c r="AA150">
        <v>1467</v>
      </c>
      <c r="AC150">
        <v>38907.4287069809</v>
      </c>
    </row>
    <row r="151" spans="1:29" x14ac:dyDescent="0.2">
      <c r="A151" s="1">
        <v>31199</v>
      </c>
      <c r="B151" s="21">
        <v>3455</v>
      </c>
      <c r="C151">
        <v>13298.697</v>
      </c>
      <c r="D151">
        <v>965</v>
      </c>
      <c r="E151">
        <v>204.697</v>
      </c>
      <c r="F151">
        <v>120</v>
      </c>
      <c r="G151">
        <v>0</v>
      </c>
      <c r="H151">
        <v>172</v>
      </c>
      <c r="I151">
        <v>2250</v>
      </c>
      <c r="J151">
        <v>1370</v>
      </c>
      <c r="K151">
        <v>926</v>
      </c>
      <c r="L151">
        <v>980</v>
      </c>
      <c r="M151">
        <v>1118</v>
      </c>
      <c r="N151">
        <v>2420</v>
      </c>
      <c r="O151">
        <v>1100</v>
      </c>
      <c r="P151">
        <v>1673</v>
      </c>
      <c r="Q151">
        <v>51324.413</v>
      </c>
      <c r="R151" s="5">
        <v>5.7797999999999998</v>
      </c>
      <c r="S151" s="13">
        <v>0.25911055232136798</v>
      </c>
      <c r="T151">
        <v>252</v>
      </c>
      <c r="U151">
        <v>9021.7669999999998</v>
      </c>
      <c r="V151">
        <v>636.99900000000002</v>
      </c>
      <c r="W151">
        <v>2565</v>
      </c>
      <c r="X151">
        <v>11461</v>
      </c>
      <c r="Y151">
        <v>854.76199999999994</v>
      </c>
      <c r="Z151">
        <v>2505</v>
      </c>
      <c r="AA151">
        <v>1463</v>
      </c>
      <c r="AC151">
        <v>38025.716</v>
      </c>
    </row>
    <row r="152" spans="1:29" x14ac:dyDescent="0.2">
      <c r="A152" s="1">
        <v>31229</v>
      </c>
      <c r="B152" s="21">
        <v>3516</v>
      </c>
      <c r="C152">
        <v>13616.674000000001</v>
      </c>
      <c r="D152">
        <v>965</v>
      </c>
      <c r="E152">
        <v>219.67400000000001</v>
      </c>
      <c r="F152">
        <v>120</v>
      </c>
      <c r="G152">
        <v>0</v>
      </c>
      <c r="H152">
        <v>172</v>
      </c>
      <c r="I152">
        <v>2250</v>
      </c>
      <c r="J152">
        <v>1450</v>
      </c>
      <c r="K152">
        <v>946</v>
      </c>
      <c r="L152">
        <v>910</v>
      </c>
      <c r="M152">
        <v>1016</v>
      </c>
      <c r="N152">
        <v>2740</v>
      </c>
      <c r="O152">
        <v>1155</v>
      </c>
      <c r="P152">
        <v>1673</v>
      </c>
      <c r="Q152">
        <v>52353.120000000003</v>
      </c>
      <c r="R152" s="5">
        <v>5.6390000000000002</v>
      </c>
      <c r="S152" s="13">
        <v>0.26009288462655139</v>
      </c>
      <c r="T152">
        <v>283</v>
      </c>
      <c r="U152">
        <v>8948.7099999999991</v>
      </c>
      <c r="V152">
        <v>808.49900000000002</v>
      </c>
      <c r="W152">
        <v>2630</v>
      </c>
      <c r="X152">
        <v>11585</v>
      </c>
      <c r="Y152">
        <v>889.75300000000004</v>
      </c>
      <c r="Z152">
        <v>2515</v>
      </c>
      <c r="AA152">
        <v>1480</v>
      </c>
      <c r="AC152">
        <v>38736.446000000004</v>
      </c>
    </row>
    <row r="153" spans="1:29" x14ac:dyDescent="0.2">
      <c r="A153" s="1">
        <v>31260</v>
      </c>
      <c r="B153" s="21">
        <v>3546</v>
      </c>
      <c r="C153">
        <v>13639.7357069808</v>
      </c>
      <c r="D153">
        <v>965</v>
      </c>
      <c r="E153">
        <v>239.64500000000001</v>
      </c>
      <c r="F153">
        <v>120</v>
      </c>
      <c r="G153">
        <v>0</v>
      </c>
      <c r="H153">
        <v>172</v>
      </c>
      <c r="I153">
        <v>2454.09070698088</v>
      </c>
      <c r="J153">
        <v>1400</v>
      </c>
      <c r="K153">
        <v>946</v>
      </c>
      <c r="L153">
        <v>910</v>
      </c>
      <c r="M153">
        <v>1220</v>
      </c>
      <c r="N153">
        <v>2340</v>
      </c>
      <c r="O153">
        <v>1200</v>
      </c>
      <c r="P153">
        <v>1673</v>
      </c>
      <c r="Q153">
        <v>52216.159</v>
      </c>
      <c r="R153" s="5">
        <v>5.3978000000000002</v>
      </c>
      <c r="S153" s="13">
        <v>0.26121675680857337</v>
      </c>
      <c r="T153">
        <v>283</v>
      </c>
      <c r="U153">
        <v>8802.6129999999994</v>
      </c>
      <c r="V153">
        <v>788.899</v>
      </c>
      <c r="W153">
        <v>2805</v>
      </c>
      <c r="X153">
        <v>11626</v>
      </c>
      <c r="Y153">
        <v>904.74900000000002</v>
      </c>
      <c r="Z153">
        <v>2515</v>
      </c>
      <c r="AA153">
        <v>1447</v>
      </c>
      <c r="AC153">
        <v>38576.423293019201</v>
      </c>
    </row>
    <row r="154" spans="1:29" x14ac:dyDescent="0.2">
      <c r="A154" s="1">
        <v>31291</v>
      </c>
      <c r="B154" s="21">
        <v>3507</v>
      </c>
      <c r="C154">
        <v>14925.645</v>
      </c>
      <c r="D154">
        <v>1045</v>
      </c>
      <c r="E154">
        <v>239.64500000000001</v>
      </c>
      <c r="F154">
        <v>120</v>
      </c>
      <c r="G154">
        <v>0</v>
      </c>
      <c r="H154">
        <v>172</v>
      </c>
      <c r="I154">
        <v>2250</v>
      </c>
      <c r="J154">
        <v>1600</v>
      </c>
      <c r="K154">
        <v>987</v>
      </c>
      <c r="L154">
        <v>1100</v>
      </c>
      <c r="M154">
        <v>1474</v>
      </c>
      <c r="N154">
        <v>2980</v>
      </c>
      <c r="O154">
        <v>1285</v>
      </c>
      <c r="P154">
        <v>1673</v>
      </c>
      <c r="Q154">
        <v>54095.625</v>
      </c>
      <c r="R154" s="5">
        <v>5.2237999999999998</v>
      </c>
      <c r="S154" s="13">
        <v>0.27591223874389104</v>
      </c>
      <c r="T154">
        <v>293</v>
      </c>
      <c r="U154">
        <v>8953.6669999999995</v>
      </c>
      <c r="V154">
        <v>832.99900000000002</v>
      </c>
      <c r="W154">
        <v>2825</v>
      </c>
      <c r="X154">
        <v>11688</v>
      </c>
      <c r="Y154">
        <v>899.75</v>
      </c>
      <c r="Z154">
        <v>2515</v>
      </c>
      <c r="AA154">
        <v>1448</v>
      </c>
      <c r="AC154">
        <v>39169.979999999996</v>
      </c>
    </row>
    <row r="155" spans="1:29" x14ac:dyDescent="0.2">
      <c r="A155" s="1">
        <v>31321</v>
      </c>
      <c r="B155" s="21">
        <v>3464</v>
      </c>
      <c r="C155">
        <v>16426.660353490399</v>
      </c>
      <c r="D155">
        <v>1045</v>
      </c>
      <c r="E155">
        <v>259.61500000000001</v>
      </c>
      <c r="F155">
        <v>120</v>
      </c>
      <c r="G155">
        <v>0</v>
      </c>
      <c r="H155">
        <v>172</v>
      </c>
      <c r="I155">
        <v>2352.04535349044</v>
      </c>
      <c r="J155">
        <v>1650</v>
      </c>
      <c r="K155">
        <v>1062</v>
      </c>
      <c r="L155">
        <v>1200</v>
      </c>
      <c r="M155">
        <v>1728</v>
      </c>
      <c r="N155">
        <v>3910</v>
      </c>
      <c r="O155">
        <v>1255</v>
      </c>
      <c r="P155">
        <v>1673</v>
      </c>
      <c r="Q155">
        <v>55779.146999999997</v>
      </c>
      <c r="R155" s="5">
        <v>5.0514000000000001</v>
      </c>
      <c r="S155" s="13">
        <v>0.29449464964909555</v>
      </c>
      <c r="T155">
        <v>293</v>
      </c>
      <c r="U155">
        <v>8969.9349999999995</v>
      </c>
      <c r="V155">
        <v>842.79899999999998</v>
      </c>
      <c r="W155">
        <v>2760</v>
      </c>
      <c r="X155">
        <v>11729</v>
      </c>
      <c r="Y155">
        <v>859.76099999999997</v>
      </c>
      <c r="Z155">
        <v>2525</v>
      </c>
      <c r="AA155">
        <v>1485</v>
      </c>
      <c r="AC155">
        <v>39352.486646509598</v>
      </c>
    </row>
    <row r="156" spans="1:29" x14ac:dyDescent="0.2">
      <c r="A156" s="1">
        <v>31352</v>
      </c>
      <c r="B156" s="21">
        <v>3550</v>
      </c>
      <c r="C156">
        <v>16790.584999999999</v>
      </c>
      <c r="D156">
        <v>1095</v>
      </c>
      <c r="E156">
        <v>279.58499999999998</v>
      </c>
      <c r="F156">
        <v>120</v>
      </c>
      <c r="G156">
        <v>0</v>
      </c>
      <c r="H156">
        <v>172</v>
      </c>
      <c r="I156">
        <v>2250</v>
      </c>
      <c r="J156">
        <v>1700</v>
      </c>
      <c r="K156">
        <v>1057</v>
      </c>
      <c r="L156">
        <v>1200</v>
      </c>
      <c r="M156">
        <v>1789</v>
      </c>
      <c r="N156">
        <v>4200</v>
      </c>
      <c r="O156">
        <v>1250</v>
      </c>
      <c r="P156">
        <v>1678</v>
      </c>
      <c r="Q156">
        <v>56257.010999999999</v>
      </c>
      <c r="R156" s="5">
        <v>4.7976999999999999</v>
      </c>
      <c r="S156" s="13">
        <v>0.298462088574169</v>
      </c>
      <c r="T156">
        <v>293</v>
      </c>
      <c r="U156">
        <v>8901.9670000000006</v>
      </c>
      <c r="V156">
        <v>891.79899999999998</v>
      </c>
      <c r="W156">
        <v>2805</v>
      </c>
      <c r="X156">
        <v>11739</v>
      </c>
      <c r="Y156">
        <v>859.76099999999997</v>
      </c>
      <c r="Z156">
        <v>2525</v>
      </c>
      <c r="AA156">
        <v>1535</v>
      </c>
      <c r="AC156">
        <v>39466.425999999999</v>
      </c>
    </row>
    <row r="157" spans="1:29" x14ac:dyDescent="0.2">
      <c r="A157" s="1">
        <v>31382</v>
      </c>
      <c r="B157" s="21">
        <v>3618</v>
      </c>
      <c r="C157">
        <v>17301.735706980799</v>
      </c>
      <c r="D157">
        <v>1045</v>
      </c>
      <c r="E157">
        <v>239.64500000000001</v>
      </c>
      <c r="F157">
        <v>120</v>
      </c>
      <c r="G157">
        <v>0</v>
      </c>
      <c r="H157">
        <v>172</v>
      </c>
      <c r="I157">
        <v>2454.09070698088</v>
      </c>
      <c r="J157">
        <v>1650</v>
      </c>
      <c r="K157">
        <v>1087</v>
      </c>
      <c r="L157">
        <v>1300</v>
      </c>
      <c r="M157">
        <v>1646</v>
      </c>
      <c r="N157">
        <v>4680</v>
      </c>
      <c r="O157">
        <v>1225</v>
      </c>
      <c r="P157">
        <v>1683</v>
      </c>
      <c r="Q157">
        <v>56571.921000000002</v>
      </c>
      <c r="R157" s="5">
        <v>4.6394000000000002</v>
      </c>
      <c r="S157" s="13">
        <v>0.30583610033289832</v>
      </c>
      <c r="T157">
        <v>293</v>
      </c>
      <c r="U157">
        <v>9029.5480000000007</v>
      </c>
      <c r="V157">
        <v>831.03899999999999</v>
      </c>
      <c r="W157">
        <v>2750</v>
      </c>
      <c r="X157">
        <v>11729</v>
      </c>
      <c r="Y157">
        <v>859.76099999999997</v>
      </c>
      <c r="Z157">
        <v>2525</v>
      </c>
      <c r="AA157">
        <v>1517</v>
      </c>
      <c r="AC157">
        <v>39270.185293019204</v>
      </c>
    </row>
    <row r="158" spans="1:29" x14ac:dyDescent="0.2">
      <c r="A158" s="1">
        <v>31413</v>
      </c>
      <c r="B158" s="21">
        <v>3495</v>
      </c>
      <c r="C158">
        <v>16174.981</v>
      </c>
      <c r="D158">
        <v>1072</v>
      </c>
      <c r="E158">
        <v>261.98099999999999</v>
      </c>
      <c r="F158">
        <v>119</v>
      </c>
      <c r="G158">
        <v>0</v>
      </c>
      <c r="H158">
        <v>166</v>
      </c>
      <c r="I158">
        <v>2275</v>
      </c>
      <c r="J158">
        <v>1650</v>
      </c>
      <c r="K158">
        <v>1115</v>
      </c>
      <c r="L158">
        <v>1100</v>
      </c>
      <c r="M158">
        <v>1197</v>
      </c>
      <c r="N158">
        <v>4310</v>
      </c>
      <c r="O158">
        <v>1179</v>
      </c>
      <c r="P158">
        <v>1730</v>
      </c>
      <c r="Q158">
        <v>55650.355000000003</v>
      </c>
      <c r="R158" s="5">
        <v>4.4600999999999997</v>
      </c>
      <c r="S158" s="13">
        <v>0.29065368945085795</v>
      </c>
      <c r="T158">
        <v>305</v>
      </c>
      <c r="U158">
        <v>9137.0319999999992</v>
      </c>
      <c r="V158">
        <v>822.34</v>
      </c>
      <c r="W158">
        <v>2515</v>
      </c>
      <c r="X158">
        <v>11596</v>
      </c>
      <c r="Y158">
        <v>849.84299999999996</v>
      </c>
      <c r="Z158">
        <v>2576</v>
      </c>
      <c r="AA158">
        <v>1491</v>
      </c>
      <c r="AC158">
        <v>39475.374000000003</v>
      </c>
    </row>
    <row r="159" spans="1:29" x14ac:dyDescent="0.2">
      <c r="A159" s="1">
        <v>31444</v>
      </c>
      <c r="B159" s="21">
        <v>3123</v>
      </c>
      <c r="C159">
        <v>16696.732</v>
      </c>
      <c r="D159">
        <v>1072</v>
      </c>
      <c r="E159">
        <v>261.73200000000003</v>
      </c>
      <c r="F159">
        <v>119</v>
      </c>
      <c r="G159">
        <v>0</v>
      </c>
      <c r="H159">
        <v>166</v>
      </c>
      <c r="I159">
        <v>2166</v>
      </c>
      <c r="J159">
        <v>1650</v>
      </c>
      <c r="K159">
        <v>1315</v>
      </c>
      <c r="L159">
        <v>900</v>
      </c>
      <c r="M159">
        <v>1397</v>
      </c>
      <c r="N159">
        <v>4551</v>
      </c>
      <c r="O159">
        <v>1369</v>
      </c>
      <c r="P159">
        <v>1730</v>
      </c>
      <c r="Q159">
        <v>55660.370999999999</v>
      </c>
      <c r="R159" s="5">
        <v>4.2666000000000004</v>
      </c>
      <c r="S159" s="13">
        <v>0.29997521935310134</v>
      </c>
      <c r="T159">
        <v>305</v>
      </c>
      <c r="U159">
        <v>9173.393</v>
      </c>
      <c r="V159">
        <v>836.85199999999998</v>
      </c>
      <c r="W159">
        <v>2129</v>
      </c>
      <c r="X159">
        <v>11658</v>
      </c>
      <c r="Y159">
        <v>849.84299999999996</v>
      </c>
      <c r="Z159">
        <v>2576</v>
      </c>
      <c r="AA159">
        <v>1399</v>
      </c>
      <c r="AC159">
        <v>38963.638999999996</v>
      </c>
    </row>
    <row r="160" spans="1:29" x14ac:dyDescent="0.2">
      <c r="A160" s="1">
        <v>31472</v>
      </c>
      <c r="B160" s="21">
        <v>2681</v>
      </c>
      <c r="C160">
        <v>16264.787</v>
      </c>
      <c r="D160">
        <v>1072</v>
      </c>
      <c r="E160">
        <v>271.78699999999998</v>
      </c>
      <c r="F160">
        <v>119</v>
      </c>
      <c r="G160">
        <v>0</v>
      </c>
      <c r="H160">
        <v>166</v>
      </c>
      <c r="I160">
        <v>1950</v>
      </c>
      <c r="J160">
        <v>1650</v>
      </c>
      <c r="K160">
        <v>1516</v>
      </c>
      <c r="L160">
        <v>900</v>
      </c>
      <c r="M160">
        <v>1597</v>
      </c>
      <c r="N160">
        <v>3972</v>
      </c>
      <c r="O160">
        <v>1321</v>
      </c>
      <c r="P160">
        <v>1730</v>
      </c>
      <c r="Q160">
        <v>55162.500999999997</v>
      </c>
      <c r="R160" s="5">
        <v>4.0548999999999999</v>
      </c>
      <c r="S160" s="13">
        <v>0.29485224029273077</v>
      </c>
      <c r="T160">
        <v>315</v>
      </c>
      <c r="U160">
        <v>9013.3230000000003</v>
      </c>
      <c r="V160">
        <v>861.03800000000001</v>
      </c>
      <c r="W160">
        <v>2225</v>
      </c>
      <c r="X160">
        <v>11756</v>
      </c>
      <c r="Y160">
        <v>789.85400000000004</v>
      </c>
      <c r="Z160">
        <v>2576</v>
      </c>
      <c r="AA160">
        <v>1356</v>
      </c>
      <c r="AC160">
        <v>38897.713999999993</v>
      </c>
    </row>
    <row r="161" spans="1:29" x14ac:dyDescent="0.2">
      <c r="A161" s="1">
        <v>31503</v>
      </c>
      <c r="B161" s="21">
        <v>2144</v>
      </c>
      <c r="C161">
        <v>16972.787</v>
      </c>
      <c r="D161">
        <v>1072</v>
      </c>
      <c r="E161">
        <v>271.78699999999998</v>
      </c>
      <c r="F161">
        <v>119</v>
      </c>
      <c r="G161">
        <v>0</v>
      </c>
      <c r="H161">
        <v>166</v>
      </c>
      <c r="I161">
        <v>2166</v>
      </c>
      <c r="J161">
        <v>1500</v>
      </c>
      <c r="K161">
        <v>1521</v>
      </c>
      <c r="L161">
        <v>900</v>
      </c>
      <c r="M161">
        <v>1697</v>
      </c>
      <c r="N161">
        <v>4556</v>
      </c>
      <c r="O161">
        <v>1274</v>
      </c>
      <c r="P161">
        <v>1730</v>
      </c>
      <c r="Q161">
        <v>55266.682000000001</v>
      </c>
      <c r="R161" s="5">
        <v>3.8157999999999999</v>
      </c>
      <c r="S161" s="13">
        <v>0.3071070378352006</v>
      </c>
      <c r="T161">
        <v>320</v>
      </c>
      <c r="U161">
        <v>8863.9</v>
      </c>
      <c r="V161">
        <v>324.09899999999999</v>
      </c>
      <c r="W161">
        <v>2365</v>
      </c>
      <c r="X161">
        <v>11807</v>
      </c>
      <c r="Y161">
        <v>789.85400000000004</v>
      </c>
      <c r="Z161">
        <v>2576</v>
      </c>
      <c r="AA161">
        <v>1392</v>
      </c>
      <c r="AC161">
        <v>38293.895000000004</v>
      </c>
    </row>
    <row r="162" spans="1:29" x14ac:dyDescent="0.2">
      <c r="A162" s="1">
        <v>31533</v>
      </c>
      <c r="B162" s="21">
        <v>1938</v>
      </c>
      <c r="C162">
        <v>17185.841</v>
      </c>
      <c r="D162">
        <v>1072</v>
      </c>
      <c r="E162">
        <v>281.84100000000001</v>
      </c>
      <c r="F162">
        <v>119</v>
      </c>
      <c r="G162">
        <v>0</v>
      </c>
      <c r="H162">
        <v>166</v>
      </c>
      <c r="I162">
        <v>2275</v>
      </c>
      <c r="J162">
        <v>1710</v>
      </c>
      <c r="K162">
        <v>1511</v>
      </c>
      <c r="L162">
        <v>1100</v>
      </c>
      <c r="M162">
        <v>1597</v>
      </c>
      <c r="N162">
        <v>4208</v>
      </c>
      <c r="O162">
        <v>1416</v>
      </c>
      <c r="P162">
        <v>1730</v>
      </c>
      <c r="Q162">
        <v>56447.749000000003</v>
      </c>
      <c r="R162" s="5">
        <v>3.6120999999999999</v>
      </c>
      <c r="S162" s="13">
        <v>0.30445573657861891</v>
      </c>
      <c r="T162">
        <v>320</v>
      </c>
      <c r="U162">
        <v>8837.5480000000007</v>
      </c>
      <c r="V162">
        <v>812.66499999999996</v>
      </c>
      <c r="W162">
        <v>2535</v>
      </c>
      <c r="X162">
        <v>11896</v>
      </c>
      <c r="Y162">
        <v>834.84500000000003</v>
      </c>
      <c r="Z162">
        <v>2576</v>
      </c>
      <c r="AA162">
        <v>1443</v>
      </c>
      <c r="AC162">
        <v>39261.908000000003</v>
      </c>
    </row>
    <row r="163" spans="1:29" x14ac:dyDescent="0.2">
      <c r="A163" s="1">
        <v>31564</v>
      </c>
      <c r="B163" s="21">
        <v>1851</v>
      </c>
      <c r="C163">
        <v>18439.868999999999</v>
      </c>
      <c r="D163">
        <v>1072</v>
      </c>
      <c r="E163">
        <v>286.86900000000003</v>
      </c>
      <c r="F163">
        <v>119</v>
      </c>
      <c r="G163">
        <v>0</v>
      </c>
      <c r="H163">
        <v>166</v>
      </c>
      <c r="I163">
        <v>2275</v>
      </c>
      <c r="J163">
        <v>1800</v>
      </c>
      <c r="K163">
        <v>1651</v>
      </c>
      <c r="L163">
        <v>1200</v>
      </c>
      <c r="M163">
        <v>1536</v>
      </c>
      <c r="N163">
        <v>5068</v>
      </c>
      <c r="O163">
        <v>1511</v>
      </c>
      <c r="P163">
        <v>1755</v>
      </c>
      <c r="Q163">
        <v>57220.1</v>
      </c>
      <c r="R163" s="5">
        <v>3.4359999999999999</v>
      </c>
      <c r="S163" s="13">
        <v>0.32226208972022069</v>
      </c>
      <c r="T163">
        <v>320</v>
      </c>
      <c r="U163">
        <v>8623.3330000000005</v>
      </c>
      <c r="V163">
        <v>832.01400000000001</v>
      </c>
      <c r="W163">
        <v>2555</v>
      </c>
      <c r="X163">
        <v>11906</v>
      </c>
      <c r="Y163">
        <v>744.86199999999997</v>
      </c>
      <c r="Z163">
        <v>2576</v>
      </c>
      <c r="AA163">
        <v>1559</v>
      </c>
      <c r="AC163">
        <v>38780.231</v>
      </c>
    </row>
    <row r="164" spans="1:29" x14ac:dyDescent="0.2">
      <c r="A164" s="1">
        <v>31594</v>
      </c>
      <c r="B164" s="21">
        <v>1772</v>
      </c>
      <c r="C164">
        <v>19157.896000000001</v>
      </c>
      <c r="D164">
        <v>1072</v>
      </c>
      <c r="E164">
        <v>291.89600000000002</v>
      </c>
      <c r="F164">
        <v>119</v>
      </c>
      <c r="G164">
        <v>0</v>
      </c>
      <c r="H164">
        <v>166</v>
      </c>
      <c r="I164">
        <v>2220</v>
      </c>
      <c r="J164">
        <v>1800</v>
      </c>
      <c r="K164">
        <v>1806</v>
      </c>
      <c r="L164">
        <v>1150</v>
      </c>
      <c r="M164">
        <v>1552</v>
      </c>
      <c r="N164">
        <v>5700</v>
      </c>
      <c r="O164">
        <v>1511</v>
      </c>
      <c r="P164">
        <v>1770</v>
      </c>
      <c r="Q164">
        <v>58359.093000000001</v>
      </c>
      <c r="R164" s="5">
        <v>3.3917000000000002</v>
      </c>
      <c r="S164" s="13">
        <v>0.32827610943165275</v>
      </c>
      <c r="T164">
        <v>320</v>
      </c>
      <c r="U164">
        <v>8659.6129999999994</v>
      </c>
      <c r="V164">
        <v>909.41099999999994</v>
      </c>
      <c r="W164">
        <v>2545</v>
      </c>
      <c r="X164">
        <v>11932</v>
      </c>
      <c r="Y164">
        <v>594.89</v>
      </c>
      <c r="Z164">
        <v>2576</v>
      </c>
      <c r="AA164">
        <v>1547</v>
      </c>
      <c r="AC164">
        <v>39201.197</v>
      </c>
    </row>
    <row r="165" spans="1:29" x14ac:dyDescent="0.2">
      <c r="A165" s="1">
        <v>31625</v>
      </c>
      <c r="B165" s="21">
        <v>1823</v>
      </c>
      <c r="C165">
        <v>19797.896000000001</v>
      </c>
      <c r="D165">
        <v>1072</v>
      </c>
      <c r="E165">
        <v>291.89600000000002</v>
      </c>
      <c r="F165">
        <v>119</v>
      </c>
      <c r="G165">
        <v>0</v>
      </c>
      <c r="H165">
        <v>166</v>
      </c>
      <c r="I165">
        <v>1841</v>
      </c>
      <c r="J165">
        <v>1800</v>
      </c>
      <c r="K165">
        <v>1734</v>
      </c>
      <c r="L165">
        <v>1150</v>
      </c>
      <c r="M165">
        <v>1761</v>
      </c>
      <c r="N165">
        <v>6209</v>
      </c>
      <c r="O165">
        <v>1539</v>
      </c>
      <c r="P165">
        <v>2115</v>
      </c>
      <c r="Q165">
        <v>59013.237000000001</v>
      </c>
      <c r="R165" s="5">
        <v>3.3123999999999998</v>
      </c>
      <c r="S165" s="13">
        <v>0.33548229187970152</v>
      </c>
      <c r="T165">
        <v>280</v>
      </c>
      <c r="U165">
        <v>8373.5480000000007</v>
      </c>
      <c r="V165">
        <v>909.41099999999994</v>
      </c>
      <c r="W165">
        <v>2575</v>
      </c>
      <c r="X165">
        <v>11983</v>
      </c>
      <c r="Y165">
        <v>769.85699999999997</v>
      </c>
      <c r="Z165">
        <v>2576</v>
      </c>
      <c r="AA165">
        <v>1534</v>
      </c>
      <c r="AC165">
        <v>39215.341</v>
      </c>
    </row>
    <row r="166" spans="1:29" x14ac:dyDescent="0.2">
      <c r="A166" s="1">
        <v>31656</v>
      </c>
      <c r="B166" s="21">
        <v>1826</v>
      </c>
      <c r="C166">
        <v>16158.869000000001</v>
      </c>
      <c r="D166">
        <v>1072</v>
      </c>
      <c r="E166">
        <v>286.86900000000003</v>
      </c>
      <c r="F166">
        <v>119</v>
      </c>
      <c r="G166">
        <v>0</v>
      </c>
      <c r="H166">
        <v>166</v>
      </c>
      <c r="I166">
        <v>1625</v>
      </c>
      <c r="J166">
        <v>1800</v>
      </c>
      <c r="K166">
        <v>1118</v>
      </c>
      <c r="L166">
        <v>990</v>
      </c>
      <c r="M166">
        <v>1297</v>
      </c>
      <c r="N166">
        <v>4651</v>
      </c>
      <c r="O166">
        <v>1274</v>
      </c>
      <c r="P166">
        <v>1760</v>
      </c>
      <c r="Q166">
        <v>54978.178</v>
      </c>
      <c r="R166" s="5">
        <v>3.2660999999999998</v>
      </c>
      <c r="S166" s="13">
        <v>0.29391423266154804</v>
      </c>
      <c r="T166">
        <v>235</v>
      </c>
      <c r="U166">
        <v>8328.1</v>
      </c>
      <c r="V166">
        <v>856.20100000000002</v>
      </c>
      <c r="W166">
        <v>2380</v>
      </c>
      <c r="X166">
        <v>12003</v>
      </c>
      <c r="Y166">
        <v>904.83199999999999</v>
      </c>
      <c r="Z166">
        <v>2641</v>
      </c>
      <c r="AA166">
        <v>1519</v>
      </c>
      <c r="AC166">
        <v>38819.309000000001</v>
      </c>
    </row>
    <row r="167" spans="1:29" x14ac:dyDescent="0.2">
      <c r="A167" s="1">
        <v>31686</v>
      </c>
      <c r="B167" s="21">
        <v>1903</v>
      </c>
      <c r="C167">
        <v>16413.896000000001</v>
      </c>
      <c r="D167">
        <v>1072</v>
      </c>
      <c r="E167">
        <v>291.89600000000002</v>
      </c>
      <c r="F167">
        <v>119</v>
      </c>
      <c r="G167">
        <v>0</v>
      </c>
      <c r="H167">
        <v>166</v>
      </c>
      <c r="I167">
        <v>1625</v>
      </c>
      <c r="J167">
        <v>1800</v>
      </c>
      <c r="K167">
        <v>1130</v>
      </c>
      <c r="L167">
        <v>1000</v>
      </c>
      <c r="M167">
        <v>1322</v>
      </c>
      <c r="N167">
        <v>4855</v>
      </c>
      <c r="O167">
        <v>1283</v>
      </c>
      <c r="P167">
        <v>1750</v>
      </c>
      <c r="Q167">
        <v>55334.802000000003</v>
      </c>
      <c r="R167" s="5">
        <v>3.2778999999999998</v>
      </c>
      <c r="S167" s="13">
        <v>0.29662880152711124</v>
      </c>
      <c r="T167">
        <v>230</v>
      </c>
      <c r="U167">
        <v>8418.8389999999999</v>
      </c>
      <c r="V167">
        <v>909.41099999999994</v>
      </c>
      <c r="W167">
        <v>2330</v>
      </c>
      <c r="X167">
        <v>12029</v>
      </c>
      <c r="Y167">
        <v>789.85400000000004</v>
      </c>
      <c r="Z167">
        <v>2641</v>
      </c>
      <c r="AA167">
        <v>1536</v>
      </c>
      <c r="AC167">
        <v>38920.906000000003</v>
      </c>
    </row>
    <row r="168" spans="1:29" x14ac:dyDescent="0.2">
      <c r="A168" s="1">
        <v>31717</v>
      </c>
      <c r="B168" s="21">
        <v>1957</v>
      </c>
      <c r="C168">
        <v>16842.896000000001</v>
      </c>
      <c r="D168">
        <v>1072</v>
      </c>
      <c r="E168">
        <v>291.89600000000002</v>
      </c>
      <c r="F168">
        <v>119</v>
      </c>
      <c r="G168">
        <v>0</v>
      </c>
      <c r="H168">
        <v>166</v>
      </c>
      <c r="I168">
        <v>1841</v>
      </c>
      <c r="J168">
        <v>1605</v>
      </c>
      <c r="K168">
        <v>1350</v>
      </c>
      <c r="L168">
        <v>1000</v>
      </c>
      <c r="M168">
        <v>1322</v>
      </c>
      <c r="N168">
        <v>5164</v>
      </c>
      <c r="O168">
        <v>1132</v>
      </c>
      <c r="P168">
        <v>1780</v>
      </c>
      <c r="Q168">
        <v>56264.428</v>
      </c>
      <c r="R168" s="5">
        <v>3.2475000000000001</v>
      </c>
      <c r="S168" s="13">
        <v>0.29935247897659245</v>
      </c>
      <c r="T168">
        <v>285</v>
      </c>
      <c r="U168">
        <v>8412.4670000000006</v>
      </c>
      <c r="V168">
        <v>991.64499999999998</v>
      </c>
      <c r="W168">
        <v>2460</v>
      </c>
      <c r="X168">
        <v>12081</v>
      </c>
      <c r="Y168">
        <v>924.82899999999995</v>
      </c>
      <c r="Z168">
        <v>2776</v>
      </c>
      <c r="AA168">
        <v>1447</v>
      </c>
      <c r="AC168">
        <v>39421.531999999999</v>
      </c>
    </row>
    <row r="169" spans="1:29" x14ac:dyDescent="0.2">
      <c r="A169" s="1">
        <v>31747</v>
      </c>
      <c r="B169" s="21">
        <v>2132</v>
      </c>
      <c r="C169">
        <v>17066.896000000001</v>
      </c>
      <c r="D169">
        <v>1072</v>
      </c>
      <c r="E169">
        <v>291.89600000000002</v>
      </c>
      <c r="F169">
        <v>119</v>
      </c>
      <c r="G169">
        <v>0</v>
      </c>
      <c r="H169">
        <v>166</v>
      </c>
      <c r="I169">
        <v>2166</v>
      </c>
      <c r="J169">
        <v>1510</v>
      </c>
      <c r="K169">
        <v>1250</v>
      </c>
      <c r="L169">
        <v>1000</v>
      </c>
      <c r="M169">
        <v>1322</v>
      </c>
      <c r="N169">
        <v>5164</v>
      </c>
      <c r="O169">
        <v>1151</v>
      </c>
      <c r="P169">
        <v>1855</v>
      </c>
      <c r="Q169">
        <v>56434.726000000002</v>
      </c>
      <c r="R169" s="5">
        <v>3.2078000000000002</v>
      </c>
      <c r="S169" s="13">
        <v>0.30241833724859407</v>
      </c>
      <c r="T169">
        <v>285</v>
      </c>
      <c r="U169">
        <v>8352.4519999999993</v>
      </c>
      <c r="V169">
        <v>1020.668</v>
      </c>
      <c r="W169">
        <v>2575</v>
      </c>
      <c r="X169">
        <v>12075</v>
      </c>
      <c r="Y169">
        <v>919.82899999999995</v>
      </c>
      <c r="Z169">
        <v>2776</v>
      </c>
      <c r="AA169">
        <v>1461</v>
      </c>
      <c r="AC169">
        <v>39367.83</v>
      </c>
    </row>
    <row r="170" spans="1:29" x14ac:dyDescent="0.2">
      <c r="A170" s="1">
        <v>31778</v>
      </c>
      <c r="B170" s="21">
        <v>2125</v>
      </c>
      <c r="C170">
        <v>16333.607</v>
      </c>
      <c r="D170">
        <v>1032</v>
      </c>
      <c r="E170">
        <v>303.60700000000003</v>
      </c>
      <c r="F170">
        <v>123</v>
      </c>
      <c r="G170">
        <v>0</v>
      </c>
      <c r="H170">
        <v>155</v>
      </c>
      <c r="I170">
        <v>2463</v>
      </c>
      <c r="J170">
        <v>1650</v>
      </c>
      <c r="K170">
        <v>1456</v>
      </c>
      <c r="L170">
        <v>950</v>
      </c>
      <c r="M170">
        <v>1291</v>
      </c>
      <c r="N170">
        <v>4004</v>
      </c>
      <c r="O170">
        <v>1235</v>
      </c>
      <c r="P170">
        <v>1671</v>
      </c>
      <c r="Q170">
        <v>55634.928999999996</v>
      </c>
      <c r="R170" s="5">
        <v>3.2633999999999999</v>
      </c>
      <c r="S170" s="13">
        <v>0.29358547397445228</v>
      </c>
      <c r="T170">
        <v>274</v>
      </c>
      <c r="U170">
        <v>8480.2579999999998</v>
      </c>
      <c r="V170">
        <v>1057.2760000000001</v>
      </c>
      <c r="W170">
        <v>2518</v>
      </c>
      <c r="X170">
        <v>11992.690860000001</v>
      </c>
      <c r="Y170">
        <v>898.755</v>
      </c>
      <c r="Z170">
        <v>2690</v>
      </c>
      <c r="AA170">
        <v>1491</v>
      </c>
      <c r="AC170">
        <v>39301.322</v>
      </c>
    </row>
    <row r="171" spans="1:29" x14ac:dyDescent="0.2">
      <c r="A171" s="1">
        <v>31809</v>
      </c>
      <c r="B171" s="21">
        <v>1909</v>
      </c>
      <c r="C171">
        <v>15919.044</v>
      </c>
      <c r="D171">
        <v>1032</v>
      </c>
      <c r="E171">
        <v>319.04399999999998</v>
      </c>
      <c r="F171">
        <v>123</v>
      </c>
      <c r="G171">
        <v>0</v>
      </c>
      <c r="H171">
        <v>155</v>
      </c>
      <c r="I171">
        <v>2368</v>
      </c>
      <c r="J171">
        <v>1670</v>
      </c>
      <c r="K171">
        <v>1357</v>
      </c>
      <c r="L171">
        <v>950</v>
      </c>
      <c r="M171">
        <v>1191</v>
      </c>
      <c r="N171">
        <v>3868</v>
      </c>
      <c r="O171">
        <v>1215</v>
      </c>
      <c r="P171">
        <v>1671</v>
      </c>
      <c r="Q171">
        <v>54938.328999999998</v>
      </c>
      <c r="R171" s="5">
        <v>3.1457999999999999</v>
      </c>
      <c r="S171" s="13">
        <v>0.28976207121261371</v>
      </c>
      <c r="T171">
        <v>264</v>
      </c>
      <c r="U171">
        <v>8388.5709999999999</v>
      </c>
      <c r="V171">
        <v>1000.153</v>
      </c>
      <c r="W171">
        <v>2548</v>
      </c>
      <c r="X171">
        <v>11966.549849999999</v>
      </c>
      <c r="Y171">
        <v>884.79</v>
      </c>
      <c r="Z171">
        <v>2690</v>
      </c>
      <c r="AA171">
        <v>1475</v>
      </c>
      <c r="AC171">
        <v>39019.284999999996</v>
      </c>
    </row>
    <row r="172" spans="1:29" x14ac:dyDescent="0.2">
      <c r="A172" s="1">
        <v>31837</v>
      </c>
      <c r="B172" s="21">
        <v>1889</v>
      </c>
      <c r="C172">
        <v>15406.753000000001</v>
      </c>
      <c r="D172">
        <v>1032</v>
      </c>
      <c r="E172">
        <v>308.75299999999999</v>
      </c>
      <c r="F172">
        <v>123</v>
      </c>
      <c r="G172">
        <v>0</v>
      </c>
      <c r="H172">
        <v>155</v>
      </c>
      <c r="I172">
        <v>2368</v>
      </c>
      <c r="J172">
        <v>1700</v>
      </c>
      <c r="K172">
        <v>1287</v>
      </c>
      <c r="L172">
        <v>850</v>
      </c>
      <c r="M172">
        <v>1281</v>
      </c>
      <c r="N172">
        <v>3300</v>
      </c>
      <c r="O172">
        <v>1195</v>
      </c>
      <c r="P172">
        <v>1807</v>
      </c>
      <c r="Q172">
        <v>54196.69</v>
      </c>
      <c r="R172" s="5">
        <v>3.1867000000000001</v>
      </c>
      <c r="S172" s="13">
        <v>0.28427479611762269</v>
      </c>
      <c r="T172">
        <v>46</v>
      </c>
      <c r="U172">
        <v>8464.4519999999993</v>
      </c>
      <c r="V172">
        <v>977.88300000000004</v>
      </c>
      <c r="W172">
        <v>2528</v>
      </c>
      <c r="X172">
        <v>12089.211509999999</v>
      </c>
      <c r="Y172">
        <v>847.88199999999995</v>
      </c>
      <c r="Z172">
        <v>2690</v>
      </c>
      <c r="AA172">
        <v>1485</v>
      </c>
      <c r="AC172">
        <v>38789.937000000005</v>
      </c>
    </row>
    <row r="173" spans="1:29" x14ac:dyDescent="0.2">
      <c r="A173" s="1">
        <v>31868</v>
      </c>
      <c r="B173" s="21">
        <v>1782</v>
      </c>
      <c r="C173">
        <v>16081.753000000001</v>
      </c>
      <c r="D173">
        <v>1032</v>
      </c>
      <c r="E173">
        <v>308.75299999999999</v>
      </c>
      <c r="F173">
        <v>123</v>
      </c>
      <c r="G173">
        <v>0</v>
      </c>
      <c r="H173">
        <v>155</v>
      </c>
      <c r="I173">
        <v>2179</v>
      </c>
      <c r="J173">
        <v>1900</v>
      </c>
      <c r="K173">
        <v>1310</v>
      </c>
      <c r="L173">
        <v>925</v>
      </c>
      <c r="M173">
        <v>1183</v>
      </c>
      <c r="N173">
        <v>4030</v>
      </c>
      <c r="O173">
        <v>1235</v>
      </c>
      <c r="P173">
        <v>1701</v>
      </c>
      <c r="Q173">
        <v>54870.27</v>
      </c>
      <c r="R173" s="5">
        <v>3.2006000000000001</v>
      </c>
      <c r="S173" s="13">
        <v>0.29308682096880517</v>
      </c>
      <c r="T173">
        <v>0</v>
      </c>
      <c r="U173">
        <v>8498.1669999999995</v>
      </c>
      <c r="V173">
        <v>1031.135</v>
      </c>
      <c r="W173">
        <v>2538</v>
      </c>
      <c r="X173">
        <v>12017.82645</v>
      </c>
      <c r="Y173">
        <v>922.69500000000005</v>
      </c>
      <c r="Z173">
        <v>2690</v>
      </c>
      <c r="AA173">
        <v>1470</v>
      </c>
      <c r="AC173">
        <v>38788.516999999993</v>
      </c>
    </row>
    <row r="174" spans="1:29" x14ac:dyDescent="0.2">
      <c r="A174" s="1">
        <v>31898</v>
      </c>
      <c r="B174" s="21">
        <v>1785</v>
      </c>
      <c r="C174">
        <v>16757.919999999998</v>
      </c>
      <c r="D174">
        <v>1032</v>
      </c>
      <c r="E174">
        <v>349.92</v>
      </c>
      <c r="F174">
        <v>123</v>
      </c>
      <c r="G174">
        <v>0</v>
      </c>
      <c r="H174">
        <v>155</v>
      </c>
      <c r="I174">
        <v>2463</v>
      </c>
      <c r="J174">
        <v>1900</v>
      </c>
      <c r="K174">
        <v>1269</v>
      </c>
      <c r="L174">
        <v>930</v>
      </c>
      <c r="M174">
        <v>1348</v>
      </c>
      <c r="N174">
        <v>4197</v>
      </c>
      <c r="O174">
        <v>1265</v>
      </c>
      <c r="P174">
        <v>1726</v>
      </c>
      <c r="Q174">
        <v>55674.963000000003</v>
      </c>
      <c r="R174" s="5">
        <v>3.1263000000000001</v>
      </c>
      <c r="S174" s="13">
        <v>0.30099561988034007</v>
      </c>
      <c r="T174">
        <v>41</v>
      </c>
      <c r="U174">
        <v>8336.3230000000003</v>
      </c>
      <c r="V174">
        <v>1020.485</v>
      </c>
      <c r="W174">
        <v>2563</v>
      </c>
      <c r="X174">
        <v>12017.82645</v>
      </c>
      <c r="Y174">
        <v>912.72</v>
      </c>
      <c r="Z174">
        <v>2690</v>
      </c>
      <c r="AA174">
        <v>1501</v>
      </c>
      <c r="AC174">
        <v>38917.043000000005</v>
      </c>
    </row>
    <row r="175" spans="1:29" x14ac:dyDescent="0.2">
      <c r="A175" s="1">
        <v>31929</v>
      </c>
      <c r="B175" s="21">
        <v>1879</v>
      </c>
      <c r="C175">
        <v>17219.357</v>
      </c>
      <c r="D175">
        <v>1032</v>
      </c>
      <c r="E175">
        <v>365.35700000000003</v>
      </c>
      <c r="F175">
        <v>123</v>
      </c>
      <c r="G175">
        <v>0</v>
      </c>
      <c r="H175">
        <v>155</v>
      </c>
      <c r="I175">
        <v>2368</v>
      </c>
      <c r="J175">
        <v>2000</v>
      </c>
      <c r="K175">
        <v>1374</v>
      </c>
      <c r="L175">
        <v>950</v>
      </c>
      <c r="M175">
        <v>1413</v>
      </c>
      <c r="N175">
        <v>4238</v>
      </c>
      <c r="O175">
        <v>1435</v>
      </c>
      <c r="P175">
        <v>1766</v>
      </c>
      <c r="Q175">
        <v>55375.705999999998</v>
      </c>
      <c r="R175" s="5">
        <v>3.1101999999999999</v>
      </c>
      <c r="S175" s="13">
        <v>0.31095507838762365</v>
      </c>
      <c r="T175">
        <v>41</v>
      </c>
      <c r="U175">
        <v>8278.5329999999994</v>
      </c>
      <c r="V175">
        <v>852.01700000000005</v>
      </c>
      <c r="W175">
        <v>2538</v>
      </c>
      <c r="X175">
        <v>12017.82645</v>
      </c>
      <c r="Y175">
        <v>897.75699999999995</v>
      </c>
      <c r="Z175">
        <v>2690</v>
      </c>
      <c r="AA175">
        <v>1587</v>
      </c>
      <c r="AC175">
        <v>38156.349000000002</v>
      </c>
    </row>
    <row r="176" spans="1:29" x14ac:dyDescent="0.2">
      <c r="A176" s="1">
        <v>31959</v>
      </c>
      <c r="B176" s="21">
        <v>2027</v>
      </c>
      <c r="C176">
        <v>18736.210999999999</v>
      </c>
      <c r="D176">
        <v>1110</v>
      </c>
      <c r="E176">
        <v>360.21100000000001</v>
      </c>
      <c r="F176">
        <v>123</v>
      </c>
      <c r="G176">
        <v>0</v>
      </c>
      <c r="H176">
        <v>155</v>
      </c>
      <c r="I176">
        <v>2368</v>
      </c>
      <c r="J176">
        <v>1950</v>
      </c>
      <c r="K176">
        <v>2063</v>
      </c>
      <c r="L176">
        <v>1100</v>
      </c>
      <c r="M176">
        <v>1413</v>
      </c>
      <c r="N176">
        <v>4602</v>
      </c>
      <c r="O176">
        <v>1605</v>
      </c>
      <c r="P176">
        <v>1887</v>
      </c>
      <c r="Q176">
        <v>57939.915000000001</v>
      </c>
      <c r="R176" s="5">
        <v>3.0455999999999999</v>
      </c>
      <c r="S176" s="13">
        <v>0.32337311851424011</v>
      </c>
      <c r="T176">
        <v>51</v>
      </c>
      <c r="U176">
        <v>8251.0319999999992</v>
      </c>
      <c r="V176">
        <v>1006.93</v>
      </c>
      <c r="W176">
        <v>2528</v>
      </c>
      <c r="X176">
        <v>12074.130160000001</v>
      </c>
      <c r="Y176">
        <v>922.69500000000005</v>
      </c>
      <c r="Z176">
        <v>2690</v>
      </c>
      <c r="AA176">
        <v>1607</v>
      </c>
      <c r="AC176">
        <v>39203.703999999998</v>
      </c>
    </row>
    <row r="177" spans="1:29" x14ac:dyDescent="0.2">
      <c r="A177" s="1">
        <v>31990</v>
      </c>
      <c r="B177" s="21">
        <v>2166</v>
      </c>
      <c r="C177">
        <v>19576.210999999999</v>
      </c>
      <c r="D177">
        <v>1110</v>
      </c>
      <c r="E177">
        <v>360.21100000000001</v>
      </c>
      <c r="F177">
        <v>123</v>
      </c>
      <c r="G177">
        <v>0</v>
      </c>
      <c r="H177">
        <v>155</v>
      </c>
      <c r="I177">
        <v>2558</v>
      </c>
      <c r="J177">
        <v>2200</v>
      </c>
      <c r="K177">
        <v>2063</v>
      </c>
      <c r="L177">
        <v>1200</v>
      </c>
      <c r="M177">
        <v>1401</v>
      </c>
      <c r="N177">
        <v>4755</v>
      </c>
      <c r="O177">
        <v>1855</v>
      </c>
      <c r="P177">
        <v>1796</v>
      </c>
      <c r="Q177">
        <v>58737.601999999999</v>
      </c>
      <c r="R177" s="5">
        <v>2.9571000000000001</v>
      </c>
      <c r="S177" s="13">
        <v>0.33328243464893237</v>
      </c>
      <c r="T177">
        <v>183</v>
      </c>
      <c r="U177">
        <v>8209.9349999999995</v>
      </c>
      <c r="V177">
        <v>803.60699999999997</v>
      </c>
      <c r="W177">
        <v>2553</v>
      </c>
      <c r="X177">
        <v>12063.0705</v>
      </c>
      <c r="Y177">
        <v>897.75699999999995</v>
      </c>
      <c r="Z177">
        <v>2690</v>
      </c>
      <c r="AA177">
        <v>1627</v>
      </c>
      <c r="AC177">
        <v>39161.391000000003</v>
      </c>
    </row>
    <row r="178" spans="1:29" x14ac:dyDescent="0.2">
      <c r="A178" s="1">
        <v>32021</v>
      </c>
      <c r="B178" s="21">
        <v>2336</v>
      </c>
      <c r="C178">
        <v>18718.503000000001</v>
      </c>
      <c r="D178">
        <v>1110</v>
      </c>
      <c r="E178">
        <v>370.50299999999999</v>
      </c>
      <c r="F178">
        <v>123</v>
      </c>
      <c r="G178">
        <v>0</v>
      </c>
      <c r="H178">
        <v>155</v>
      </c>
      <c r="I178">
        <v>1989</v>
      </c>
      <c r="J178">
        <v>2300</v>
      </c>
      <c r="K178">
        <v>2026</v>
      </c>
      <c r="L178">
        <v>900</v>
      </c>
      <c r="M178">
        <v>1351</v>
      </c>
      <c r="N178">
        <v>4653</v>
      </c>
      <c r="O178">
        <v>1995</v>
      </c>
      <c r="P178">
        <v>1746</v>
      </c>
      <c r="Q178">
        <v>58130.078999999998</v>
      </c>
      <c r="R178" s="5">
        <v>2.8740999999999999</v>
      </c>
      <c r="S178" s="13">
        <v>0.32201062379426665</v>
      </c>
      <c r="T178">
        <v>253</v>
      </c>
      <c r="U178">
        <v>8205.4330000000009</v>
      </c>
      <c r="V178">
        <v>1031.135</v>
      </c>
      <c r="W178">
        <v>2568</v>
      </c>
      <c r="X178">
        <v>12238.01418</v>
      </c>
      <c r="Y178">
        <v>897.75699999999995</v>
      </c>
      <c r="Z178">
        <v>2690</v>
      </c>
      <c r="AA178">
        <v>1556</v>
      </c>
      <c r="AC178">
        <v>39411.576000000001</v>
      </c>
    </row>
    <row r="179" spans="1:29" x14ac:dyDescent="0.2">
      <c r="A179" s="1">
        <v>32051</v>
      </c>
      <c r="B179" s="21">
        <v>2396</v>
      </c>
      <c r="C179">
        <v>18832.941999999999</v>
      </c>
      <c r="D179">
        <v>1110</v>
      </c>
      <c r="E179">
        <v>385.94200000000001</v>
      </c>
      <c r="F179">
        <v>123</v>
      </c>
      <c r="G179">
        <v>0</v>
      </c>
      <c r="H179">
        <v>155</v>
      </c>
      <c r="I179">
        <v>2273</v>
      </c>
      <c r="J179">
        <v>2500</v>
      </c>
      <c r="K179">
        <v>1601</v>
      </c>
      <c r="L179">
        <v>1000</v>
      </c>
      <c r="M179">
        <v>1401</v>
      </c>
      <c r="N179">
        <v>4638</v>
      </c>
      <c r="O179">
        <v>1895</v>
      </c>
      <c r="P179">
        <v>1751</v>
      </c>
      <c r="Q179">
        <v>58325.247000000003</v>
      </c>
      <c r="R179" s="5">
        <v>2.8026</v>
      </c>
      <c r="S179" s="13">
        <v>0.32289519494019459</v>
      </c>
      <c r="T179">
        <v>314</v>
      </c>
      <c r="U179">
        <v>8363.6129999999994</v>
      </c>
      <c r="V179">
        <v>1006.93</v>
      </c>
      <c r="W179">
        <v>2563</v>
      </c>
      <c r="X179">
        <v>12063.0705</v>
      </c>
      <c r="Y179">
        <v>897.75699999999995</v>
      </c>
      <c r="Z179">
        <v>2690</v>
      </c>
      <c r="AA179">
        <v>1536</v>
      </c>
      <c r="AC179">
        <v>39492.305000000008</v>
      </c>
    </row>
    <row r="180" spans="1:29" x14ac:dyDescent="0.2">
      <c r="A180" s="1">
        <v>32082</v>
      </c>
      <c r="B180" s="21">
        <v>2461</v>
      </c>
      <c r="C180">
        <v>18368.401000000002</v>
      </c>
      <c r="D180">
        <v>1110</v>
      </c>
      <c r="E180">
        <v>437.40100000000001</v>
      </c>
      <c r="F180">
        <v>123</v>
      </c>
      <c r="G180">
        <v>0</v>
      </c>
      <c r="H180">
        <v>155</v>
      </c>
      <c r="I180">
        <v>2084</v>
      </c>
      <c r="J180">
        <v>2550</v>
      </c>
      <c r="K180">
        <v>1619</v>
      </c>
      <c r="L180">
        <v>950</v>
      </c>
      <c r="M180">
        <v>1451</v>
      </c>
      <c r="N180">
        <v>4248</v>
      </c>
      <c r="O180">
        <v>1895</v>
      </c>
      <c r="P180">
        <v>1746</v>
      </c>
      <c r="Q180">
        <v>57862.849000000002</v>
      </c>
      <c r="R180" s="5">
        <v>2.7246000000000001</v>
      </c>
      <c r="S180" s="13">
        <v>0.31744722766761796</v>
      </c>
      <c r="T180">
        <v>314</v>
      </c>
      <c r="U180">
        <v>8397.1669999999995</v>
      </c>
      <c r="V180">
        <v>1021.453</v>
      </c>
      <c r="W180">
        <v>2568</v>
      </c>
      <c r="X180">
        <v>11992.690860000001</v>
      </c>
      <c r="Y180">
        <v>872.82</v>
      </c>
      <c r="Z180">
        <v>2690</v>
      </c>
      <c r="AA180">
        <v>1516</v>
      </c>
      <c r="AC180">
        <v>39494.448000000004</v>
      </c>
    </row>
    <row r="181" spans="1:29" x14ac:dyDescent="0.2">
      <c r="A181" s="1">
        <v>32112</v>
      </c>
      <c r="B181" s="21">
        <v>2411</v>
      </c>
      <c r="C181">
        <v>18395.691999999999</v>
      </c>
      <c r="D181">
        <v>1110</v>
      </c>
      <c r="E181">
        <v>447.69200000000001</v>
      </c>
      <c r="F181">
        <v>123</v>
      </c>
      <c r="G181">
        <v>0</v>
      </c>
      <c r="H181">
        <v>155</v>
      </c>
      <c r="I181">
        <v>2084</v>
      </c>
      <c r="J181">
        <v>2600</v>
      </c>
      <c r="K181">
        <v>1572</v>
      </c>
      <c r="L181">
        <v>950</v>
      </c>
      <c r="M181">
        <v>1351</v>
      </c>
      <c r="N181">
        <v>4612</v>
      </c>
      <c r="O181">
        <v>1645</v>
      </c>
      <c r="P181">
        <v>1746</v>
      </c>
      <c r="Q181">
        <v>57936.911999999997</v>
      </c>
      <c r="R181" s="5">
        <v>2.6313</v>
      </c>
      <c r="S181" s="13">
        <v>0.31751246942536393</v>
      </c>
      <c r="T181">
        <v>314</v>
      </c>
      <c r="U181">
        <v>8317.5480000000007</v>
      </c>
      <c r="V181">
        <v>982.72500000000002</v>
      </c>
      <c r="W181">
        <v>2568</v>
      </c>
      <c r="X181">
        <v>12063.0705</v>
      </c>
      <c r="Y181">
        <v>897.75699999999995</v>
      </c>
      <c r="Z181">
        <v>2690</v>
      </c>
      <c r="AA181">
        <v>1562</v>
      </c>
      <c r="AC181">
        <v>39541.22</v>
      </c>
    </row>
    <row r="182" spans="1:29" x14ac:dyDescent="0.2">
      <c r="A182" s="1">
        <v>32143</v>
      </c>
      <c r="B182" s="21">
        <v>2283</v>
      </c>
      <c r="C182">
        <v>17499</v>
      </c>
      <c r="D182">
        <v>1025</v>
      </c>
      <c r="E182">
        <v>439</v>
      </c>
      <c r="F182">
        <v>144</v>
      </c>
      <c r="G182">
        <v>0</v>
      </c>
      <c r="H182">
        <v>159</v>
      </c>
      <c r="I182">
        <v>2082</v>
      </c>
      <c r="J182">
        <v>2588</v>
      </c>
      <c r="K182">
        <v>1373</v>
      </c>
      <c r="L182">
        <v>1147</v>
      </c>
      <c r="M182">
        <v>1360</v>
      </c>
      <c r="N182">
        <v>4155</v>
      </c>
      <c r="O182">
        <v>1174</v>
      </c>
      <c r="P182">
        <v>1853</v>
      </c>
      <c r="Q182">
        <v>57137.658000000003</v>
      </c>
      <c r="R182" s="5">
        <v>2.5442999999999998</v>
      </c>
      <c r="S182" s="13">
        <v>0.30626036509931853</v>
      </c>
      <c r="T182">
        <v>293</v>
      </c>
      <c r="U182">
        <v>8249.7739999999994</v>
      </c>
      <c r="V182">
        <v>1114.7550000000001</v>
      </c>
      <c r="W182">
        <v>2566</v>
      </c>
      <c r="X182">
        <v>12075.13775</v>
      </c>
      <c r="Y182">
        <v>895.02300000000002</v>
      </c>
      <c r="Z182">
        <v>2712</v>
      </c>
      <c r="AA182">
        <v>1533</v>
      </c>
      <c r="AC182">
        <v>39638.658000000003</v>
      </c>
    </row>
    <row r="183" spans="1:29" x14ac:dyDescent="0.2">
      <c r="A183" s="1">
        <v>32174</v>
      </c>
      <c r="B183" s="21">
        <v>2313</v>
      </c>
      <c r="C183">
        <v>17417</v>
      </c>
      <c r="D183">
        <v>1045</v>
      </c>
      <c r="E183">
        <v>448</v>
      </c>
      <c r="F183">
        <v>144</v>
      </c>
      <c r="G183">
        <v>0</v>
      </c>
      <c r="H183">
        <v>159</v>
      </c>
      <c r="I183">
        <v>1983</v>
      </c>
      <c r="J183">
        <v>2639</v>
      </c>
      <c r="K183">
        <v>1239</v>
      </c>
      <c r="L183">
        <v>1147</v>
      </c>
      <c r="M183">
        <v>1410</v>
      </c>
      <c r="N183">
        <v>4322</v>
      </c>
      <c r="O183">
        <v>1028</v>
      </c>
      <c r="P183">
        <v>1853</v>
      </c>
      <c r="Q183">
        <v>57217.705000000002</v>
      </c>
      <c r="R183" s="5">
        <v>2.4820000000000002</v>
      </c>
      <c r="S183" s="13">
        <v>0.30439878705376244</v>
      </c>
      <c r="T183">
        <v>303</v>
      </c>
      <c r="U183">
        <v>8374.0689999999995</v>
      </c>
      <c r="V183">
        <v>1109.95</v>
      </c>
      <c r="W183">
        <v>2536</v>
      </c>
      <c r="X183">
        <v>12089.225409999999</v>
      </c>
      <c r="Y183">
        <v>845.02200000000005</v>
      </c>
      <c r="Z183">
        <v>2712</v>
      </c>
      <c r="AA183">
        <v>1614</v>
      </c>
      <c r="AC183">
        <v>39800.705000000002</v>
      </c>
    </row>
    <row r="184" spans="1:29" x14ac:dyDescent="0.2">
      <c r="A184" s="1">
        <v>32203</v>
      </c>
      <c r="B184" s="21">
        <v>2301</v>
      </c>
      <c r="C184">
        <v>17689</v>
      </c>
      <c r="D184">
        <v>1005</v>
      </c>
      <c r="E184">
        <v>451</v>
      </c>
      <c r="F184">
        <v>144</v>
      </c>
      <c r="G184">
        <v>0</v>
      </c>
      <c r="H184">
        <v>159</v>
      </c>
      <c r="I184">
        <v>2082</v>
      </c>
      <c r="J184">
        <v>2689</v>
      </c>
      <c r="K184">
        <v>1244</v>
      </c>
      <c r="L184">
        <v>1147</v>
      </c>
      <c r="M184">
        <v>1360</v>
      </c>
      <c r="N184">
        <v>4332</v>
      </c>
      <c r="O184">
        <v>1223</v>
      </c>
      <c r="P184">
        <v>1853</v>
      </c>
      <c r="Q184">
        <v>57578.917999999998</v>
      </c>
      <c r="R184" s="5">
        <v>2.4277000000000002</v>
      </c>
      <c r="S184" s="13">
        <v>0.30721313658585941</v>
      </c>
      <c r="T184">
        <v>303</v>
      </c>
      <c r="U184">
        <v>8373.7739999999994</v>
      </c>
      <c r="V184">
        <v>1148.3900000000001</v>
      </c>
      <c r="W184">
        <v>2521</v>
      </c>
      <c r="X184">
        <v>12028.84972</v>
      </c>
      <c r="Y184">
        <v>855.02200000000005</v>
      </c>
      <c r="Z184">
        <v>2712</v>
      </c>
      <c r="AA184">
        <v>1639</v>
      </c>
      <c r="AC184">
        <v>39889.917999999998</v>
      </c>
    </row>
    <row r="185" spans="1:29" x14ac:dyDescent="0.2">
      <c r="A185" s="1">
        <v>32234</v>
      </c>
      <c r="B185" s="21">
        <v>2052</v>
      </c>
      <c r="C185">
        <v>18214</v>
      </c>
      <c r="D185">
        <v>1035</v>
      </c>
      <c r="E185">
        <v>451</v>
      </c>
      <c r="F185">
        <v>144</v>
      </c>
      <c r="G185">
        <v>0</v>
      </c>
      <c r="H185">
        <v>159</v>
      </c>
      <c r="I185">
        <v>2181</v>
      </c>
      <c r="J185">
        <v>2689</v>
      </c>
      <c r="K185">
        <v>1342</v>
      </c>
      <c r="L185">
        <v>1086</v>
      </c>
      <c r="M185">
        <v>1415</v>
      </c>
      <c r="N185">
        <v>4470</v>
      </c>
      <c r="O185">
        <v>1389</v>
      </c>
      <c r="P185">
        <v>1853</v>
      </c>
      <c r="Q185">
        <v>57890.101000000002</v>
      </c>
      <c r="R185" s="5">
        <v>2.3411</v>
      </c>
      <c r="S185" s="13">
        <v>0.31463064816556457</v>
      </c>
      <c r="T185">
        <v>303</v>
      </c>
      <c r="U185">
        <v>8287.6329999999998</v>
      </c>
      <c r="V185">
        <v>1163.7650000000001</v>
      </c>
      <c r="W185">
        <v>2496</v>
      </c>
      <c r="X185">
        <v>12049.98122</v>
      </c>
      <c r="Y185">
        <v>845.02200000000005</v>
      </c>
      <c r="Z185">
        <v>2712</v>
      </c>
      <c r="AA185">
        <v>1579</v>
      </c>
      <c r="AC185">
        <v>39676.101000000002</v>
      </c>
    </row>
    <row r="186" spans="1:29" x14ac:dyDescent="0.2">
      <c r="A186" s="1">
        <v>32264</v>
      </c>
      <c r="B186" s="21">
        <v>2063</v>
      </c>
      <c r="C186">
        <v>18176</v>
      </c>
      <c r="D186">
        <v>1035</v>
      </c>
      <c r="E186">
        <v>451</v>
      </c>
      <c r="F186">
        <v>144</v>
      </c>
      <c r="G186">
        <v>0</v>
      </c>
      <c r="H186">
        <v>159</v>
      </c>
      <c r="I186">
        <v>2181</v>
      </c>
      <c r="J186">
        <v>2639</v>
      </c>
      <c r="K186">
        <v>1249</v>
      </c>
      <c r="L186">
        <v>1147</v>
      </c>
      <c r="M186">
        <v>1465</v>
      </c>
      <c r="N186">
        <v>4484</v>
      </c>
      <c r="O186">
        <v>1369</v>
      </c>
      <c r="P186">
        <v>1853</v>
      </c>
      <c r="Q186">
        <v>57606.934000000001</v>
      </c>
      <c r="R186" s="5">
        <v>2.2810000000000001</v>
      </c>
      <c r="S186" s="13">
        <v>0.31551757293661903</v>
      </c>
      <c r="T186">
        <v>303</v>
      </c>
      <c r="U186">
        <v>8228.6769999999997</v>
      </c>
      <c r="V186">
        <v>1100.3399999999999</v>
      </c>
      <c r="W186">
        <v>2531</v>
      </c>
      <c r="X186">
        <v>12049.98122</v>
      </c>
      <c r="Y186">
        <v>825.02099999999996</v>
      </c>
      <c r="Z186">
        <v>2692</v>
      </c>
      <c r="AA186">
        <v>1608</v>
      </c>
      <c r="AC186">
        <v>39430.934000000001</v>
      </c>
    </row>
    <row r="187" spans="1:29" x14ac:dyDescent="0.2">
      <c r="A187" s="1">
        <v>32295</v>
      </c>
      <c r="B187" s="21">
        <v>2114</v>
      </c>
      <c r="C187">
        <v>18483</v>
      </c>
      <c r="D187">
        <v>1035</v>
      </c>
      <c r="E187">
        <v>451</v>
      </c>
      <c r="F187">
        <v>144</v>
      </c>
      <c r="G187">
        <v>0</v>
      </c>
      <c r="H187">
        <v>159</v>
      </c>
      <c r="I187">
        <v>2082</v>
      </c>
      <c r="J187">
        <v>2740</v>
      </c>
      <c r="K187">
        <v>1456</v>
      </c>
      <c r="L187">
        <v>1147</v>
      </c>
      <c r="M187">
        <v>1465</v>
      </c>
      <c r="N187">
        <v>4582</v>
      </c>
      <c r="O187">
        <v>1369</v>
      </c>
      <c r="P187">
        <v>1853</v>
      </c>
      <c r="Q187">
        <v>57271.737000000001</v>
      </c>
      <c r="R187" s="5">
        <v>2.2456</v>
      </c>
      <c r="S187" s="13">
        <v>0.32272462768153864</v>
      </c>
      <c r="T187">
        <v>303</v>
      </c>
      <c r="U187">
        <v>8170.067</v>
      </c>
      <c r="V187">
        <v>876.428</v>
      </c>
      <c r="W187">
        <v>2536</v>
      </c>
      <c r="X187">
        <v>12049.98122</v>
      </c>
      <c r="Y187">
        <v>845.02200000000005</v>
      </c>
      <c r="Z187">
        <v>2692</v>
      </c>
      <c r="AA187">
        <v>1606</v>
      </c>
      <c r="AC187">
        <v>38788.737000000001</v>
      </c>
    </row>
    <row r="188" spans="1:29" x14ac:dyDescent="0.2">
      <c r="A188" s="1">
        <v>32325</v>
      </c>
      <c r="B188" s="21">
        <v>2121</v>
      </c>
      <c r="C188">
        <v>18573</v>
      </c>
      <c r="D188">
        <v>1035</v>
      </c>
      <c r="E188">
        <v>451</v>
      </c>
      <c r="F188">
        <v>144</v>
      </c>
      <c r="G188">
        <v>0</v>
      </c>
      <c r="H188">
        <v>159</v>
      </c>
      <c r="I188">
        <v>2280</v>
      </c>
      <c r="J188">
        <v>2639</v>
      </c>
      <c r="K188">
        <v>1420</v>
      </c>
      <c r="L188">
        <v>1147</v>
      </c>
      <c r="M188">
        <v>1410</v>
      </c>
      <c r="N188">
        <v>4641</v>
      </c>
      <c r="O188">
        <v>1394</v>
      </c>
      <c r="P188">
        <v>1853</v>
      </c>
      <c r="Q188">
        <v>57695.987000000001</v>
      </c>
      <c r="R188" s="5">
        <v>2.2323</v>
      </c>
      <c r="S188" s="13">
        <v>0.32191147020329158</v>
      </c>
      <c r="T188">
        <v>303</v>
      </c>
      <c r="U188">
        <v>8039.6450000000004</v>
      </c>
      <c r="V188">
        <v>1138.78</v>
      </c>
      <c r="W188">
        <v>2536</v>
      </c>
      <c r="X188">
        <v>12049.98122</v>
      </c>
      <c r="Y188">
        <v>845.02200000000005</v>
      </c>
      <c r="Z188">
        <v>2692</v>
      </c>
      <c r="AA188">
        <v>1649</v>
      </c>
      <c r="AC188">
        <v>39122.987000000001</v>
      </c>
    </row>
    <row r="189" spans="1:29" x14ac:dyDescent="0.2">
      <c r="A189" s="1">
        <v>32356</v>
      </c>
      <c r="B189" s="21">
        <v>2144</v>
      </c>
      <c r="C189">
        <v>19823</v>
      </c>
      <c r="D189">
        <v>1035</v>
      </c>
      <c r="E189">
        <v>451</v>
      </c>
      <c r="F189">
        <v>144</v>
      </c>
      <c r="G189">
        <v>0</v>
      </c>
      <c r="H189">
        <v>159</v>
      </c>
      <c r="I189">
        <v>2280</v>
      </c>
      <c r="J189">
        <v>2639</v>
      </c>
      <c r="K189">
        <v>1621</v>
      </c>
      <c r="L189">
        <v>1147</v>
      </c>
      <c r="M189">
        <v>1460</v>
      </c>
      <c r="N189">
        <v>5177</v>
      </c>
      <c r="O189">
        <v>1857</v>
      </c>
      <c r="P189">
        <v>1853</v>
      </c>
      <c r="Q189">
        <v>58852.667999999998</v>
      </c>
      <c r="R189" s="5">
        <v>2.2728000000000002</v>
      </c>
      <c r="S189" s="13">
        <v>0.33682415213529487</v>
      </c>
      <c r="T189">
        <v>303</v>
      </c>
      <c r="U189">
        <v>8079.3230000000003</v>
      </c>
      <c r="V189">
        <v>1022.499</v>
      </c>
      <c r="W189">
        <v>2536</v>
      </c>
      <c r="X189">
        <v>12049.98122</v>
      </c>
      <c r="Y189">
        <v>845.02200000000005</v>
      </c>
      <c r="Z189">
        <v>2697</v>
      </c>
      <c r="AA189">
        <v>1654</v>
      </c>
      <c r="AC189">
        <v>39029.667999999998</v>
      </c>
    </row>
    <row r="190" spans="1:29" x14ac:dyDescent="0.2">
      <c r="A190" s="1">
        <v>32387</v>
      </c>
      <c r="B190" s="21">
        <v>2218</v>
      </c>
      <c r="C190">
        <v>20498</v>
      </c>
      <c r="D190">
        <v>1035</v>
      </c>
      <c r="E190">
        <v>451</v>
      </c>
      <c r="F190">
        <v>144</v>
      </c>
      <c r="G190">
        <v>0</v>
      </c>
      <c r="H190">
        <v>159</v>
      </c>
      <c r="I190">
        <v>2380</v>
      </c>
      <c r="J190">
        <v>2740</v>
      </c>
      <c r="K190">
        <v>1714</v>
      </c>
      <c r="L190">
        <v>1203</v>
      </c>
      <c r="M190">
        <v>1515</v>
      </c>
      <c r="N190">
        <v>5314</v>
      </c>
      <c r="O190">
        <v>1915</v>
      </c>
      <c r="P190">
        <v>1928</v>
      </c>
      <c r="Q190">
        <v>59206.875999999997</v>
      </c>
      <c r="R190" s="5">
        <v>2.2606999999999999</v>
      </c>
      <c r="S190" s="13">
        <v>0.34620978820095155</v>
      </c>
      <c r="T190">
        <v>303</v>
      </c>
      <c r="U190">
        <v>7894.9</v>
      </c>
      <c r="V190">
        <v>1168.5709999999999</v>
      </c>
      <c r="W190">
        <v>2291</v>
      </c>
      <c r="X190">
        <v>12049.98122</v>
      </c>
      <c r="Y190">
        <v>840.02099999999996</v>
      </c>
      <c r="Z190">
        <v>2767</v>
      </c>
      <c r="AA190">
        <v>1606</v>
      </c>
      <c r="AC190">
        <v>38708.875999999997</v>
      </c>
    </row>
    <row r="191" spans="1:29" x14ac:dyDescent="0.2">
      <c r="A191" s="1">
        <v>32417</v>
      </c>
      <c r="B191" s="21">
        <v>2145</v>
      </c>
      <c r="C191">
        <v>21649</v>
      </c>
      <c r="D191">
        <v>1075</v>
      </c>
      <c r="E191">
        <v>460</v>
      </c>
      <c r="F191">
        <v>144</v>
      </c>
      <c r="G191">
        <v>0</v>
      </c>
      <c r="H191">
        <v>159</v>
      </c>
      <c r="I191">
        <v>2380</v>
      </c>
      <c r="J191">
        <v>2740</v>
      </c>
      <c r="K191">
        <v>1704</v>
      </c>
      <c r="L191">
        <v>1259</v>
      </c>
      <c r="M191">
        <v>1515</v>
      </c>
      <c r="N191">
        <v>6336</v>
      </c>
      <c r="O191">
        <v>1949</v>
      </c>
      <c r="P191">
        <v>1928</v>
      </c>
      <c r="Q191">
        <v>60890.868999999999</v>
      </c>
      <c r="R191" s="5">
        <v>2.2982999999999998</v>
      </c>
      <c r="S191" s="13">
        <v>0.35553770796077816</v>
      </c>
      <c r="T191">
        <v>303</v>
      </c>
      <c r="U191">
        <v>8022.71</v>
      </c>
      <c r="V191">
        <v>1187.79</v>
      </c>
      <c r="W191">
        <v>2536</v>
      </c>
      <c r="X191">
        <v>12049.98122</v>
      </c>
      <c r="Y191">
        <v>845.02200000000005</v>
      </c>
      <c r="Z191">
        <v>2792</v>
      </c>
      <c r="AA191">
        <v>1637</v>
      </c>
      <c r="AC191">
        <v>39241.868999999999</v>
      </c>
    </row>
    <row r="192" spans="1:29" x14ac:dyDescent="0.2">
      <c r="A192" s="1">
        <v>32448</v>
      </c>
      <c r="B192" s="21">
        <v>2185</v>
      </c>
      <c r="C192">
        <v>22245</v>
      </c>
      <c r="D192">
        <v>1075</v>
      </c>
      <c r="E192">
        <v>460</v>
      </c>
      <c r="F192">
        <v>144</v>
      </c>
      <c r="G192">
        <v>0</v>
      </c>
      <c r="H192">
        <v>159</v>
      </c>
      <c r="I192">
        <v>2479</v>
      </c>
      <c r="J192">
        <v>2740</v>
      </c>
      <c r="K192">
        <v>1807</v>
      </c>
      <c r="L192">
        <v>1259</v>
      </c>
      <c r="M192">
        <v>1465</v>
      </c>
      <c r="N192">
        <v>6532</v>
      </c>
      <c r="O192">
        <v>2047</v>
      </c>
      <c r="P192">
        <v>2078</v>
      </c>
      <c r="Q192">
        <v>61350.139000000003</v>
      </c>
      <c r="R192" s="5">
        <v>2.3227000000000002</v>
      </c>
      <c r="S192" s="13">
        <v>0.36259086552354836</v>
      </c>
      <c r="T192">
        <v>303</v>
      </c>
      <c r="U192">
        <v>8023.3329999999996</v>
      </c>
      <c r="V192">
        <v>1124.364</v>
      </c>
      <c r="W192">
        <v>2516</v>
      </c>
      <c r="X192">
        <v>12049.98122</v>
      </c>
      <c r="Y192">
        <v>845.02200000000005</v>
      </c>
      <c r="Z192">
        <v>2792</v>
      </c>
      <c r="AA192">
        <v>1654</v>
      </c>
      <c r="AC192">
        <v>39105.139000000003</v>
      </c>
    </row>
    <row r="193" spans="1:29" x14ac:dyDescent="0.2">
      <c r="A193" s="1">
        <v>32478</v>
      </c>
      <c r="B193" s="21">
        <v>2031</v>
      </c>
      <c r="C193">
        <v>22411</v>
      </c>
      <c r="D193">
        <v>1105</v>
      </c>
      <c r="E193">
        <v>460</v>
      </c>
      <c r="F193">
        <v>144</v>
      </c>
      <c r="G193">
        <v>0</v>
      </c>
      <c r="H193">
        <v>159</v>
      </c>
      <c r="I193">
        <v>2479</v>
      </c>
      <c r="J193">
        <v>2740</v>
      </c>
      <c r="K193">
        <v>1725</v>
      </c>
      <c r="L193">
        <v>1259</v>
      </c>
      <c r="M193">
        <v>1560</v>
      </c>
      <c r="N193">
        <v>6655</v>
      </c>
      <c r="O193">
        <v>2047</v>
      </c>
      <c r="P193">
        <v>2078</v>
      </c>
      <c r="Q193">
        <v>61597.285000000003</v>
      </c>
      <c r="R193" s="5">
        <v>2.3262</v>
      </c>
      <c r="S193" s="13">
        <v>0.36383097079684595</v>
      </c>
      <c r="T193">
        <v>303</v>
      </c>
      <c r="U193">
        <v>7941.5810000000001</v>
      </c>
      <c r="V193">
        <v>1197.4000000000001</v>
      </c>
      <c r="W193">
        <v>2536</v>
      </c>
      <c r="X193">
        <v>12049.98122</v>
      </c>
      <c r="Y193">
        <v>845.02200000000005</v>
      </c>
      <c r="Z193">
        <v>2792</v>
      </c>
      <c r="AA193">
        <v>1615</v>
      </c>
      <c r="AC193">
        <v>39186.285000000003</v>
      </c>
    </row>
    <row r="194" spans="1:29" x14ac:dyDescent="0.2">
      <c r="A194" s="1">
        <v>32509</v>
      </c>
      <c r="B194" s="21">
        <v>1955</v>
      </c>
      <c r="C194">
        <v>19626.263999999999</v>
      </c>
      <c r="D194">
        <v>1095</v>
      </c>
      <c r="E194">
        <v>451.26400000000001</v>
      </c>
      <c r="F194">
        <v>164</v>
      </c>
      <c r="G194">
        <v>0</v>
      </c>
      <c r="H194">
        <v>208</v>
      </c>
      <c r="I194">
        <v>2748</v>
      </c>
      <c r="J194">
        <v>2720</v>
      </c>
      <c r="K194">
        <v>1237</v>
      </c>
      <c r="L194">
        <v>1102</v>
      </c>
      <c r="M194">
        <v>1474</v>
      </c>
      <c r="N194">
        <v>4918</v>
      </c>
      <c r="O194">
        <v>1647</v>
      </c>
      <c r="P194">
        <v>1862</v>
      </c>
      <c r="Q194">
        <v>58706.811999999998</v>
      </c>
      <c r="R194" s="5">
        <v>2.3481000000000001</v>
      </c>
      <c r="S194" s="13">
        <v>0.33430982421597005</v>
      </c>
      <c r="T194">
        <v>302</v>
      </c>
      <c r="U194">
        <v>7937.2849999999999</v>
      </c>
      <c r="V194">
        <v>1403.905</v>
      </c>
      <c r="W194">
        <v>2538</v>
      </c>
      <c r="X194">
        <v>11894.378059999999</v>
      </c>
      <c r="Y194">
        <v>875.62199999999996</v>
      </c>
      <c r="Z194">
        <v>2787</v>
      </c>
      <c r="AA194">
        <v>1580</v>
      </c>
      <c r="AC194">
        <v>39080.547999999995</v>
      </c>
    </row>
    <row r="195" spans="1:29" x14ac:dyDescent="0.2">
      <c r="A195" s="1">
        <v>32540</v>
      </c>
      <c r="B195" s="21">
        <v>1957</v>
      </c>
      <c r="C195">
        <v>19448.263999999999</v>
      </c>
      <c r="D195">
        <v>1095</v>
      </c>
      <c r="E195">
        <v>451.26400000000001</v>
      </c>
      <c r="F195">
        <v>164</v>
      </c>
      <c r="G195">
        <v>0</v>
      </c>
      <c r="H195">
        <v>208</v>
      </c>
      <c r="I195">
        <v>2797</v>
      </c>
      <c r="J195">
        <v>2720</v>
      </c>
      <c r="K195">
        <v>1336</v>
      </c>
      <c r="L195">
        <v>1102</v>
      </c>
      <c r="M195">
        <v>1474</v>
      </c>
      <c r="N195">
        <v>4673</v>
      </c>
      <c r="O195">
        <v>1566</v>
      </c>
      <c r="P195">
        <v>1862</v>
      </c>
      <c r="Q195">
        <v>58227.576999999997</v>
      </c>
      <c r="R195" s="5">
        <v>2.3220000000000001</v>
      </c>
      <c r="S195" s="13">
        <v>0.33400434986329586</v>
      </c>
      <c r="T195">
        <v>272</v>
      </c>
      <c r="U195">
        <v>7788.4449999999997</v>
      </c>
      <c r="V195">
        <v>1314.61</v>
      </c>
      <c r="W195">
        <v>2507</v>
      </c>
      <c r="X195">
        <v>11894.378059999999</v>
      </c>
      <c r="Y195">
        <v>875.62199999999996</v>
      </c>
      <c r="Z195">
        <v>2787</v>
      </c>
      <c r="AA195">
        <v>1570</v>
      </c>
      <c r="AC195">
        <v>38779.312999999995</v>
      </c>
    </row>
    <row r="196" spans="1:29" x14ac:dyDescent="0.2">
      <c r="A196" s="1">
        <v>32568</v>
      </c>
      <c r="B196" s="21">
        <v>1919</v>
      </c>
      <c r="C196">
        <v>19849.263999999999</v>
      </c>
      <c r="D196">
        <v>1095</v>
      </c>
      <c r="E196">
        <v>451.26400000000001</v>
      </c>
      <c r="F196">
        <v>164</v>
      </c>
      <c r="G196">
        <v>0</v>
      </c>
      <c r="H196">
        <v>208</v>
      </c>
      <c r="I196">
        <v>3141</v>
      </c>
      <c r="J196">
        <v>2720</v>
      </c>
      <c r="K196">
        <v>1375</v>
      </c>
      <c r="L196">
        <v>1102</v>
      </c>
      <c r="M196">
        <v>1626</v>
      </c>
      <c r="N196">
        <v>4515</v>
      </c>
      <c r="O196">
        <v>1590</v>
      </c>
      <c r="P196">
        <v>1862</v>
      </c>
      <c r="Q196">
        <v>58629.775000000001</v>
      </c>
      <c r="R196" s="5">
        <v>2.2959999999999998</v>
      </c>
      <c r="S196" s="13">
        <v>0.33855262108715239</v>
      </c>
      <c r="T196">
        <v>272</v>
      </c>
      <c r="U196">
        <v>7574.8990000000003</v>
      </c>
      <c r="V196">
        <v>1508.0809999999999</v>
      </c>
      <c r="W196">
        <v>2548</v>
      </c>
      <c r="X196">
        <v>11894.378059999999</v>
      </c>
      <c r="Y196">
        <v>845.25400000000002</v>
      </c>
      <c r="Z196">
        <v>2787</v>
      </c>
      <c r="AA196">
        <v>1540</v>
      </c>
      <c r="AC196">
        <v>38780.510999999999</v>
      </c>
    </row>
    <row r="197" spans="1:29" x14ac:dyDescent="0.2">
      <c r="A197" s="1">
        <v>32599</v>
      </c>
      <c r="B197" s="21">
        <v>1802</v>
      </c>
      <c r="C197">
        <v>20484.305</v>
      </c>
      <c r="D197">
        <v>1095</v>
      </c>
      <c r="E197">
        <v>446.30500000000001</v>
      </c>
      <c r="F197">
        <v>164</v>
      </c>
      <c r="G197">
        <v>0</v>
      </c>
      <c r="H197">
        <v>208</v>
      </c>
      <c r="I197">
        <v>2846</v>
      </c>
      <c r="J197">
        <v>2823</v>
      </c>
      <c r="K197">
        <v>1677</v>
      </c>
      <c r="L197">
        <v>1154</v>
      </c>
      <c r="M197">
        <v>1677</v>
      </c>
      <c r="N197">
        <v>4914</v>
      </c>
      <c r="O197">
        <v>1618</v>
      </c>
      <c r="P197">
        <v>1862</v>
      </c>
      <c r="Q197">
        <v>59059.985999999997</v>
      </c>
      <c r="R197" s="5">
        <v>2.3925999999999998</v>
      </c>
      <c r="S197" s="13">
        <v>0.34683897486870385</v>
      </c>
      <c r="T197">
        <v>272</v>
      </c>
      <c r="U197">
        <v>7771.5540000000001</v>
      </c>
      <c r="V197">
        <v>1550.7439999999999</v>
      </c>
      <c r="W197">
        <v>2533</v>
      </c>
      <c r="X197">
        <v>11776.47226</v>
      </c>
      <c r="Y197">
        <v>860.43899999999996</v>
      </c>
      <c r="Z197">
        <v>2687</v>
      </c>
      <c r="AA197">
        <v>1555</v>
      </c>
      <c r="AC197">
        <v>38575.680999999997</v>
      </c>
    </row>
    <row r="198" spans="1:29" x14ac:dyDescent="0.2">
      <c r="A198" s="1">
        <v>32629</v>
      </c>
      <c r="B198" s="21">
        <v>1735</v>
      </c>
      <c r="C198">
        <v>20507.305</v>
      </c>
      <c r="D198">
        <v>1095</v>
      </c>
      <c r="E198">
        <v>446.30500000000001</v>
      </c>
      <c r="F198">
        <v>164</v>
      </c>
      <c r="G198">
        <v>0</v>
      </c>
      <c r="H198">
        <v>208</v>
      </c>
      <c r="I198">
        <v>2454</v>
      </c>
      <c r="J198">
        <v>2823</v>
      </c>
      <c r="K198">
        <v>1984</v>
      </c>
      <c r="L198">
        <v>1154</v>
      </c>
      <c r="M198">
        <v>1677</v>
      </c>
      <c r="N198">
        <v>5022</v>
      </c>
      <c r="O198">
        <v>1618</v>
      </c>
      <c r="P198">
        <v>1862</v>
      </c>
      <c r="Q198">
        <v>58980.947</v>
      </c>
      <c r="R198" s="5">
        <v>2.4763999999999999</v>
      </c>
      <c r="S198" s="13">
        <v>0.34769372217777378</v>
      </c>
      <c r="T198">
        <v>243</v>
      </c>
      <c r="U198">
        <v>7816.2150000000001</v>
      </c>
      <c r="V198">
        <v>1527.925</v>
      </c>
      <c r="W198">
        <v>2533</v>
      </c>
      <c r="X198">
        <v>11776.47226</v>
      </c>
      <c r="Y198">
        <v>860.43899999999996</v>
      </c>
      <c r="Z198">
        <v>2697</v>
      </c>
      <c r="AA198">
        <v>1560</v>
      </c>
      <c r="AC198">
        <v>38473.642</v>
      </c>
    </row>
    <row r="199" spans="1:29" x14ac:dyDescent="0.2">
      <c r="A199" s="1">
        <v>32660</v>
      </c>
      <c r="B199" s="21">
        <v>1787</v>
      </c>
      <c r="C199">
        <v>21071.223000000002</v>
      </c>
      <c r="D199">
        <v>1095</v>
      </c>
      <c r="E199">
        <v>456.22300000000001</v>
      </c>
      <c r="F199">
        <v>164</v>
      </c>
      <c r="G199">
        <v>0</v>
      </c>
      <c r="H199">
        <v>208</v>
      </c>
      <c r="I199">
        <v>2748</v>
      </c>
      <c r="J199">
        <v>2772</v>
      </c>
      <c r="K199">
        <v>2083</v>
      </c>
      <c r="L199">
        <v>1154</v>
      </c>
      <c r="M199">
        <v>1778</v>
      </c>
      <c r="N199">
        <v>4825</v>
      </c>
      <c r="O199">
        <v>1875</v>
      </c>
      <c r="P199">
        <v>1913</v>
      </c>
      <c r="Q199">
        <v>59017.964999999997</v>
      </c>
      <c r="R199" s="5">
        <v>2.4748999999999999</v>
      </c>
      <c r="S199" s="13">
        <v>0.35703066007104789</v>
      </c>
      <c r="T199">
        <v>272</v>
      </c>
      <c r="U199">
        <v>7624.3680000000004</v>
      </c>
      <c r="V199">
        <v>1405.8879999999999</v>
      </c>
      <c r="W199">
        <v>2533</v>
      </c>
      <c r="X199">
        <v>11720.038710000001</v>
      </c>
      <c r="Y199">
        <v>865.49900000000002</v>
      </c>
      <c r="Z199">
        <v>2697</v>
      </c>
      <c r="AA199">
        <v>1600</v>
      </c>
      <c r="AC199">
        <v>37946.741999999998</v>
      </c>
    </row>
    <row r="200" spans="1:29" x14ac:dyDescent="0.2">
      <c r="A200" s="1">
        <v>32690</v>
      </c>
      <c r="B200" s="21">
        <v>1832</v>
      </c>
      <c r="C200">
        <v>21147.305</v>
      </c>
      <c r="D200">
        <v>1116</v>
      </c>
      <c r="E200">
        <v>446.30500000000001</v>
      </c>
      <c r="F200">
        <v>164</v>
      </c>
      <c r="G200">
        <v>0</v>
      </c>
      <c r="H200">
        <v>208</v>
      </c>
      <c r="I200">
        <v>2748</v>
      </c>
      <c r="J200">
        <v>2926</v>
      </c>
      <c r="K200">
        <v>1885</v>
      </c>
      <c r="L200">
        <v>1154</v>
      </c>
      <c r="M200">
        <v>1879</v>
      </c>
      <c r="N200">
        <v>4923</v>
      </c>
      <c r="O200">
        <v>1823</v>
      </c>
      <c r="P200">
        <v>1875</v>
      </c>
      <c r="Q200">
        <v>59536.218999999997</v>
      </c>
      <c r="R200" s="5">
        <v>2.5038</v>
      </c>
      <c r="S200" s="13">
        <v>0.355200672048052</v>
      </c>
      <c r="T200">
        <v>272</v>
      </c>
      <c r="U200">
        <v>7444.0690000000004</v>
      </c>
      <c r="V200">
        <v>1470.3789999999999</v>
      </c>
      <c r="W200">
        <v>2528</v>
      </c>
      <c r="X200">
        <v>11720.038710000001</v>
      </c>
      <c r="Y200">
        <v>860.43899999999996</v>
      </c>
      <c r="Z200">
        <v>2737</v>
      </c>
      <c r="AA200">
        <v>1535</v>
      </c>
      <c r="AC200">
        <v>38388.913999999997</v>
      </c>
    </row>
    <row r="201" spans="1:29" x14ac:dyDescent="0.2">
      <c r="A201" s="1">
        <v>32721</v>
      </c>
      <c r="B201" s="21">
        <v>1866</v>
      </c>
      <c r="C201">
        <v>21595.223000000002</v>
      </c>
      <c r="D201">
        <v>1116</v>
      </c>
      <c r="E201">
        <v>456.22300000000001</v>
      </c>
      <c r="F201">
        <v>164</v>
      </c>
      <c r="G201">
        <v>0</v>
      </c>
      <c r="H201">
        <v>208</v>
      </c>
      <c r="I201">
        <v>2945</v>
      </c>
      <c r="J201">
        <v>3080</v>
      </c>
      <c r="K201">
        <v>1885</v>
      </c>
      <c r="L201">
        <v>1154</v>
      </c>
      <c r="M201">
        <v>1778</v>
      </c>
      <c r="N201">
        <v>5022</v>
      </c>
      <c r="O201">
        <v>1861</v>
      </c>
      <c r="P201">
        <v>1926</v>
      </c>
      <c r="Q201">
        <v>60428.656999999999</v>
      </c>
      <c r="R201" s="5">
        <v>2.5674000000000001</v>
      </c>
      <c r="S201" s="13">
        <v>0.35736725044212059</v>
      </c>
      <c r="T201">
        <v>292</v>
      </c>
      <c r="U201">
        <v>7544.4579999999996</v>
      </c>
      <c r="V201">
        <v>1555.7049999999999</v>
      </c>
      <c r="W201">
        <v>2528</v>
      </c>
      <c r="X201">
        <v>11720.038710000001</v>
      </c>
      <c r="Y201">
        <v>870.56100000000004</v>
      </c>
      <c r="Z201">
        <v>2767</v>
      </c>
      <c r="AA201">
        <v>1540</v>
      </c>
      <c r="AC201">
        <v>38833.433999999994</v>
      </c>
    </row>
    <row r="202" spans="1:29" x14ac:dyDescent="0.2">
      <c r="A202" s="1">
        <v>32752</v>
      </c>
      <c r="B202" s="21">
        <v>1951</v>
      </c>
      <c r="C202">
        <v>21736.141</v>
      </c>
      <c r="D202">
        <v>1116</v>
      </c>
      <c r="E202">
        <v>466.14100000000002</v>
      </c>
      <c r="F202">
        <v>164</v>
      </c>
      <c r="G202">
        <v>0</v>
      </c>
      <c r="H202">
        <v>208</v>
      </c>
      <c r="I202">
        <v>2797</v>
      </c>
      <c r="J202">
        <v>2977</v>
      </c>
      <c r="K202">
        <v>1885</v>
      </c>
      <c r="L202">
        <v>1154</v>
      </c>
      <c r="M202">
        <v>1778</v>
      </c>
      <c r="N202">
        <v>5219</v>
      </c>
      <c r="O202">
        <v>2046</v>
      </c>
      <c r="P202">
        <v>1926</v>
      </c>
      <c r="Q202">
        <v>60511.699000000001</v>
      </c>
      <c r="R202" s="5">
        <v>2.6366999999999998</v>
      </c>
      <c r="S202" s="13">
        <v>0.35920559758204773</v>
      </c>
      <c r="T202">
        <v>292</v>
      </c>
      <c r="U202">
        <v>7547.8739999999998</v>
      </c>
      <c r="V202">
        <v>1444.5830000000001</v>
      </c>
      <c r="W202">
        <v>2462</v>
      </c>
      <c r="X202">
        <v>11606.16387</v>
      </c>
      <c r="Y202">
        <v>865.49900000000002</v>
      </c>
      <c r="Z202">
        <v>2801</v>
      </c>
      <c r="AA202">
        <v>1580</v>
      </c>
      <c r="AC202">
        <v>38775.558000000005</v>
      </c>
    </row>
    <row r="203" spans="1:29" x14ac:dyDescent="0.2">
      <c r="A203" s="1">
        <v>32782</v>
      </c>
      <c r="B203" s="21">
        <v>2020</v>
      </c>
      <c r="C203">
        <v>22086.1</v>
      </c>
      <c r="D203">
        <v>1116</v>
      </c>
      <c r="E203">
        <v>471.1</v>
      </c>
      <c r="F203">
        <v>164</v>
      </c>
      <c r="G203">
        <v>0</v>
      </c>
      <c r="H203">
        <v>208</v>
      </c>
      <c r="I203">
        <v>2896</v>
      </c>
      <c r="J203">
        <v>3080</v>
      </c>
      <c r="K203">
        <v>1885</v>
      </c>
      <c r="L203">
        <v>1154</v>
      </c>
      <c r="M203">
        <v>1677</v>
      </c>
      <c r="N203">
        <v>5317</v>
      </c>
      <c r="O203">
        <v>2141</v>
      </c>
      <c r="P203">
        <v>1977</v>
      </c>
      <c r="Q203">
        <v>61081.978000000003</v>
      </c>
      <c r="R203" s="5">
        <v>2.6341999999999999</v>
      </c>
      <c r="S203" s="13">
        <v>0.3615812834351893</v>
      </c>
      <c r="T203">
        <v>292</v>
      </c>
      <c r="U203">
        <v>7452.7790000000005</v>
      </c>
      <c r="V203">
        <v>1559.674</v>
      </c>
      <c r="W203">
        <v>2523</v>
      </c>
      <c r="X203">
        <v>11529.57548</v>
      </c>
      <c r="Y203">
        <v>865.49900000000002</v>
      </c>
      <c r="Z203">
        <v>2826</v>
      </c>
      <c r="AA203">
        <v>1525</v>
      </c>
      <c r="AC203">
        <v>38995.878000000004</v>
      </c>
    </row>
    <row r="204" spans="1:29" x14ac:dyDescent="0.2">
      <c r="A204" s="1">
        <v>32813</v>
      </c>
      <c r="B204" s="21">
        <v>2079</v>
      </c>
      <c r="C204">
        <v>22793.223000000002</v>
      </c>
      <c r="D204">
        <v>1116</v>
      </c>
      <c r="E204">
        <v>456.22300000000001</v>
      </c>
      <c r="F204">
        <v>164</v>
      </c>
      <c r="G204">
        <v>0</v>
      </c>
      <c r="H204">
        <v>208</v>
      </c>
      <c r="I204">
        <v>2748</v>
      </c>
      <c r="J204">
        <v>3028</v>
      </c>
      <c r="K204">
        <v>2073</v>
      </c>
      <c r="L204">
        <v>1207</v>
      </c>
      <c r="M204">
        <v>1879</v>
      </c>
      <c r="N204">
        <v>5701</v>
      </c>
      <c r="O204">
        <v>2236</v>
      </c>
      <c r="P204">
        <v>1977</v>
      </c>
      <c r="Q204">
        <v>61842.351000000002</v>
      </c>
      <c r="R204" s="5">
        <v>2.7096</v>
      </c>
      <c r="S204" s="13">
        <v>0.36856980097668024</v>
      </c>
      <c r="T204">
        <v>282</v>
      </c>
      <c r="U204">
        <v>7536.0810000000001</v>
      </c>
      <c r="V204">
        <v>1607.297</v>
      </c>
      <c r="W204">
        <v>2523</v>
      </c>
      <c r="X204">
        <v>11529.57548</v>
      </c>
      <c r="Y204">
        <v>865.49900000000002</v>
      </c>
      <c r="Z204">
        <v>2767</v>
      </c>
      <c r="AA204">
        <v>1595</v>
      </c>
      <c r="AC204">
        <v>39049.127999999997</v>
      </c>
    </row>
    <row r="205" spans="1:29" x14ac:dyDescent="0.2">
      <c r="A205" s="1">
        <v>32843</v>
      </c>
      <c r="B205" s="21">
        <v>2127</v>
      </c>
      <c r="C205">
        <v>22985.183000000001</v>
      </c>
      <c r="D205">
        <v>1116</v>
      </c>
      <c r="E205">
        <v>461.18299999999999</v>
      </c>
      <c r="F205">
        <v>164</v>
      </c>
      <c r="G205">
        <v>0</v>
      </c>
      <c r="H205">
        <v>208</v>
      </c>
      <c r="I205">
        <v>2846</v>
      </c>
      <c r="J205">
        <v>3080</v>
      </c>
      <c r="K205">
        <v>2068</v>
      </c>
      <c r="L205">
        <v>1207</v>
      </c>
      <c r="M205">
        <v>1879</v>
      </c>
      <c r="N205">
        <v>5696</v>
      </c>
      <c r="O205">
        <v>2283</v>
      </c>
      <c r="P205">
        <v>1977</v>
      </c>
      <c r="Q205">
        <v>61485.175999999999</v>
      </c>
      <c r="R205" s="5">
        <v>2.6789000000000001</v>
      </c>
      <c r="S205" s="13">
        <v>0.3738329219387776</v>
      </c>
      <c r="T205">
        <v>282</v>
      </c>
      <c r="U205">
        <v>7336.7539999999999</v>
      </c>
      <c r="V205">
        <v>1428.7080000000001</v>
      </c>
      <c r="W205">
        <v>2482</v>
      </c>
      <c r="X205">
        <v>11529.57548</v>
      </c>
      <c r="Y205">
        <v>870.56100000000004</v>
      </c>
      <c r="Z205">
        <v>2742</v>
      </c>
      <c r="AA205">
        <v>1545</v>
      </c>
      <c r="AC205">
        <v>38499.993000000002</v>
      </c>
    </row>
    <row r="206" spans="1:29" x14ac:dyDescent="0.2">
      <c r="A206" s="1">
        <v>32874</v>
      </c>
      <c r="B206" s="21">
        <v>2073</v>
      </c>
      <c r="C206">
        <v>22224.733</v>
      </c>
      <c r="D206">
        <v>1165</v>
      </c>
      <c r="E206">
        <v>458.42700000000002</v>
      </c>
      <c r="F206">
        <v>165</v>
      </c>
      <c r="G206">
        <v>0</v>
      </c>
      <c r="H206">
        <v>253</v>
      </c>
      <c r="I206">
        <v>2700.1669999999999</v>
      </c>
      <c r="J206">
        <v>2946.3960000000002</v>
      </c>
      <c r="K206">
        <v>2003.385</v>
      </c>
      <c r="L206">
        <v>1222.222</v>
      </c>
      <c r="M206">
        <v>1731.393</v>
      </c>
      <c r="N206">
        <v>5537</v>
      </c>
      <c r="O206">
        <v>2052.4380000000001</v>
      </c>
      <c r="P206">
        <v>1990.3050000000001</v>
      </c>
      <c r="Q206">
        <v>60921.387999999999</v>
      </c>
      <c r="R206" s="5">
        <v>2.8273999999999999</v>
      </c>
      <c r="S206" s="13">
        <v>0.36481002369808119</v>
      </c>
      <c r="T206">
        <v>280</v>
      </c>
      <c r="U206">
        <v>7546.1729999999998</v>
      </c>
      <c r="V206">
        <v>1569.9590000000001</v>
      </c>
      <c r="W206">
        <v>2520.3409999999999</v>
      </c>
      <c r="X206">
        <v>11570.096170000001</v>
      </c>
      <c r="Y206">
        <v>858.37099999999998</v>
      </c>
      <c r="Z206">
        <v>2805.125</v>
      </c>
      <c r="AA206">
        <v>1483.1420000000001</v>
      </c>
      <c r="AC206">
        <v>38696.654999999999</v>
      </c>
    </row>
    <row r="207" spans="1:29" x14ac:dyDescent="0.2">
      <c r="A207" s="1">
        <v>32905</v>
      </c>
      <c r="B207" s="21">
        <v>2049</v>
      </c>
      <c r="C207">
        <v>22926.501</v>
      </c>
      <c r="D207">
        <v>1165</v>
      </c>
      <c r="E207">
        <v>473.37599999999998</v>
      </c>
      <c r="F207">
        <v>165</v>
      </c>
      <c r="G207">
        <v>0</v>
      </c>
      <c r="H207">
        <v>263</v>
      </c>
      <c r="I207">
        <v>3000.1849999999999</v>
      </c>
      <c r="J207">
        <v>2946.3960000000002</v>
      </c>
      <c r="K207">
        <v>2003.385</v>
      </c>
      <c r="L207">
        <v>1375</v>
      </c>
      <c r="M207">
        <v>1731.393</v>
      </c>
      <c r="N207">
        <v>5635.9690000000001</v>
      </c>
      <c r="O207">
        <v>2027.4690000000001</v>
      </c>
      <c r="P207">
        <v>2140.328</v>
      </c>
      <c r="Q207">
        <v>61178.881000000001</v>
      </c>
      <c r="R207" s="5">
        <v>2.8115999999999999</v>
      </c>
      <c r="S207" s="13">
        <v>0.3747453471729893</v>
      </c>
      <c r="T207">
        <v>280</v>
      </c>
      <c r="U207">
        <v>7497.2420000000002</v>
      </c>
      <c r="V207">
        <v>1580.8610000000001</v>
      </c>
      <c r="W207">
        <v>2520.3409999999999</v>
      </c>
      <c r="X207">
        <v>11198.28779</v>
      </c>
      <c r="Y207">
        <v>858.37099999999998</v>
      </c>
      <c r="Z207">
        <v>2785.0880000000002</v>
      </c>
      <c r="AA207">
        <v>1503.4590000000001</v>
      </c>
      <c r="AC207">
        <v>38252.380000000005</v>
      </c>
    </row>
    <row r="208" spans="1:29" x14ac:dyDescent="0.2">
      <c r="A208" s="1">
        <v>32933</v>
      </c>
      <c r="B208" s="21">
        <v>2054</v>
      </c>
      <c r="C208">
        <v>23119.925999999999</v>
      </c>
      <c r="D208">
        <v>1165</v>
      </c>
      <c r="E208">
        <v>473.37599999999998</v>
      </c>
      <c r="F208">
        <v>165</v>
      </c>
      <c r="G208">
        <v>0</v>
      </c>
      <c r="H208">
        <v>273</v>
      </c>
      <c r="I208">
        <v>3000.1849999999999</v>
      </c>
      <c r="J208">
        <v>2946.3960000000002</v>
      </c>
      <c r="K208">
        <v>2184.1410000000001</v>
      </c>
      <c r="L208">
        <v>1324.075</v>
      </c>
      <c r="M208">
        <v>1731.393</v>
      </c>
      <c r="N208">
        <v>5764.6090000000004</v>
      </c>
      <c r="O208">
        <v>2052.4380000000001</v>
      </c>
      <c r="P208">
        <v>2040.3130000000001</v>
      </c>
      <c r="Q208">
        <v>62082.423000000003</v>
      </c>
      <c r="R208" s="5">
        <v>2.8405999999999998</v>
      </c>
      <c r="S208" s="13">
        <v>0.37240695325309708</v>
      </c>
      <c r="T208">
        <v>280</v>
      </c>
      <c r="U208">
        <v>7433.3410000000003</v>
      </c>
      <c r="V208">
        <v>1625.462</v>
      </c>
      <c r="W208">
        <v>2510.319</v>
      </c>
      <c r="X208">
        <v>11570.096170000001</v>
      </c>
      <c r="Y208">
        <v>868.35199999999998</v>
      </c>
      <c r="Z208">
        <v>2755.0329999999999</v>
      </c>
      <c r="AA208">
        <v>1610.124</v>
      </c>
      <c r="AC208">
        <v>38962.497000000003</v>
      </c>
    </row>
    <row r="209" spans="1:29" x14ac:dyDescent="0.2">
      <c r="A209" s="1">
        <v>32964</v>
      </c>
      <c r="B209" s="21">
        <v>1947</v>
      </c>
      <c r="C209">
        <v>23061.436000000002</v>
      </c>
      <c r="D209">
        <v>1165</v>
      </c>
      <c r="E209">
        <v>473.37599999999998</v>
      </c>
      <c r="F209">
        <v>165</v>
      </c>
      <c r="G209">
        <v>0</v>
      </c>
      <c r="H209">
        <v>273</v>
      </c>
      <c r="I209">
        <v>2900.1790000000001</v>
      </c>
      <c r="J209">
        <v>2997.1959999999999</v>
      </c>
      <c r="K209">
        <v>1958.1959999999999</v>
      </c>
      <c r="L209">
        <v>1273.1479999999999</v>
      </c>
      <c r="M209">
        <v>1830.33</v>
      </c>
      <c r="N209">
        <v>5888.3159999999998</v>
      </c>
      <c r="O209">
        <v>2097.3820000000001</v>
      </c>
      <c r="P209">
        <v>2040.3130000000001</v>
      </c>
      <c r="Q209">
        <v>61805.932999999997</v>
      </c>
      <c r="R209" s="5">
        <v>2.9034</v>
      </c>
      <c r="S209" s="13">
        <v>0.37312657346342465</v>
      </c>
      <c r="T209">
        <v>280</v>
      </c>
      <c r="U209">
        <v>7407.1729999999998</v>
      </c>
      <c r="V209">
        <v>1635.374</v>
      </c>
      <c r="W209">
        <v>2510.319</v>
      </c>
      <c r="X209">
        <v>11378.559219999999</v>
      </c>
      <c r="Y209">
        <v>858.37099999999998</v>
      </c>
      <c r="Z209">
        <v>2755.0329999999999</v>
      </c>
      <c r="AA209">
        <v>1554.252</v>
      </c>
      <c r="AC209">
        <v>38744.496999999996</v>
      </c>
    </row>
    <row r="210" spans="1:29" x14ac:dyDescent="0.2">
      <c r="A210" s="1">
        <v>32994</v>
      </c>
      <c r="B210" s="21">
        <v>1964</v>
      </c>
      <c r="C210">
        <v>22901.089</v>
      </c>
      <c r="D210">
        <v>1165</v>
      </c>
      <c r="E210">
        <v>473.37599999999998</v>
      </c>
      <c r="F210">
        <v>165</v>
      </c>
      <c r="G210">
        <v>0</v>
      </c>
      <c r="H210">
        <v>244</v>
      </c>
      <c r="I210">
        <v>3200.1979999999999</v>
      </c>
      <c r="J210">
        <v>3149.596</v>
      </c>
      <c r="K210">
        <v>1958.1959999999999</v>
      </c>
      <c r="L210">
        <v>1273.1479999999999</v>
      </c>
      <c r="M210">
        <v>1731.393</v>
      </c>
      <c r="N210">
        <v>5393.5</v>
      </c>
      <c r="O210">
        <v>2107.3690000000001</v>
      </c>
      <c r="P210">
        <v>2040.3130000000001</v>
      </c>
      <c r="Q210">
        <v>61238.41</v>
      </c>
      <c r="R210" s="5">
        <v>2.9474999999999998</v>
      </c>
      <c r="S210" s="13">
        <v>0.37396609415561244</v>
      </c>
      <c r="T210">
        <v>280</v>
      </c>
      <c r="U210">
        <v>7328.3419999999996</v>
      </c>
      <c r="V210">
        <v>1665.1079999999999</v>
      </c>
      <c r="W210">
        <v>2485.2660000000001</v>
      </c>
      <c r="X210">
        <v>11205.459870000001</v>
      </c>
      <c r="Y210">
        <v>848.39</v>
      </c>
      <c r="Z210">
        <v>2755.0329999999999</v>
      </c>
      <c r="AA210">
        <v>1533.9349999999999</v>
      </c>
      <c r="AC210">
        <v>38337.321000000004</v>
      </c>
    </row>
    <row r="211" spans="1:29" x14ac:dyDescent="0.2">
      <c r="A211" s="1">
        <v>33025</v>
      </c>
      <c r="B211" s="21">
        <v>2037</v>
      </c>
      <c r="C211">
        <v>22675.866000000002</v>
      </c>
      <c r="D211">
        <v>1165</v>
      </c>
      <c r="E211">
        <v>478.35899999999998</v>
      </c>
      <c r="F211">
        <v>165</v>
      </c>
      <c r="G211">
        <v>0</v>
      </c>
      <c r="H211">
        <v>263</v>
      </c>
      <c r="I211">
        <v>3100.192</v>
      </c>
      <c r="J211">
        <v>3251.1959999999999</v>
      </c>
      <c r="K211">
        <v>1762.376</v>
      </c>
      <c r="L211">
        <v>1273.1479999999999</v>
      </c>
      <c r="M211">
        <v>1731.393</v>
      </c>
      <c r="N211">
        <v>5398.4449999999997</v>
      </c>
      <c r="O211">
        <v>2047.444</v>
      </c>
      <c r="P211">
        <v>2040.3130000000001</v>
      </c>
      <c r="Q211">
        <v>60409.37</v>
      </c>
      <c r="R211" s="5">
        <v>2.9036</v>
      </c>
      <c r="S211" s="13">
        <v>0.37537001296322081</v>
      </c>
      <c r="T211">
        <v>280</v>
      </c>
      <c r="U211">
        <v>7105.8379999999997</v>
      </c>
      <c r="V211">
        <v>1496.615</v>
      </c>
      <c r="W211">
        <v>2465.2240000000002</v>
      </c>
      <c r="X211">
        <v>11027.233130000001</v>
      </c>
      <c r="Y211">
        <v>873.34299999999996</v>
      </c>
      <c r="Z211">
        <v>2765.0509999999999</v>
      </c>
      <c r="AA211">
        <v>1513.6179999999999</v>
      </c>
      <c r="AC211">
        <v>37733.504000000001</v>
      </c>
    </row>
    <row r="212" spans="1:29" x14ac:dyDescent="0.2">
      <c r="A212" s="1">
        <v>33055</v>
      </c>
      <c r="B212" s="21">
        <v>2029</v>
      </c>
      <c r="C212">
        <v>22919.514999999999</v>
      </c>
      <c r="D212">
        <v>1165</v>
      </c>
      <c r="E212">
        <v>478.35899999999998</v>
      </c>
      <c r="F212">
        <v>165</v>
      </c>
      <c r="G212">
        <v>0</v>
      </c>
      <c r="H212">
        <v>263</v>
      </c>
      <c r="I212">
        <v>3050.1880000000001</v>
      </c>
      <c r="J212">
        <v>3454.395</v>
      </c>
      <c r="K212">
        <v>1857.7750000000001</v>
      </c>
      <c r="L212">
        <v>1273.1479999999999</v>
      </c>
      <c r="M212">
        <v>1731.393</v>
      </c>
      <c r="N212">
        <v>5393.5</v>
      </c>
      <c r="O212">
        <v>2047.444</v>
      </c>
      <c r="P212">
        <v>2040.3130000000001</v>
      </c>
      <c r="Q212">
        <v>60513.802000000003</v>
      </c>
      <c r="R212" s="5">
        <v>2.9342999999999999</v>
      </c>
      <c r="S212" s="13">
        <v>0.37874855392493761</v>
      </c>
      <c r="T212">
        <v>280</v>
      </c>
      <c r="U212">
        <v>7173.2629999999999</v>
      </c>
      <c r="V212">
        <v>1452.0139999999999</v>
      </c>
      <c r="W212">
        <v>2485.2660000000001</v>
      </c>
      <c r="X212">
        <v>10938.125819999999</v>
      </c>
      <c r="Y212">
        <v>878.33299999999997</v>
      </c>
      <c r="Z212">
        <v>2724.9780000000001</v>
      </c>
      <c r="AA212">
        <v>1549.173</v>
      </c>
      <c r="AC212">
        <v>37594.287000000004</v>
      </c>
    </row>
    <row r="213" spans="1:29" x14ac:dyDescent="0.2">
      <c r="A213" s="1">
        <v>33086</v>
      </c>
      <c r="B213" s="21">
        <v>1987</v>
      </c>
      <c r="C213">
        <v>19271.852999999999</v>
      </c>
      <c r="D213">
        <v>1165</v>
      </c>
      <c r="E213">
        <v>478.35899999999998</v>
      </c>
      <c r="F213">
        <v>165</v>
      </c>
      <c r="G213">
        <v>0</v>
      </c>
      <c r="H213">
        <v>263</v>
      </c>
      <c r="I213">
        <v>3300.2040000000002</v>
      </c>
      <c r="J213">
        <v>1015.998</v>
      </c>
      <c r="K213">
        <v>100.42</v>
      </c>
      <c r="L213">
        <v>1425.9269999999999</v>
      </c>
      <c r="M213">
        <v>1830.33</v>
      </c>
      <c r="N213">
        <v>5789.3519999999999</v>
      </c>
      <c r="O213">
        <v>1647.943</v>
      </c>
      <c r="P213">
        <v>2090.3200000000002</v>
      </c>
      <c r="Q213">
        <v>56965.631999999998</v>
      </c>
      <c r="R213" s="5">
        <v>2.9115000000000002</v>
      </c>
      <c r="S213" s="13">
        <v>0.33830666532410281</v>
      </c>
      <c r="T213">
        <v>300</v>
      </c>
      <c r="U213">
        <v>7286.634</v>
      </c>
      <c r="V213">
        <v>1427.2349999999999</v>
      </c>
      <c r="W213">
        <v>2535.373</v>
      </c>
      <c r="X213">
        <v>10816.23472</v>
      </c>
      <c r="Y213">
        <v>878.33299999999997</v>
      </c>
      <c r="Z213">
        <v>2760.0419999999999</v>
      </c>
      <c r="AA213">
        <v>1549.173</v>
      </c>
      <c r="AC213">
        <v>37693.778999999995</v>
      </c>
    </row>
    <row r="214" spans="1:29" x14ac:dyDescent="0.2">
      <c r="A214" s="1">
        <v>33117</v>
      </c>
      <c r="B214" s="21">
        <v>2004</v>
      </c>
      <c r="C214">
        <v>21483.038</v>
      </c>
      <c r="D214">
        <v>1195</v>
      </c>
      <c r="E214">
        <v>488.32400000000001</v>
      </c>
      <c r="F214">
        <v>165</v>
      </c>
      <c r="G214">
        <v>0</v>
      </c>
      <c r="H214">
        <v>273</v>
      </c>
      <c r="I214">
        <v>3300.2040000000002</v>
      </c>
      <c r="J214">
        <v>507.99900000000002</v>
      </c>
      <c r="K214">
        <v>100.42</v>
      </c>
      <c r="L214">
        <v>1425.9269999999999</v>
      </c>
      <c r="M214">
        <v>1879.798</v>
      </c>
      <c r="N214">
        <v>7659.7579999999998</v>
      </c>
      <c r="O214">
        <v>2197.2570000000001</v>
      </c>
      <c r="P214">
        <v>2290.3510000000001</v>
      </c>
      <c r="Q214">
        <v>59513.976000000002</v>
      </c>
      <c r="R214" s="5">
        <v>2.835</v>
      </c>
      <c r="S214" s="13">
        <v>0.36097467257102767</v>
      </c>
      <c r="T214">
        <v>290</v>
      </c>
      <c r="U214">
        <v>7223.82</v>
      </c>
      <c r="V214">
        <v>1620.5060000000001</v>
      </c>
      <c r="W214">
        <v>2625.5639999999999</v>
      </c>
      <c r="X214">
        <v>10726.10354</v>
      </c>
      <c r="Y214">
        <v>888.31399999999996</v>
      </c>
      <c r="Z214">
        <v>2820.152</v>
      </c>
      <c r="AA214">
        <v>1554.252</v>
      </c>
      <c r="AC214">
        <v>38030.938000000002</v>
      </c>
    </row>
    <row r="215" spans="1:29" x14ac:dyDescent="0.2">
      <c r="A215" s="1">
        <v>33147</v>
      </c>
      <c r="B215" s="21">
        <v>2069</v>
      </c>
      <c r="C215">
        <v>21492.554</v>
      </c>
      <c r="D215">
        <v>1215</v>
      </c>
      <c r="E215">
        <v>473.37599999999998</v>
      </c>
      <c r="F215">
        <v>165</v>
      </c>
      <c r="G215">
        <v>0</v>
      </c>
      <c r="H215">
        <v>287</v>
      </c>
      <c r="I215">
        <v>3000.1849999999999</v>
      </c>
      <c r="J215">
        <v>457.19900000000001</v>
      </c>
      <c r="K215">
        <v>75.314999999999998</v>
      </c>
      <c r="L215">
        <v>1578.704</v>
      </c>
      <c r="M215">
        <v>1929.2670000000001</v>
      </c>
      <c r="N215">
        <v>7729.0389999999998</v>
      </c>
      <c r="O215">
        <v>2307.12</v>
      </c>
      <c r="P215">
        <v>2275.3490000000002</v>
      </c>
      <c r="Q215">
        <v>59854.228000000003</v>
      </c>
      <c r="R215" s="5">
        <v>2.9024999999999999</v>
      </c>
      <c r="S215" s="13">
        <v>0.35908163413284688</v>
      </c>
      <c r="T215">
        <v>290</v>
      </c>
      <c r="U215">
        <v>7541.8890000000001</v>
      </c>
      <c r="V215">
        <v>1838.556</v>
      </c>
      <c r="W215">
        <v>2645.6060000000002</v>
      </c>
      <c r="X215">
        <v>10452.62329</v>
      </c>
      <c r="Y215">
        <v>888.31399999999996</v>
      </c>
      <c r="Z215">
        <v>2785.0880000000002</v>
      </c>
      <c r="AA215">
        <v>1605.0450000000001</v>
      </c>
      <c r="AC215">
        <v>38361.673999999999</v>
      </c>
    </row>
    <row r="216" spans="1:29" x14ac:dyDescent="0.2">
      <c r="A216" s="1">
        <v>33178</v>
      </c>
      <c r="B216" s="21">
        <v>2202</v>
      </c>
      <c r="C216">
        <v>22230.966</v>
      </c>
      <c r="D216">
        <v>1215</v>
      </c>
      <c r="E216">
        <v>478.35899999999998</v>
      </c>
      <c r="F216">
        <v>165</v>
      </c>
      <c r="G216">
        <v>0</v>
      </c>
      <c r="H216">
        <v>292</v>
      </c>
      <c r="I216">
        <v>3200.1979999999999</v>
      </c>
      <c r="J216">
        <v>431.79899999999998</v>
      </c>
      <c r="K216">
        <v>75.314999999999998</v>
      </c>
      <c r="L216">
        <v>1527.778</v>
      </c>
      <c r="M216">
        <v>1929.2670000000001</v>
      </c>
      <c r="N216">
        <v>8223.8549999999996</v>
      </c>
      <c r="O216">
        <v>2372.0390000000002</v>
      </c>
      <c r="P216">
        <v>2320.3560000000002</v>
      </c>
      <c r="Q216">
        <v>60672.389000000003</v>
      </c>
      <c r="R216" s="5">
        <v>2.8317999999999999</v>
      </c>
      <c r="S216" s="13">
        <v>0.3664099331905325</v>
      </c>
      <c r="T216">
        <v>290</v>
      </c>
      <c r="U216">
        <v>7386.585</v>
      </c>
      <c r="V216">
        <v>1883.1579999999999</v>
      </c>
      <c r="W216">
        <v>2665.6489999999999</v>
      </c>
      <c r="X216">
        <v>10399.36125</v>
      </c>
      <c r="Y216">
        <v>888.31399999999996</v>
      </c>
      <c r="Z216">
        <v>2810.134</v>
      </c>
      <c r="AA216">
        <v>1574.569</v>
      </c>
      <c r="AC216">
        <v>38441.423000000003</v>
      </c>
    </row>
    <row r="217" spans="1:29" x14ac:dyDescent="0.2">
      <c r="A217" s="1">
        <v>33208</v>
      </c>
      <c r="B217" s="21">
        <v>2214</v>
      </c>
      <c r="C217">
        <v>22678.203000000001</v>
      </c>
      <c r="D217">
        <v>1215</v>
      </c>
      <c r="E217">
        <v>473.37599999999998</v>
      </c>
      <c r="F217">
        <v>165</v>
      </c>
      <c r="G217">
        <v>0</v>
      </c>
      <c r="H217">
        <v>292</v>
      </c>
      <c r="I217">
        <v>3300.2040000000002</v>
      </c>
      <c r="J217">
        <v>431.79899999999998</v>
      </c>
      <c r="K217">
        <v>75.314999999999998</v>
      </c>
      <c r="L217">
        <v>1527.778</v>
      </c>
      <c r="M217">
        <v>1929.2670000000001</v>
      </c>
      <c r="N217">
        <v>8481.16</v>
      </c>
      <c r="O217">
        <v>2446.9450000000002</v>
      </c>
      <c r="P217">
        <v>2340.3589999999999</v>
      </c>
      <c r="Q217">
        <v>60883.957999999999</v>
      </c>
      <c r="R217" s="5">
        <v>2.7805</v>
      </c>
      <c r="S217" s="13">
        <v>0.37248240332864041</v>
      </c>
      <c r="T217">
        <v>290</v>
      </c>
      <c r="U217">
        <v>7337.5169999999998</v>
      </c>
      <c r="V217">
        <v>1764.222</v>
      </c>
      <c r="W217">
        <v>2665.6489999999999</v>
      </c>
      <c r="X217">
        <v>10428.038479999999</v>
      </c>
      <c r="Y217">
        <v>888.31399999999996</v>
      </c>
      <c r="Z217">
        <v>2770.06</v>
      </c>
      <c r="AA217">
        <v>1599.9659999999999</v>
      </c>
      <c r="AC217">
        <v>38205.754999999997</v>
      </c>
    </row>
    <row r="218" spans="1:29" x14ac:dyDescent="0.2">
      <c r="A218" s="1">
        <v>33239</v>
      </c>
      <c r="B218" s="21">
        <v>2141</v>
      </c>
      <c r="C218">
        <v>21942.235000000001</v>
      </c>
      <c r="D218">
        <v>1170</v>
      </c>
      <c r="E218">
        <v>493.32499999999999</v>
      </c>
      <c r="F218">
        <v>156</v>
      </c>
      <c r="G218">
        <v>0.1</v>
      </c>
      <c r="H218">
        <v>313</v>
      </c>
      <c r="I218">
        <v>3178.91</v>
      </c>
      <c r="J218">
        <v>256.03800000000001</v>
      </c>
      <c r="K218">
        <v>50.686999999999998</v>
      </c>
      <c r="L218">
        <v>1500</v>
      </c>
      <c r="M218">
        <v>1906.1089999999999</v>
      </c>
      <c r="N218">
        <v>8074.5820000000003</v>
      </c>
      <c r="O218">
        <v>2447.607</v>
      </c>
      <c r="P218">
        <v>2395.877</v>
      </c>
      <c r="Q218">
        <v>60637.250999999997</v>
      </c>
      <c r="R218" s="5">
        <v>2.8052999999999999</v>
      </c>
      <c r="S218" s="13">
        <v>0.3618606489928114</v>
      </c>
      <c r="T218">
        <v>298</v>
      </c>
      <c r="U218">
        <v>7499.93</v>
      </c>
      <c r="V218">
        <v>1874.55</v>
      </c>
      <c r="W218">
        <v>2663.6880000000001</v>
      </c>
      <c r="X218">
        <v>10775.73581</v>
      </c>
      <c r="Y218">
        <v>882.43899999999996</v>
      </c>
      <c r="Z218">
        <v>2821.5</v>
      </c>
      <c r="AA218">
        <v>1560.56</v>
      </c>
      <c r="AC218">
        <v>38695.015999999996</v>
      </c>
    </row>
    <row r="219" spans="1:29" x14ac:dyDescent="0.2">
      <c r="A219" s="1">
        <v>33270</v>
      </c>
      <c r="B219" s="21">
        <v>2084</v>
      </c>
      <c r="C219">
        <v>21828.817999999999</v>
      </c>
      <c r="D219">
        <v>1170</v>
      </c>
      <c r="E219">
        <v>503.39299999999997</v>
      </c>
      <c r="F219">
        <v>156</v>
      </c>
      <c r="G219">
        <v>0.1</v>
      </c>
      <c r="H219">
        <v>313</v>
      </c>
      <c r="I219">
        <v>3278.2510000000002</v>
      </c>
      <c r="J219">
        <v>0</v>
      </c>
      <c r="K219">
        <v>0</v>
      </c>
      <c r="L219">
        <v>1500</v>
      </c>
      <c r="M219">
        <v>1906.1089999999999</v>
      </c>
      <c r="N219">
        <v>8134.1019999999999</v>
      </c>
      <c r="O219">
        <v>2471.9859999999999</v>
      </c>
      <c r="P219">
        <v>2395.877</v>
      </c>
      <c r="Q219">
        <v>60326.57</v>
      </c>
      <c r="R219" s="5">
        <v>2.8107000000000002</v>
      </c>
      <c r="S219" s="13">
        <v>0.36184417579186084</v>
      </c>
      <c r="T219">
        <v>303</v>
      </c>
      <c r="U219">
        <v>7636.9970000000003</v>
      </c>
      <c r="V219">
        <v>1872.5709999999999</v>
      </c>
      <c r="W219">
        <v>2677.7080000000001</v>
      </c>
      <c r="X219">
        <v>10048.26728</v>
      </c>
      <c r="Y219">
        <v>880.46</v>
      </c>
      <c r="Z219">
        <v>2831.6309999999999</v>
      </c>
      <c r="AA219">
        <v>1620.7739999999999</v>
      </c>
      <c r="AC219">
        <v>38497.752</v>
      </c>
    </row>
    <row r="220" spans="1:29" x14ac:dyDescent="0.2">
      <c r="A220" s="1">
        <v>33298</v>
      </c>
      <c r="B220" s="21">
        <v>2045</v>
      </c>
      <c r="C220">
        <v>21678.142</v>
      </c>
      <c r="D220">
        <v>1170</v>
      </c>
      <c r="E220">
        <v>503.39299999999997</v>
      </c>
      <c r="F220">
        <v>156</v>
      </c>
      <c r="G220">
        <v>0.1</v>
      </c>
      <c r="H220">
        <v>287</v>
      </c>
      <c r="I220">
        <v>3377.5920000000001</v>
      </c>
      <c r="J220">
        <v>0</v>
      </c>
      <c r="K220">
        <v>0</v>
      </c>
      <c r="L220">
        <v>1450</v>
      </c>
      <c r="M220">
        <v>1906.1089999999999</v>
      </c>
      <c r="N220">
        <v>7935.7070000000003</v>
      </c>
      <c r="O220">
        <v>2496.364</v>
      </c>
      <c r="P220">
        <v>2395.877</v>
      </c>
      <c r="Q220">
        <v>60581.690999999999</v>
      </c>
      <c r="R220" s="5">
        <v>2.7562000000000002</v>
      </c>
      <c r="S220" s="13">
        <v>0.35783322720390887</v>
      </c>
      <c r="T220">
        <v>303</v>
      </c>
      <c r="U220">
        <v>7546.0060000000003</v>
      </c>
      <c r="V220">
        <v>1856.7349999999999</v>
      </c>
      <c r="W220">
        <v>2672.701</v>
      </c>
      <c r="X220">
        <v>10477.413930000001</v>
      </c>
      <c r="Y220">
        <v>885.40599999999995</v>
      </c>
      <c r="Z220">
        <v>2826.5650000000001</v>
      </c>
      <c r="AA220">
        <v>1545.5060000000001</v>
      </c>
      <c r="AC220">
        <v>38903.548999999999</v>
      </c>
    </row>
    <row r="221" spans="1:29" x14ac:dyDescent="0.2">
      <c r="A221" s="1">
        <v>33329</v>
      </c>
      <c r="B221" s="21">
        <v>1839</v>
      </c>
      <c r="C221">
        <v>21138.294999999998</v>
      </c>
      <c r="D221">
        <v>1170</v>
      </c>
      <c r="E221">
        <v>503.39299999999997</v>
      </c>
      <c r="F221">
        <v>156</v>
      </c>
      <c r="G221">
        <v>0.1</v>
      </c>
      <c r="H221">
        <v>287</v>
      </c>
      <c r="I221">
        <v>3278.2510000000002</v>
      </c>
      <c r="J221">
        <v>204.83</v>
      </c>
      <c r="K221">
        <v>0</v>
      </c>
      <c r="L221">
        <v>1450</v>
      </c>
      <c r="M221">
        <v>1906.1089999999999</v>
      </c>
      <c r="N221">
        <v>7340.5309999999999</v>
      </c>
      <c r="O221">
        <v>2496.364</v>
      </c>
      <c r="P221">
        <v>2345.7170000000001</v>
      </c>
      <c r="Q221">
        <v>59183.328000000001</v>
      </c>
      <c r="R221" s="5">
        <v>2.7029999999999998</v>
      </c>
      <c r="S221" s="13">
        <v>0.35716637969395704</v>
      </c>
      <c r="T221">
        <v>303</v>
      </c>
      <c r="U221">
        <v>7508.52</v>
      </c>
      <c r="V221">
        <v>1845.848</v>
      </c>
      <c r="W221">
        <v>2658.681</v>
      </c>
      <c r="X221">
        <v>10419.848</v>
      </c>
      <c r="Y221">
        <v>875.51400000000001</v>
      </c>
      <c r="Z221">
        <v>2831.6309999999999</v>
      </c>
      <c r="AA221">
        <v>1445.1479999999999</v>
      </c>
      <c r="AC221">
        <v>38045.033000000003</v>
      </c>
    </row>
    <row r="222" spans="1:29" x14ac:dyDescent="0.2">
      <c r="A222" s="1">
        <v>33359</v>
      </c>
      <c r="B222" s="21">
        <v>1786</v>
      </c>
      <c r="C222">
        <v>21096.888999999999</v>
      </c>
      <c r="D222">
        <v>1170</v>
      </c>
      <c r="E222">
        <v>503.39299999999997</v>
      </c>
      <c r="F222">
        <v>156</v>
      </c>
      <c r="G222">
        <v>0.1</v>
      </c>
      <c r="H222">
        <v>287</v>
      </c>
      <c r="I222">
        <v>3278.2510000000002</v>
      </c>
      <c r="J222">
        <v>358.452</v>
      </c>
      <c r="K222">
        <v>0</v>
      </c>
      <c r="L222">
        <v>1450</v>
      </c>
      <c r="M222">
        <v>1906.1089999999999</v>
      </c>
      <c r="N222">
        <v>7340.5309999999999</v>
      </c>
      <c r="O222">
        <v>2301.3359999999998</v>
      </c>
      <c r="P222">
        <v>2345.7170000000001</v>
      </c>
      <c r="Q222">
        <v>59006.358999999997</v>
      </c>
      <c r="R222" s="5">
        <v>2.6143999999999998</v>
      </c>
      <c r="S222" s="13">
        <v>0.3575358547372835</v>
      </c>
      <c r="T222">
        <v>282</v>
      </c>
      <c r="U222">
        <v>7408.7060000000001</v>
      </c>
      <c r="V222">
        <v>1929.9749999999999</v>
      </c>
      <c r="W222">
        <v>2698.7370000000001</v>
      </c>
      <c r="X222">
        <v>10330.874030000001</v>
      </c>
      <c r="Y222">
        <v>870.56700000000001</v>
      </c>
      <c r="Z222">
        <v>2831.6309999999999</v>
      </c>
      <c r="AA222">
        <v>1505.3630000000001</v>
      </c>
      <c r="AC222">
        <v>37909.47</v>
      </c>
    </row>
    <row r="223" spans="1:29" x14ac:dyDescent="0.2">
      <c r="A223" s="1">
        <v>33390</v>
      </c>
      <c r="B223" s="21">
        <v>1868</v>
      </c>
      <c r="C223">
        <v>21868.308000000001</v>
      </c>
      <c r="D223">
        <v>1170</v>
      </c>
      <c r="E223">
        <v>503.39299999999997</v>
      </c>
      <c r="F223">
        <v>156</v>
      </c>
      <c r="G223">
        <v>0.1</v>
      </c>
      <c r="H223">
        <v>287</v>
      </c>
      <c r="I223">
        <v>3278.2510000000002</v>
      </c>
      <c r="J223">
        <v>358.452</v>
      </c>
      <c r="K223">
        <v>76.03</v>
      </c>
      <c r="L223">
        <v>1450</v>
      </c>
      <c r="M223">
        <v>1857.5250000000001</v>
      </c>
      <c r="N223">
        <v>8084.5039999999999</v>
      </c>
      <c r="O223">
        <v>2301.3359999999998</v>
      </c>
      <c r="P223">
        <v>2345.7170000000001</v>
      </c>
      <c r="Q223">
        <v>59198.904999999999</v>
      </c>
      <c r="R223" s="5">
        <v>2.5398000000000001</v>
      </c>
      <c r="S223" s="13">
        <v>0.3694039273192638</v>
      </c>
      <c r="T223">
        <v>282</v>
      </c>
      <c r="U223">
        <v>7320.326</v>
      </c>
      <c r="V223">
        <v>1756.7719999999999</v>
      </c>
      <c r="W223">
        <v>2723.7710000000002</v>
      </c>
      <c r="X223">
        <v>9912.1963909999995</v>
      </c>
      <c r="Y223">
        <v>870.56700000000001</v>
      </c>
      <c r="Z223">
        <v>2841.752</v>
      </c>
      <c r="AA223">
        <v>1525.4349999999999</v>
      </c>
      <c r="AC223">
        <v>37330.596999999994</v>
      </c>
    </row>
    <row r="224" spans="1:29" x14ac:dyDescent="0.2">
      <c r="A224" s="1">
        <v>33420</v>
      </c>
      <c r="B224" s="21">
        <v>1861</v>
      </c>
      <c r="C224">
        <v>22422.416000000001</v>
      </c>
      <c r="D224">
        <v>1170</v>
      </c>
      <c r="E224">
        <v>493.32499999999999</v>
      </c>
      <c r="F224">
        <v>156</v>
      </c>
      <c r="G224">
        <v>0.1</v>
      </c>
      <c r="H224">
        <v>287</v>
      </c>
      <c r="I224">
        <v>3377.5920000000001</v>
      </c>
      <c r="J224">
        <v>409.66</v>
      </c>
      <c r="K224">
        <v>167.267</v>
      </c>
      <c r="L224">
        <v>1450</v>
      </c>
      <c r="M224">
        <v>1857.528</v>
      </c>
      <c r="N224">
        <v>8406.8909999999996</v>
      </c>
      <c r="O224">
        <v>2301.3359999999998</v>
      </c>
      <c r="P224">
        <v>2345.7170000000001</v>
      </c>
      <c r="Q224">
        <v>60191.612999999998</v>
      </c>
      <c r="R224" s="5">
        <v>2.5369999999999999</v>
      </c>
      <c r="S224" s="13">
        <v>0.37251728077132612</v>
      </c>
      <c r="T224">
        <v>303</v>
      </c>
      <c r="U224">
        <v>7346.9549999999999</v>
      </c>
      <c r="V224">
        <v>1771.6179999999999</v>
      </c>
      <c r="W224">
        <v>2693.73</v>
      </c>
      <c r="X224">
        <v>9912.1963909999995</v>
      </c>
      <c r="Y224">
        <v>870.56700000000001</v>
      </c>
      <c r="Z224">
        <v>2841.7620000000002</v>
      </c>
      <c r="AA224">
        <v>1535.47</v>
      </c>
      <c r="AC224">
        <v>37769.197</v>
      </c>
    </row>
    <row r="225" spans="1:29" x14ac:dyDescent="0.2">
      <c r="A225" s="1">
        <v>33451</v>
      </c>
      <c r="B225" s="21">
        <v>1822</v>
      </c>
      <c r="C225">
        <v>22491.491000000002</v>
      </c>
      <c r="D225">
        <v>1170</v>
      </c>
      <c r="E225">
        <v>493.32499999999999</v>
      </c>
      <c r="F225">
        <v>156</v>
      </c>
      <c r="G225">
        <v>0.1</v>
      </c>
      <c r="H225">
        <v>287</v>
      </c>
      <c r="I225">
        <v>3377.5920000000001</v>
      </c>
      <c r="J225">
        <v>409.66</v>
      </c>
      <c r="K225">
        <v>197.679</v>
      </c>
      <c r="L225">
        <v>1450</v>
      </c>
      <c r="M225">
        <v>1906.1089999999999</v>
      </c>
      <c r="N225">
        <v>8396.973</v>
      </c>
      <c r="O225">
        <v>2301.3359999999998</v>
      </c>
      <c r="P225">
        <v>2345.7170000000001</v>
      </c>
      <c r="Q225">
        <v>59495.341</v>
      </c>
      <c r="R225" s="5">
        <v>2.4927999999999999</v>
      </c>
      <c r="S225" s="13">
        <v>0.37803785341779961</v>
      </c>
      <c r="T225">
        <v>303</v>
      </c>
      <c r="U225">
        <v>7316.165</v>
      </c>
      <c r="V225">
        <v>1400.4690000000001</v>
      </c>
      <c r="W225">
        <v>2663.6880000000001</v>
      </c>
      <c r="X225">
        <v>9519.6816870000002</v>
      </c>
      <c r="Y225">
        <v>870.56700000000001</v>
      </c>
      <c r="Z225">
        <v>2841.7620000000002</v>
      </c>
      <c r="AA225">
        <v>1580.6320000000001</v>
      </c>
      <c r="AC225">
        <v>37003.85</v>
      </c>
    </row>
    <row r="226" spans="1:29" x14ac:dyDescent="0.2">
      <c r="A226" s="1">
        <v>33482</v>
      </c>
      <c r="B226" s="21">
        <v>1755</v>
      </c>
      <c r="C226">
        <v>22474.36</v>
      </c>
      <c r="D226">
        <v>1170</v>
      </c>
      <c r="E226">
        <v>493.32499999999999</v>
      </c>
      <c r="F226">
        <v>156</v>
      </c>
      <c r="G226">
        <v>0.1</v>
      </c>
      <c r="H226">
        <v>287</v>
      </c>
      <c r="I226">
        <v>3278.2510000000002</v>
      </c>
      <c r="J226">
        <v>409.66</v>
      </c>
      <c r="K226">
        <v>304.12099999999998</v>
      </c>
      <c r="L226">
        <v>1500</v>
      </c>
      <c r="M226">
        <v>1906.1089999999999</v>
      </c>
      <c r="N226">
        <v>8332.4920000000002</v>
      </c>
      <c r="O226">
        <v>2291.585</v>
      </c>
      <c r="P226">
        <v>2345.7170000000001</v>
      </c>
      <c r="Q226">
        <v>60534.055</v>
      </c>
      <c r="R226" s="5">
        <v>2.4643999999999999</v>
      </c>
      <c r="S226" s="13">
        <v>0.37126804077473419</v>
      </c>
      <c r="T226">
        <v>303</v>
      </c>
      <c r="U226">
        <v>7367.6319999999996</v>
      </c>
      <c r="V226">
        <v>2113.0749999999998</v>
      </c>
      <c r="W226">
        <v>2678.7089999999998</v>
      </c>
      <c r="X226">
        <v>9990.7053959999994</v>
      </c>
      <c r="Y226">
        <v>870.56700000000001</v>
      </c>
      <c r="Z226">
        <v>2836.6959999999999</v>
      </c>
      <c r="AA226">
        <v>1550.5239999999999</v>
      </c>
      <c r="AC226">
        <v>38059.695</v>
      </c>
    </row>
    <row r="227" spans="1:29" x14ac:dyDescent="0.2">
      <c r="A227" s="1">
        <v>33512</v>
      </c>
      <c r="B227" s="21">
        <v>1821</v>
      </c>
      <c r="C227">
        <v>22717.606</v>
      </c>
      <c r="D227">
        <v>1170</v>
      </c>
      <c r="E227">
        <v>503.39299999999997</v>
      </c>
      <c r="F227">
        <v>156</v>
      </c>
      <c r="G227">
        <v>0.1</v>
      </c>
      <c r="H227">
        <v>298</v>
      </c>
      <c r="I227">
        <v>3278.2510000000002</v>
      </c>
      <c r="J227">
        <v>409.66</v>
      </c>
      <c r="K227">
        <v>435.90800000000002</v>
      </c>
      <c r="L227">
        <v>1500</v>
      </c>
      <c r="M227">
        <v>1808.9459999999999</v>
      </c>
      <c r="N227">
        <v>8382.0939999999991</v>
      </c>
      <c r="O227">
        <v>2379.3470000000002</v>
      </c>
      <c r="P227">
        <v>2395.9070000000002</v>
      </c>
      <c r="Q227">
        <v>60489.449000000001</v>
      </c>
      <c r="R227" s="5">
        <v>2.4437000000000002</v>
      </c>
      <c r="S227" s="13">
        <v>0.37556311680074983</v>
      </c>
      <c r="T227">
        <v>303</v>
      </c>
      <c r="U227">
        <v>7437.3379999999997</v>
      </c>
      <c r="V227">
        <v>1920.078</v>
      </c>
      <c r="W227">
        <v>2683.7159999999999</v>
      </c>
      <c r="X227">
        <v>9592.9475949999996</v>
      </c>
      <c r="Y227">
        <v>870.56700000000001</v>
      </c>
      <c r="Z227">
        <v>2836.6959999999999</v>
      </c>
      <c r="AA227">
        <v>1505.3630000000001</v>
      </c>
      <c r="AC227">
        <v>37771.843000000001</v>
      </c>
    </row>
    <row r="228" spans="1:29" x14ac:dyDescent="0.2">
      <c r="A228" s="1">
        <v>33543</v>
      </c>
      <c r="B228" s="21">
        <v>1848</v>
      </c>
      <c r="C228">
        <v>22989.194</v>
      </c>
      <c r="D228">
        <v>1170</v>
      </c>
      <c r="E228">
        <v>503.39299999999997</v>
      </c>
      <c r="F228">
        <v>156</v>
      </c>
      <c r="G228">
        <v>0.1</v>
      </c>
      <c r="H228">
        <v>298</v>
      </c>
      <c r="I228">
        <v>3278.2510000000002</v>
      </c>
      <c r="J228">
        <v>409.66</v>
      </c>
      <c r="K228">
        <v>506.87</v>
      </c>
      <c r="L228">
        <v>1550</v>
      </c>
      <c r="M228">
        <v>1906.1089999999999</v>
      </c>
      <c r="N228">
        <v>8372.1720000000005</v>
      </c>
      <c r="O228">
        <v>2442.732</v>
      </c>
      <c r="P228">
        <v>2395.9070000000002</v>
      </c>
      <c r="Q228">
        <v>60735.218000000001</v>
      </c>
      <c r="R228" s="5">
        <v>2.3974000000000002</v>
      </c>
      <c r="S228" s="13">
        <v>0.37851504871522812</v>
      </c>
      <c r="T228">
        <v>303</v>
      </c>
      <c r="U228">
        <v>7327.7759999999998</v>
      </c>
      <c r="V228">
        <v>2028.9480000000001</v>
      </c>
      <c r="W228">
        <v>2663.6880000000001</v>
      </c>
      <c r="X228">
        <v>9477.8157429999992</v>
      </c>
      <c r="Y228">
        <v>870.56700000000001</v>
      </c>
      <c r="Z228">
        <v>2841.7620000000002</v>
      </c>
      <c r="AA228">
        <v>1620.7739999999999</v>
      </c>
      <c r="AC228">
        <v>37746.024000000005</v>
      </c>
    </row>
    <row r="229" spans="1:29" x14ac:dyDescent="0.2">
      <c r="A229" s="1">
        <v>33573</v>
      </c>
      <c r="B229" s="21">
        <v>1831</v>
      </c>
      <c r="C229">
        <v>23446.892</v>
      </c>
      <c r="D229">
        <v>1170</v>
      </c>
      <c r="E229">
        <v>503.39299999999997</v>
      </c>
      <c r="F229">
        <v>156</v>
      </c>
      <c r="G229">
        <v>0.1</v>
      </c>
      <c r="H229">
        <v>298</v>
      </c>
      <c r="I229">
        <v>3476.933</v>
      </c>
      <c r="J229">
        <v>409.66</v>
      </c>
      <c r="K229">
        <v>527.14499999999998</v>
      </c>
      <c r="L229">
        <v>1550</v>
      </c>
      <c r="M229">
        <v>1930.3969999999999</v>
      </c>
      <c r="N229">
        <v>8570.5660000000007</v>
      </c>
      <c r="O229">
        <v>2408.6019999999999</v>
      </c>
      <c r="P229">
        <v>2446.096</v>
      </c>
      <c r="Q229">
        <v>61143.298000000003</v>
      </c>
      <c r="R229" s="5">
        <v>2.3714</v>
      </c>
      <c r="S229" s="13">
        <v>0.38347444064924335</v>
      </c>
      <c r="T229">
        <v>303</v>
      </c>
      <c r="U229">
        <v>7298.9459999999999</v>
      </c>
      <c r="V229">
        <v>2088.3319999999999</v>
      </c>
      <c r="W229">
        <v>2678.7089999999998</v>
      </c>
      <c r="X229">
        <v>9446.4117370000004</v>
      </c>
      <c r="Y229">
        <v>870.56700000000001</v>
      </c>
      <c r="Z229">
        <v>2836.6729999999998</v>
      </c>
      <c r="AA229">
        <v>1585.6489999999999</v>
      </c>
      <c r="AC229">
        <v>37696.406000000003</v>
      </c>
    </row>
    <row r="230" spans="1:29" x14ac:dyDescent="0.2">
      <c r="A230" s="1">
        <v>33604</v>
      </c>
      <c r="B230" s="21">
        <v>1743</v>
      </c>
      <c r="C230">
        <v>23600.921479082601</v>
      </c>
      <c r="D230">
        <v>1215</v>
      </c>
      <c r="E230">
        <v>504.84500000000003</v>
      </c>
      <c r="F230">
        <v>174</v>
      </c>
      <c r="G230">
        <v>1.6</v>
      </c>
      <c r="H230">
        <v>285</v>
      </c>
      <c r="I230">
        <v>3500</v>
      </c>
      <c r="J230">
        <v>425</v>
      </c>
      <c r="K230">
        <v>580.92322643343005</v>
      </c>
      <c r="L230">
        <v>1497.7410654079499</v>
      </c>
      <c r="M230">
        <v>1936.1377396569101</v>
      </c>
      <c r="N230">
        <v>8679.5780990756102</v>
      </c>
      <c r="O230">
        <v>2373.2086021505302</v>
      </c>
      <c r="P230">
        <v>2427.8877463581798</v>
      </c>
      <c r="Q230">
        <v>61257.248754500302</v>
      </c>
      <c r="R230" s="5">
        <v>2.3877000000000002</v>
      </c>
      <c r="S230" s="13">
        <v>0.38527557079273406</v>
      </c>
      <c r="T230">
        <v>297.39400000000001</v>
      </c>
      <c r="U230">
        <v>7360.576</v>
      </c>
      <c r="V230">
        <v>2230.0889999999999</v>
      </c>
      <c r="W230">
        <v>2676.0026240000002</v>
      </c>
      <c r="Y230">
        <v>890.00300000000004</v>
      </c>
      <c r="Z230">
        <v>2836.9802679999998</v>
      </c>
      <c r="AA230">
        <v>1591.9430540000001</v>
      </c>
      <c r="AC230">
        <v>37656.327275417701</v>
      </c>
    </row>
    <row r="231" spans="1:29" x14ac:dyDescent="0.2">
      <c r="A231" s="1">
        <v>33635</v>
      </c>
      <c r="B231" s="21">
        <v>1694</v>
      </c>
      <c r="C231">
        <v>23385.082674926402</v>
      </c>
      <c r="D231">
        <v>1215</v>
      </c>
      <c r="E231">
        <v>504.84500000000003</v>
      </c>
      <c r="F231">
        <v>174</v>
      </c>
      <c r="G231">
        <v>1.6</v>
      </c>
      <c r="H231">
        <v>260</v>
      </c>
      <c r="I231">
        <v>3500</v>
      </c>
      <c r="J231">
        <v>425</v>
      </c>
      <c r="K231">
        <v>647.75510204081604</v>
      </c>
      <c r="L231">
        <v>1497.7410654079499</v>
      </c>
      <c r="M231">
        <v>1887.12159434914</v>
      </c>
      <c r="N231">
        <v>8531.4624318558908</v>
      </c>
      <c r="O231">
        <v>2363.4623655913902</v>
      </c>
      <c r="P231">
        <v>2377.0951156812298</v>
      </c>
      <c r="Q231">
        <v>60420.1366595906</v>
      </c>
      <c r="R231" s="5">
        <v>2.3506999999999998</v>
      </c>
      <c r="S231" s="13">
        <v>0.38704120791184016</v>
      </c>
      <c r="T231">
        <v>297.39400000000001</v>
      </c>
      <c r="U231">
        <v>7388.598</v>
      </c>
      <c r="V231">
        <v>2064.3389999999999</v>
      </c>
      <c r="W231">
        <v>2665.9988760000001</v>
      </c>
      <c r="Y231">
        <v>890.00300000000004</v>
      </c>
      <c r="Z231">
        <v>2872.0665960000001</v>
      </c>
      <c r="AA231">
        <v>1566.8335420000001</v>
      </c>
      <c r="AC231">
        <v>37035.053984664199</v>
      </c>
    </row>
    <row r="232" spans="1:29" x14ac:dyDescent="0.2">
      <c r="A232" s="1">
        <v>33664</v>
      </c>
      <c r="B232" s="21">
        <v>1615</v>
      </c>
      <c r="C232">
        <v>22612.473124136501</v>
      </c>
      <c r="D232">
        <v>1215</v>
      </c>
      <c r="E232">
        <v>504.84500000000003</v>
      </c>
      <c r="F232">
        <v>174</v>
      </c>
      <c r="G232">
        <v>1.6</v>
      </c>
      <c r="H232">
        <v>300</v>
      </c>
      <c r="I232">
        <v>3350</v>
      </c>
      <c r="J232">
        <v>425</v>
      </c>
      <c r="K232">
        <v>755.71428571428498</v>
      </c>
      <c r="L232">
        <v>1401.1126095751799</v>
      </c>
      <c r="M232">
        <v>1862.61352169525</v>
      </c>
      <c r="N232">
        <v>8156.2360748992596</v>
      </c>
      <c r="O232">
        <v>2241.63440860215</v>
      </c>
      <c r="P232">
        <v>2224.7172236503802</v>
      </c>
      <c r="Q232">
        <v>59770.872731969801</v>
      </c>
      <c r="R232" s="5">
        <v>2.3100999999999998</v>
      </c>
      <c r="S232" s="13">
        <v>0.37831927309372726</v>
      </c>
      <c r="T232">
        <v>317.55700000000002</v>
      </c>
      <c r="U232">
        <v>7348.335</v>
      </c>
      <c r="V232">
        <v>2124.6120000000001</v>
      </c>
      <c r="W232">
        <v>2681.0044979999998</v>
      </c>
      <c r="Y232">
        <v>890.00300000000004</v>
      </c>
      <c r="Z232">
        <v>2841.9926</v>
      </c>
      <c r="AA232">
        <v>1627.09637</v>
      </c>
      <c r="AC232">
        <v>37158.3996078333</v>
      </c>
    </row>
    <row r="233" spans="1:29" x14ac:dyDescent="0.2">
      <c r="A233" s="1">
        <v>33695</v>
      </c>
      <c r="B233" s="21">
        <v>1549</v>
      </c>
      <c r="C233">
        <v>22699.233424547801</v>
      </c>
      <c r="D233">
        <v>1215</v>
      </c>
      <c r="E233">
        <v>529.59299999999996</v>
      </c>
      <c r="F233">
        <v>174</v>
      </c>
      <c r="G233">
        <v>1.6</v>
      </c>
      <c r="H233">
        <v>305</v>
      </c>
      <c r="I233">
        <v>3250</v>
      </c>
      <c r="J233">
        <v>425</v>
      </c>
      <c r="K233">
        <v>886.80758017492701</v>
      </c>
      <c r="L233">
        <v>1449.42683749157</v>
      </c>
      <c r="M233">
        <v>1887.12159434914</v>
      </c>
      <c r="N233">
        <v>8109.3327802796803</v>
      </c>
      <c r="O233">
        <v>2241.63440860215</v>
      </c>
      <c r="P233">
        <v>2224.7172236503802</v>
      </c>
      <c r="Q233">
        <v>60130.828722873099</v>
      </c>
      <c r="R233" s="5">
        <v>2.2763</v>
      </c>
      <c r="S233" s="13">
        <v>0.3774974319606087</v>
      </c>
      <c r="T233">
        <v>317.55700000000002</v>
      </c>
      <c r="U233">
        <v>7292.5069999999996</v>
      </c>
      <c r="V233">
        <v>2174.8389999999999</v>
      </c>
      <c r="W233">
        <v>2681.0044979999998</v>
      </c>
      <c r="Y233">
        <v>900.00300000000004</v>
      </c>
      <c r="Z233">
        <v>2862.0419310000002</v>
      </c>
      <c r="AA233">
        <v>1541.7240300000001</v>
      </c>
      <c r="AC233">
        <v>37431.595298325294</v>
      </c>
    </row>
    <row r="234" spans="1:29" x14ac:dyDescent="0.2">
      <c r="A234" s="1">
        <v>33725</v>
      </c>
      <c r="B234" s="21">
        <v>1557</v>
      </c>
      <c r="C234">
        <v>22818.526533348999</v>
      </c>
      <c r="D234">
        <v>1195</v>
      </c>
      <c r="E234">
        <v>509.79500000000002</v>
      </c>
      <c r="F234">
        <v>174</v>
      </c>
      <c r="G234">
        <v>1.6</v>
      </c>
      <c r="H234">
        <v>305</v>
      </c>
      <c r="I234">
        <v>3250</v>
      </c>
      <c r="J234">
        <v>425</v>
      </c>
      <c r="K234">
        <v>940.78717201166103</v>
      </c>
      <c r="L234">
        <v>1401.1126095751799</v>
      </c>
      <c r="M234">
        <v>1887.12159434914</v>
      </c>
      <c r="N234">
        <v>8161.1732638065896</v>
      </c>
      <c r="O234">
        <v>2241.63440860215</v>
      </c>
      <c r="P234">
        <v>2326.3024850042798</v>
      </c>
      <c r="Q234">
        <v>59002.769759584502</v>
      </c>
      <c r="R234" s="5">
        <v>2.2265999999999999</v>
      </c>
      <c r="S234" s="13">
        <v>0.38673653162938715</v>
      </c>
      <c r="T234">
        <v>317.55700000000002</v>
      </c>
      <c r="U234">
        <v>7168.5990000000002</v>
      </c>
      <c r="V234">
        <v>1913.6579999999999</v>
      </c>
      <c r="W234">
        <v>2660.9970010000002</v>
      </c>
      <c r="Y234">
        <v>900.00300000000004</v>
      </c>
      <c r="Z234">
        <v>2841.9926</v>
      </c>
      <c r="AA234">
        <v>1516.6145180000001</v>
      </c>
      <c r="AC234">
        <v>36184.2432262355</v>
      </c>
    </row>
    <row r="235" spans="1:29" x14ac:dyDescent="0.2">
      <c r="A235" s="1">
        <v>33756</v>
      </c>
      <c r="B235" s="21">
        <v>1552</v>
      </c>
      <c r="C235">
        <v>22980.997101189601</v>
      </c>
      <c r="D235">
        <v>1195</v>
      </c>
      <c r="E235">
        <v>544.44100000000003</v>
      </c>
      <c r="F235">
        <v>174</v>
      </c>
      <c r="G235">
        <v>1.6</v>
      </c>
      <c r="H235">
        <v>305</v>
      </c>
      <c r="I235">
        <v>3250</v>
      </c>
      <c r="J235">
        <v>425</v>
      </c>
      <c r="K235">
        <v>1043.6054421768699</v>
      </c>
      <c r="L235">
        <v>1401.1126095751799</v>
      </c>
      <c r="M235">
        <v>1887.12159434914</v>
      </c>
      <c r="N235">
        <v>8210.5451528798294</v>
      </c>
      <c r="O235">
        <v>2217.2688172042999</v>
      </c>
      <c r="P235">
        <v>2326.3024850042798</v>
      </c>
      <c r="Q235">
        <v>59245.265648225497</v>
      </c>
      <c r="R235" s="5">
        <v>2.2261000000000002</v>
      </c>
      <c r="S235" s="13">
        <v>0.38789592467424311</v>
      </c>
      <c r="T235">
        <v>317.55700000000002</v>
      </c>
      <c r="U235">
        <v>7167.3109999999997</v>
      </c>
      <c r="V235">
        <v>2089.4520000000002</v>
      </c>
      <c r="W235">
        <v>2681.0044979999998</v>
      </c>
      <c r="Y235">
        <v>880.00300000000004</v>
      </c>
      <c r="Z235">
        <v>2836.9802679999998</v>
      </c>
      <c r="AA235">
        <v>1566.8335420000001</v>
      </c>
      <c r="AC235">
        <v>36264.268547035899</v>
      </c>
    </row>
    <row r="236" spans="1:29" x14ac:dyDescent="0.2">
      <c r="A236" s="1">
        <v>33786</v>
      </c>
      <c r="B236" s="21">
        <v>1616</v>
      </c>
      <c r="C236">
        <v>23205.771035853799</v>
      </c>
      <c r="D236">
        <v>1195</v>
      </c>
      <c r="E236">
        <v>544.44100000000003</v>
      </c>
      <c r="F236">
        <v>174</v>
      </c>
      <c r="G236">
        <v>1.6</v>
      </c>
      <c r="H236">
        <v>305</v>
      </c>
      <c r="I236">
        <v>3300</v>
      </c>
      <c r="J236">
        <v>425</v>
      </c>
      <c r="K236">
        <v>1110.4373177842499</v>
      </c>
      <c r="L236">
        <v>1401.1126095751799</v>
      </c>
      <c r="M236">
        <v>1936.1377396569101</v>
      </c>
      <c r="N236">
        <v>8245.1054752310902</v>
      </c>
      <c r="O236">
        <v>2241.63440860215</v>
      </c>
      <c r="P236">
        <v>2326.3024850042798</v>
      </c>
      <c r="Q236">
        <v>59710.135264541997</v>
      </c>
      <c r="R236" s="5">
        <v>2.1932999999999998</v>
      </c>
      <c r="S236" s="13">
        <v>0.38864040305790787</v>
      </c>
      <c r="T236">
        <v>322.59699999999998</v>
      </c>
      <c r="U236">
        <v>7131.1</v>
      </c>
      <c r="V236">
        <v>2089.4520000000002</v>
      </c>
      <c r="W236">
        <v>2660.9970010000002</v>
      </c>
      <c r="Y236">
        <v>870.00300000000004</v>
      </c>
      <c r="Z236">
        <v>2831.9679350000001</v>
      </c>
      <c r="AA236">
        <v>1637.140175</v>
      </c>
      <c r="AC236">
        <v>36504.364228688195</v>
      </c>
    </row>
    <row r="237" spans="1:29" x14ac:dyDescent="0.2">
      <c r="A237" s="1">
        <v>33817</v>
      </c>
      <c r="B237" s="21">
        <v>1625</v>
      </c>
      <c r="C237">
        <v>23536.934359059698</v>
      </c>
      <c r="D237">
        <v>1195</v>
      </c>
      <c r="E237">
        <v>544.44100000000003</v>
      </c>
      <c r="F237">
        <v>174</v>
      </c>
      <c r="G237">
        <v>1.6</v>
      </c>
      <c r="H237">
        <v>305</v>
      </c>
      <c r="I237">
        <v>3450</v>
      </c>
      <c r="J237">
        <v>425</v>
      </c>
      <c r="K237">
        <v>1161.8464528668601</v>
      </c>
      <c r="L237">
        <v>1376.95549561699</v>
      </c>
      <c r="M237">
        <v>1960.64581231079</v>
      </c>
      <c r="N237">
        <v>8294.47736430433</v>
      </c>
      <c r="O237">
        <v>2270.87311827957</v>
      </c>
      <c r="P237">
        <v>2377.0951156812298</v>
      </c>
      <c r="Q237">
        <v>59696.890816796098</v>
      </c>
      <c r="R237" s="5">
        <v>2.1111</v>
      </c>
      <c r="S237" s="13">
        <v>0.39427404069153688</v>
      </c>
      <c r="T237">
        <v>332.678</v>
      </c>
      <c r="U237">
        <v>6921.7879999999996</v>
      </c>
      <c r="V237">
        <v>2049.27</v>
      </c>
      <c r="W237">
        <v>2686.0063719999998</v>
      </c>
      <c r="Y237">
        <v>875.00300000000004</v>
      </c>
      <c r="Z237">
        <v>2821.9432700000002</v>
      </c>
      <c r="AA237">
        <v>1682.337297</v>
      </c>
      <c r="AC237">
        <v>36159.9564577364</v>
      </c>
    </row>
    <row r="238" spans="1:29" x14ac:dyDescent="0.2">
      <c r="A238" s="1">
        <v>33848</v>
      </c>
      <c r="B238" s="21">
        <v>1625</v>
      </c>
      <c r="C238">
        <v>23767.1477319367</v>
      </c>
      <c r="D238">
        <v>1195</v>
      </c>
      <c r="E238">
        <v>544.44100000000003</v>
      </c>
      <c r="F238">
        <v>174</v>
      </c>
      <c r="G238">
        <v>1.6</v>
      </c>
      <c r="H238">
        <v>300</v>
      </c>
      <c r="I238">
        <v>3450</v>
      </c>
      <c r="J238">
        <v>425</v>
      </c>
      <c r="K238">
        <v>1233.8192419825</v>
      </c>
      <c r="L238">
        <v>1425.2697235333701</v>
      </c>
      <c r="M238">
        <v>1985.1538849646799</v>
      </c>
      <c r="N238">
        <v>8343.8492533775698</v>
      </c>
      <c r="O238">
        <v>2261.12688172043</v>
      </c>
      <c r="P238">
        <v>2427.8877463581798</v>
      </c>
      <c r="Q238">
        <v>59958.4209117672</v>
      </c>
      <c r="R238" s="5">
        <v>2.1124999999999998</v>
      </c>
      <c r="S238" s="13">
        <v>0.39639382376183052</v>
      </c>
      <c r="T238">
        <v>332.678</v>
      </c>
      <c r="U238">
        <v>7030.1189999999997</v>
      </c>
      <c r="V238">
        <v>2079.4070000000002</v>
      </c>
      <c r="W238">
        <v>2686.0063719999998</v>
      </c>
      <c r="Y238">
        <v>870.00300000000004</v>
      </c>
      <c r="Z238">
        <v>2867.0542639999999</v>
      </c>
      <c r="AA238">
        <v>1627.09637</v>
      </c>
      <c r="AC238">
        <v>36191.273179830503</v>
      </c>
    </row>
    <row r="239" spans="1:29" x14ac:dyDescent="0.2">
      <c r="A239" s="1">
        <v>33878</v>
      </c>
      <c r="B239" s="21">
        <v>1721</v>
      </c>
      <c r="C239">
        <v>24193.4230067793</v>
      </c>
      <c r="D239">
        <v>1195</v>
      </c>
      <c r="E239">
        <v>544.44100000000003</v>
      </c>
      <c r="F239">
        <v>174</v>
      </c>
      <c r="G239">
        <v>1.6</v>
      </c>
      <c r="H239">
        <v>300</v>
      </c>
      <c r="I239">
        <v>3650</v>
      </c>
      <c r="J239">
        <v>425</v>
      </c>
      <c r="K239">
        <v>1316.07385811467</v>
      </c>
      <c r="L239">
        <v>1449.42683749157</v>
      </c>
      <c r="M239">
        <v>2009.6619576185601</v>
      </c>
      <c r="N239">
        <v>8398.1583313581395</v>
      </c>
      <c r="O239">
        <v>2251.38064516129</v>
      </c>
      <c r="P239">
        <v>2478.6803770351298</v>
      </c>
      <c r="Q239">
        <v>60756.137649346398</v>
      </c>
      <c r="R239" s="5">
        <v>2.0779999999999998</v>
      </c>
      <c r="S239" s="13">
        <v>0.39820541500533596</v>
      </c>
      <c r="T239">
        <v>332.678</v>
      </c>
      <c r="U239">
        <v>7125.7510000000002</v>
      </c>
      <c r="V239">
        <v>2215.02</v>
      </c>
      <c r="W239">
        <v>2655.9951270000001</v>
      </c>
      <c r="Y239">
        <v>870.00300000000004</v>
      </c>
      <c r="Z239">
        <v>2882.091261</v>
      </c>
      <c r="AA239">
        <v>1672.293492</v>
      </c>
      <c r="AC239">
        <v>36562.714642567094</v>
      </c>
    </row>
    <row r="240" spans="1:29" x14ac:dyDescent="0.2">
      <c r="A240" s="1">
        <v>33909</v>
      </c>
      <c r="B240" s="21">
        <v>1853</v>
      </c>
      <c r="C240">
        <v>24256.5430562494</v>
      </c>
      <c r="D240">
        <v>1195</v>
      </c>
      <c r="E240">
        <v>519.69399999999996</v>
      </c>
      <c r="F240">
        <v>174</v>
      </c>
      <c r="G240">
        <v>1.6</v>
      </c>
      <c r="H240">
        <v>300</v>
      </c>
      <c r="I240">
        <v>3650</v>
      </c>
      <c r="J240">
        <v>425</v>
      </c>
      <c r="K240">
        <v>1413.75121477162</v>
      </c>
      <c r="L240">
        <v>1449.42683749157</v>
      </c>
      <c r="M240">
        <v>2009.6619576185601</v>
      </c>
      <c r="N240">
        <v>8393.2211424508096</v>
      </c>
      <c r="O240">
        <v>2246.50752688172</v>
      </c>
      <c r="P240">
        <v>2478.6803770351298</v>
      </c>
      <c r="Q240">
        <v>60467.157698952797</v>
      </c>
      <c r="R240" s="5">
        <v>2.0251000000000001</v>
      </c>
      <c r="S240" s="13">
        <v>0.40115236070819132</v>
      </c>
      <c r="T240">
        <v>332.678</v>
      </c>
      <c r="U240">
        <v>7024.1279999999997</v>
      </c>
      <c r="V240">
        <v>2260.2249999999999</v>
      </c>
      <c r="W240">
        <v>2640.989505</v>
      </c>
      <c r="Y240">
        <v>870.00300000000004</v>
      </c>
      <c r="Z240">
        <v>2852.0172659999998</v>
      </c>
      <c r="AA240">
        <v>1647.18398</v>
      </c>
      <c r="AC240">
        <v>36210.614642703396</v>
      </c>
    </row>
    <row r="241" spans="1:29" x14ac:dyDescent="0.2">
      <c r="A241" s="1">
        <v>33939</v>
      </c>
      <c r="B241" s="21">
        <v>1898</v>
      </c>
      <c r="C241">
        <v>24434.152692617699</v>
      </c>
      <c r="D241">
        <v>1195</v>
      </c>
      <c r="E241">
        <v>519.69399999999996</v>
      </c>
      <c r="F241">
        <v>174</v>
      </c>
      <c r="G241">
        <v>1.6</v>
      </c>
      <c r="H241">
        <v>300</v>
      </c>
      <c r="I241">
        <v>3550</v>
      </c>
      <c r="J241">
        <v>425</v>
      </c>
      <c r="K241">
        <v>1593.6831875607299</v>
      </c>
      <c r="L241">
        <v>1449.42683749157</v>
      </c>
      <c r="M241">
        <v>2058.6781029263302</v>
      </c>
      <c r="N241">
        <v>8467.2789760606702</v>
      </c>
      <c r="O241">
        <v>2246.50752688172</v>
      </c>
      <c r="P241">
        <v>2453.28406169665</v>
      </c>
      <c r="Q241">
        <v>60787.848327105203</v>
      </c>
      <c r="R241" s="5">
        <v>2.0184000000000002</v>
      </c>
      <c r="S241" s="13">
        <v>0.40195784790958872</v>
      </c>
      <c r="T241">
        <v>332.678</v>
      </c>
      <c r="U241">
        <v>7103.2150000000001</v>
      </c>
      <c r="V241">
        <v>2290.3609999999999</v>
      </c>
      <c r="W241">
        <v>2655.9951270000001</v>
      </c>
      <c r="Y241">
        <v>870.00300000000004</v>
      </c>
      <c r="Z241">
        <v>2791.8692740000001</v>
      </c>
      <c r="AA241">
        <v>1581.8992490000001</v>
      </c>
      <c r="AC241">
        <v>36353.695634487507</v>
      </c>
    </row>
    <row r="242" spans="1:29" x14ac:dyDescent="0.2">
      <c r="A242" s="1">
        <v>33970</v>
      </c>
      <c r="B242" s="21">
        <v>1761</v>
      </c>
      <c r="C242">
        <v>24571.3431315548</v>
      </c>
      <c r="D242">
        <v>1195</v>
      </c>
      <c r="E242">
        <v>484.85700000000003</v>
      </c>
      <c r="F242">
        <v>181</v>
      </c>
      <c r="G242">
        <v>4.5</v>
      </c>
      <c r="H242">
        <v>319</v>
      </c>
      <c r="I242">
        <v>3539.99709041095</v>
      </c>
      <c r="J242">
        <v>500.00099999999998</v>
      </c>
      <c r="K242">
        <v>1657.10173290598</v>
      </c>
      <c r="L242">
        <v>1462.80616049382</v>
      </c>
      <c r="M242">
        <v>2031.7073170731701</v>
      </c>
      <c r="N242">
        <v>8500</v>
      </c>
      <c r="O242">
        <v>2211.0298306709201</v>
      </c>
      <c r="P242">
        <v>2484.3429999999998</v>
      </c>
      <c r="Q242">
        <v>60623.271999999997</v>
      </c>
      <c r="R242" s="5">
        <v>1.9549000000000001</v>
      </c>
      <c r="S242" s="13">
        <v>0.40531205790995251</v>
      </c>
      <c r="T242">
        <v>328.233</v>
      </c>
      <c r="U242">
        <v>6961.0069999999996</v>
      </c>
      <c r="V242">
        <v>2025.499</v>
      </c>
      <c r="W242">
        <v>2606.9525819999999</v>
      </c>
      <c r="Y242">
        <v>884.90200000000004</v>
      </c>
      <c r="Z242">
        <v>2864.1845859999999</v>
      </c>
      <c r="AA242">
        <v>1570.649533</v>
      </c>
      <c r="AC242">
        <v>36051.928868445197</v>
      </c>
    </row>
    <row r="243" spans="1:29" x14ac:dyDescent="0.2">
      <c r="A243" s="1">
        <v>34001</v>
      </c>
      <c r="B243" s="21">
        <v>1686</v>
      </c>
      <c r="C243">
        <v>24732.249842547499</v>
      </c>
      <c r="D243">
        <v>1195</v>
      </c>
      <c r="E243">
        <v>505.27300000000002</v>
      </c>
      <c r="F243">
        <v>181</v>
      </c>
      <c r="G243">
        <v>4.5</v>
      </c>
      <c r="H243">
        <v>319</v>
      </c>
      <c r="I243">
        <v>3636.9833917808201</v>
      </c>
      <c r="J243">
        <v>500.00099999999998</v>
      </c>
      <c r="K243">
        <v>1845.07181837606</v>
      </c>
      <c r="L243">
        <v>1408.44523093681</v>
      </c>
      <c r="M243">
        <v>2012.58536585365</v>
      </c>
      <c r="N243">
        <v>8440</v>
      </c>
      <c r="O243">
        <v>2220.6640356001799</v>
      </c>
      <c r="P243">
        <v>2463.7260000000001</v>
      </c>
      <c r="Q243">
        <v>60978.597999999998</v>
      </c>
      <c r="R243" s="5">
        <v>1.9140999999999999</v>
      </c>
      <c r="S243" s="13">
        <v>0.40558902063552688</v>
      </c>
      <c r="T243">
        <v>328.233</v>
      </c>
      <c r="U243">
        <v>6942.5919999999996</v>
      </c>
      <c r="V243">
        <v>2126.27</v>
      </c>
      <c r="W243">
        <v>2611.956326</v>
      </c>
      <c r="Y243">
        <v>884.90200000000004</v>
      </c>
      <c r="Z243">
        <v>2854.2567260000001</v>
      </c>
      <c r="AA243">
        <v>1610.6666990000001</v>
      </c>
      <c r="AC243">
        <v>36246.348157452499</v>
      </c>
    </row>
    <row r="244" spans="1:29" x14ac:dyDescent="0.2">
      <c r="A244" s="1">
        <v>34029</v>
      </c>
      <c r="B244" s="21">
        <v>1622</v>
      </c>
      <c r="C244">
        <v>24128.0820203398</v>
      </c>
      <c r="D244">
        <v>1175</v>
      </c>
      <c r="E244">
        <v>510.37599999999998</v>
      </c>
      <c r="F244">
        <v>181</v>
      </c>
      <c r="G244">
        <v>4.5</v>
      </c>
      <c r="H244">
        <v>319</v>
      </c>
      <c r="I244">
        <v>3588.4902410958898</v>
      </c>
      <c r="J244">
        <v>500.00099999999998</v>
      </c>
      <c r="K244">
        <v>1632.3688269230699</v>
      </c>
      <c r="L244">
        <v>1334.3157022512701</v>
      </c>
      <c r="M244">
        <v>1983.9024390243901</v>
      </c>
      <c r="N244">
        <v>8300</v>
      </c>
      <c r="O244">
        <v>2186.9448110451799</v>
      </c>
      <c r="P244">
        <v>2412.183</v>
      </c>
      <c r="Q244">
        <v>60263.601999999999</v>
      </c>
      <c r="R244" s="5">
        <v>1.9127000000000001</v>
      </c>
      <c r="S244" s="13">
        <v>0.40037570307098141</v>
      </c>
      <c r="T244">
        <v>328.233</v>
      </c>
      <c r="U244">
        <v>6974.1279999999997</v>
      </c>
      <c r="V244">
        <v>2337.89</v>
      </c>
      <c r="W244">
        <v>2636.9750450000001</v>
      </c>
      <c r="Y244">
        <v>884.90200000000004</v>
      </c>
      <c r="Z244">
        <v>2864.1845859999999</v>
      </c>
      <c r="AA244">
        <v>1635.6768030000001</v>
      </c>
      <c r="AC244">
        <v>36135.519979660196</v>
      </c>
    </row>
    <row r="245" spans="1:29" x14ac:dyDescent="0.2">
      <c r="A245" s="1">
        <v>34060</v>
      </c>
      <c r="B245" s="21">
        <v>1483</v>
      </c>
      <c r="C245">
        <v>23615.042958354701</v>
      </c>
      <c r="D245">
        <v>1175</v>
      </c>
      <c r="E245">
        <v>544.06100000000004</v>
      </c>
      <c r="F245">
        <v>181</v>
      </c>
      <c r="G245">
        <v>4.5</v>
      </c>
      <c r="H245">
        <v>319</v>
      </c>
      <c r="I245">
        <v>3394.5176383561602</v>
      </c>
      <c r="J245">
        <v>500.00099999999998</v>
      </c>
      <c r="K245">
        <v>1627.42224572649</v>
      </c>
      <c r="L245">
        <v>1334.3157022512701</v>
      </c>
      <c r="M245">
        <v>1936.0975609755999</v>
      </c>
      <c r="N245">
        <v>8000</v>
      </c>
      <c r="O245">
        <v>2186.9448110451799</v>
      </c>
      <c r="P245">
        <v>2412.183</v>
      </c>
      <c r="Q245">
        <v>59560.254999999997</v>
      </c>
      <c r="R245" s="5">
        <v>1.8794999999999999</v>
      </c>
      <c r="S245" s="13">
        <v>0.39648995724337821</v>
      </c>
      <c r="T245">
        <v>328.233</v>
      </c>
      <c r="U245">
        <v>6881.308</v>
      </c>
      <c r="V245">
        <v>2353.0059999999999</v>
      </c>
      <c r="W245">
        <v>2676.0042480000002</v>
      </c>
      <c r="Y245">
        <v>884.90200000000004</v>
      </c>
      <c r="Z245">
        <v>2879.076376</v>
      </c>
      <c r="AA245">
        <v>1605.6646780000001</v>
      </c>
      <c r="AC245">
        <v>35945.212041645296</v>
      </c>
    </row>
    <row r="246" spans="1:29" x14ac:dyDescent="0.2">
      <c r="A246" s="1">
        <v>34090</v>
      </c>
      <c r="B246" s="21">
        <v>1525</v>
      </c>
      <c r="C246">
        <v>23788.764436846301</v>
      </c>
      <c r="D246">
        <v>1175</v>
      </c>
      <c r="E246">
        <v>544.06100000000004</v>
      </c>
      <c r="F246">
        <v>181</v>
      </c>
      <c r="G246">
        <v>4.5</v>
      </c>
      <c r="H246">
        <v>319</v>
      </c>
      <c r="I246">
        <v>3539.99709041095</v>
      </c>
      <c r="J246">
        <v>500.00099999999998</v>
      </c>
      <c r="K246">
        <v>1694.2010918803401</v>
      </c>
      <c r="L246">
        <v>1334.3157022512701</v>
      </c>
      <c r="M246">
        <v>1936.0975609755999</v>
      </c>
      <c r="N246">
        <v>8000</v>
      </c>
      <c r="O246">
        <v>2148.4079913281598</v>
      </c>
      <c r="P246">
        <v>2412.183</v>
      </c>
      <c r="Q246">
        <v>59746.637999999999</v>
      </c>
      <c r="R246" s="5">
        <v>1.8632</v>
      </c>
      <c r="S246" s="13">
        <v>0.39816072055546126</v>
      </c>
      <c r="T246">
        <v>343.15300000000002</v>
      </c>
      <c r="U246">
        <v>6846.92</v>
      </c>
      <c r="V246">
        <v>2272.3890000000001</v>
      </c>
      <c r="W246">
        <v>2675.0034989999999</v>
      </c>
      <c r="Y246">
        <v>915.41600000000005</v>
      </c>
      <c r="Z246">
        <v>2903.896025</v>
      </c>
      <c r="AA246">
        <v>1660.686907</v>
      </c>
      <c r="AC246">
        <v>35957.873563153698</v>
      </c>
    </row>
    <row r="247" spans="1:29" x14ac:dyDescent="0.2">
      <c r="A247" s="1">
        <v>34121</v>
      </c>
      <c r="B247" s="21">
        <v>1651</v>
      </c>
      <c r="C247">
        <v>23910.6687749743</v>
      </c>
      <c r="D247">
        <v>1175</v>
      </c>
      <c r="E247">
        <v>482.81599999999997</v>
      </c>
      <c r="F247">
        <v>181</v>
      </c>
      <c r="G247">
        <v>4.5</v>
      </c>
      <c r="H247">
        <v>319</v>
      </c>
      <c r="I247">
        <v>3539.99709041095</v>
      </c>
      <c r="J247">
        <v>500.00099999999998</v>
      </c>
      <c r="K247">
        <v>1756.0333568376</v>
      </c>
      <c r="L247">
        <v>1334.3157022512701</v>
      </c>
      <c r="M247">
        <v>1907.4146341463399</v>
      </c>
      <c r="N247">
        <v>8150</v>
      </c>
      <c r="O247">
        <v>2148.4079913281598</v>
      </c>
      <c r="P247">
        <v>2412.183</v>
      </c>
      <c r="Q247">
        <v>59462.447</v>
      </c>
      <c r="R247" s="5">
        <v>1.8401000000000001</v>
      </c>
      <c r="S247" s="13">
        <v>0.40211377064543441</v>
      </c>
      <c r="T247">
        <v>348.12599999999998</v>
      </c>
      <c r="U247">
        <v>6794.7259999999997</v>
      </c>
      <c r="V247">
        <v>2000.306</v>
      </c>
      <c r="W247">
        <v>2677.004997</v>
      </c>
      <c r="Y247">
        <v>915.41600000000005</v>
      </c>
      <c r="Z247">
        <v>2938.6435350000002</v>
      </c>
      <c r="AA247">
        <v>1725.7141770000001</v>
      </c>
      <c r="AC247">
        <v>35551.778225025701</v>
      </c>
    </row>
    <row r="248" spans="1:29" x14ac:dyDescent="0.2">
      <c r="A248" s="1">
        <v>34151</v>
      </c>
      <c r="B248" s="21">
        <v>1668</v>
      </c>
      <c r="C248">
        <v>24298.6830454382</v>
      </c>
      <c r="D248">
        <v>1155</v>
      </c>
      <c r="E248">
        <v>489.96100000000001</v>
      </c>
      <c r="F248">
        <v>181</v>
      </c>
      <c r="G248">
        <v>4.5</v>
      </c>
      <c r="H248">
        <v>308</v>
      </c>
      <c r="I248">
        <v>3685.4765424657498</v>
      </c>
      <c r="J248">
        <v>500.00099999999998</v>
      </c>
      <c r="K248">
        <v>1919.2705363247801</v>
      </c>
      <c r="L248">
        <v>1334.3157022512701</v>
      </c>
      <c r="M248">
        <v>1888.2926829268199</v>
      </c>
      <c r="N248">
        <v>8240</v>
      </c>
      <c r="O248">
        <v>2129.1395814696398</v>
      </c>
      <c r="P248">
        <v>2463.7260000000001</v>
      </c>
      <c r="Q248">
        <v>60068.667999999998</v>
      </c>
      <c r="R248" s="5">
        <v>1.8045</v>
      </c>
      <c r="S248" s="13">
        <v>0.40451509671295194</v>
      </c>
      <c r="T248">
        <v>348.12599999999998</v>
      </c>
      <c r="U248">
        <v>6688.3670000000002</v>
      </c>
      <c r="V248">
        <v>2378.1990000000001</v>
      </c>
      <c r="W248">
        <v>2651.986277</v>
      </c>
      <c r="Y248">
        <v>884.90200000000004</v>
      </c>
      <c r="Z248">
        <v>2908.8599549999999</v>
      </c>
      <c r="AA248">
        <v>1710.7081149999999</v>
      </c>
      <c r="AC248">
        <v>35769.984954561798</v>
      </c>
    </row>
    <row r="249" spans="1:29" x14ac:dyDescent="0.2">
      <c r="A249" s="1">
        <v>34182</v>
      </c>
      <c r="B249" s="21">
        <v>1732</v>
      </c>
      <c r="C249">
        <v>24284.174835253601</v>
      </c>
      <c r="D249">
        <v>1155</v>
      </c>
      <c r="E249">
        <v>489.96100000000001</v>
      </c>
      <c r="F249">
        <v>181</v>
      </c>
      <c r="G249">
        <v>4.5</v>
      </c>
      <c r="H249">
        <v>308</v>
      </c>
      <c r="I249">
        <v>3394.5176383561602</v>
      </c>
      <c r="J249">
        <v>500.00099999999998</v>
      </c>
      <c r="K249">
        <v>2023.14874145299</v>
      </c>
      <c r="L249">
        <v>1354.08331299927</v>
      </c>
      <c r="M249">
        <v>1936.0975609755999</v>
      </c>
      <c r="N249">
        <v>8345</v>
      </c>
      <c r="O249">
        <v>2129.1395814696398</v>
      </c>
      <c r="P249">
        <v>2463.7260000000001</v>
      </c>
      <c r="Q249">
        <v>59890.974999999999</v>
      </c>
      <c r="R249" s="5">
        <v>1.8001</v>
      </c>
      <c r="S249" s="13">
        <v>0.40547302553103537</v>
      </c>
      <c r="T249">
        <v>348.12599999999998</v>
      </c>
      <c r="U249">
        <v>6757.8069999999998</v>
      </c>
      <c r="V249">
        <v>2257.2730000000001</v>
      </c>
      <c r="W249">
        <v>2651.986277</v>
      </c>
      <c r="Y249">
        <v>884.90200000000004</v>
      </c>
      <c r="Z249">
        <v>2834.4010069999999</v>
      </c>
      <c r="AA249">
        <v>1770.7323650000001</v>
      </c>
      <c r="AC249">
        <v>35606.800164746397</v>
      </c>
    </row>
    <row r="250" spans="1:29" x14ac:dyDescent="0.2">
      <c r="A250" s="1">
        <v>34213</v>
      </c>
      <c r="B250" s="21">
        <v>1795</v>
      </c>
      <c r="C250">
        <v>24398.783537474301</v>
      </c>
      <c r="D250">
        <v>1155</v>
      </c>
      <c r="E250">
        <v>510.37599999999998</v>
      </c>
      <c r="F250">
        <v>181</v>
      </c>
      <c r="G250">
        <v>4.5</v>
      </c>
      <c r="H250">
        <v>308</v>
      </c>
      <c r="I250">
        <v>3539.99709041095</v>
      </c>
      <c r="J250">
        <v>530.00099999999998</v>
      </c>
      <c r="K250">
        <v>1998.4158354700801</v>
      </c>
      <c r="L250">
        <v>1354.08331299927</v>
      </c>
      <c r="M250">
        <v>1955.2195121951199</v>
      </c>
      <c r="N250">
        <v>8270</v>
      </c>
      <c r="O250">
        <v>2138.7737863989</v>
      </c>
      <c r="P250">
        <v>2453.4169999999999</v>
      </c>
      <c r="Q250">
        <v>59902.292999999998</v>
      </c>
      <c r="R250" s="5">
        <v>1.7536</v>
      </c>
      <c r="S250" s="13">
        <v>0.40730967573268523</v>
      </c>
      <c r="T250">
        <v>348.12599999999998</v>
      </c>
      <c r="U250">
        <v>6711.5649999999996</v>
      </c>
      <c r="V250">
        <v>2161.54</v>
      </c>
      <c r="W250">
        <v>2702.0237160000001</v>
      </c>
      <c r="Y250">
        <v>884.90200000000004</v>
      </c>
      <c r="Z250">
        <v>2874.1124460000001</v>
      </c>
      <c r="AA250">
        <v>1740.7202400000001</v>
      </c>
      <c r="AC250">
        <v>35503.509462525697</v>
      </c>
    </row>
    <row r="251" spans="1:29" x14ac:dyDescent="0.2">
      <c r="A251" s="1">
        <v>34243</v>
      </c>
      <c r="B251" s="21">
        <v>1847</v>
      </c>
      <c r="C251">
        <v>24349.1503024511</v>
      </c>
      <c r="D251">
        <v>1155</v>
      </c>
      <c r="E251">
        <v>510.37599999999998</v>
      </c>
      <c r="F251">
        <v>181</v>
      </c>
      <c r="G251">
        <v>4.5</v>
      </c>
      <c r="H251">
        <v>308</v>
      </c>
      <c r="I251">
        <v>3588.4902410958898</v>
      </c>
      <c r="J251">
        <v>530.00099999999998</v>
      </c>
      <c r="K251">
        <v>2023.14874145299</v>
      </c>
      <c r="L251">
        <v>1373.8509237472699</v>
      </c>
      <c r="M251">
        <v>1916.9756097560901</v>
      </c>
      <c r="N251">
        <v>8145</v>
      </c>
      <c r="O251">
        <v>2138.7737863989</v>
      </c>
      <c r="P251">
        <v>2474.0340000000001</v>
      </c>
      <c r="Q251">
        <v>60366.063999999998</v>
      </c>
      <c r="R251" s="5">
        <v>1.7304999999999999</v>
      </c>
      <c r="S251" s="13">
        <v>0.40335825609652304</v>
      </c>
      <c r="T251">
        <v>358.072</v>
      </c>
      <c r="U251">
        <v>6838.8069999999998</v>
      </c>
      <c r="V251">
        <v>2408.4290000000001</v>
      </c>
      <c r="W251">
        <v>2702.0237160000001</v>
      </c>
      <c r="Y251">
        <v>884.90200000000004</v>
      </c>
      <c r="Z251">
        <v>2953.5353249999998</v>
      </c>
      <c r="AA251">
        <v>1725.7141770000001</v>
      </c>
      <c r="AC251">
        <v>36016.913697548895</v>
      </c>
    </row>
    <row r="252" spans="1:29" x14ac:dyDescent="0.2">
      <c r="A252" s="1">
        <v>34274</v>
      </c>
      <c r="B252" s="21">
        <v>1881</v>
      </c>
      <c r="C252">
        <v>24063.129190867799</v>
      </c>
      <c r="D252">
        <v>1150</v>
      </c>
      <c r="E252">
        <v>515.48</v>
      </c>
      <c r="F252">
        <v>181</v>
      </c>
      <c r="G252">
        <v>4.5</v>
      </c>
      <c r="H252">
        <v>308</v>
      </c>
      <c r="I252">
        <v>3443.01078904109</v>
      </c>
      <c r="J252">
        <v>540.00099999999998</v>
      </c>
      <c r="K252">
        <v>2023.14874145299</v>
      </c>
      <c r="L252">
        <v>1354.08331299927</v>
      </c>
      <c r="M252">
        <v>1936.0975609755999</v>
      </c>
      <c r="N252">
        <v>7995</v>
      </c>
      <c r="O252">
        <v>2138.7737863989</v>
      </c>
      <c r="P252">
        <v>2474.0340000000001</v>
      </c>
      <c r="Q252">
        <v>60429.906999999999</v>
      </c>
      <c r="R252" s="5">
        <v>1.7256</v>
      </c>
      <c r="S252" s="13">
        <v>0.39819901081210995</v>
      </c>
      <c r="T252">
        <v>358.072</v>
      </c>
      <c r="U252">
        <v>6911.6319999999996</v>
      </c>
      <c r="V252">
        <v>2494.085</v>
      </c>
      <c r="W252">
        <v>2732.0461799999998</v>
      </c>
      <c r="Y252">
        <v>884.90200000000004</v>
      </c>
      <c r="Z252">
        <v>2923.751745</v>
      </c>
      <c r="AA252">
        <v>1675.6939689999999</v>
      </c>
      <c r="AC252">
        <v>36366.777809132196</v>
      </c>
    </row>
    <row r="253" spans="1:29" x14ac:dyDescent="0.2">
      <c r="A253" s="1">
        <v>34304</v>
      </c>
      <c r="B253" s="21">
        <v>1881</v>
      </c>
      <c r="C253">
        <v>24372.073858265499</v>
      </c>
      <c r="D253">
        <v>1150</v>
      </c>
      <c r="E253">
        <v>520.58399999999995</v>
      </c>
      <c r="F253">
        <v>181</v>
      </c>
      <c r="G253">
        <v>4.5</v>
      </c>
      <c r="H253">
        <v>308</v>
      </c>
      <c r="I253">
        <v>3588.4902410958898</v>
      </c>
      <c r="J253">
        <v>540.00099999999998</v>
      </c>
      <c r="K253">
        <v>2028.0953226495701</v>
      </c>
      <c r="L253">
        <v>1354.08331299927</v>
      </c>
      <c r="M253">
        <v>2079.5121951219498</v>
      </c>
      <c r="N253">
        <v>8005</v>
      </c>
      <c r="O253">
        <v>2138.7737863989</v>
      </c>
      <c r="P253">
        <v>2474.0340000000001</v>
      </c>
      <c r="Q253">
        <v>60817.457000000002</v>
      </c>
      <c r="R253" s="5">
        <v>1.6771</v>
      </c>
      <c r="S253" s="13">
        <v>0.40074141637105115</v>
      </c>
      <c r="T253">
        <v>358.072</v>
      </c>
      <c r="U253">
        <v>6857.5829999999996</v>
      </c>
      <c r="V253">
        <v>2544.4699999999998</v>
      </c>
      <c r="W253">
        <v>2747.0574109999998</v>
      </c>
      <c r="Y253">
        <v>884.90200000000004</v>
      </c>
      <c r="Z253">
        <v>2877.0908039999999</v>
      </c>
      <c r="AA253">
        <v>1710.7081149999999</v>
      </c>
      <c r="AC253">
        <v>36445.383141734506</v>
      </c>
    </row>
    <row r="254" spans="1:29" x14ac:dyDescent="0.2">
      <c r="A254" s="1">
        <v>34335</v>
      </c>
      <c r="B254" s="21">
        <v>1857</v>
      </c>
      <c r="C254">
        <v>24554.6</v>
      </c>
      <c r="D254">
        <v>1155</v>
      </c>
      <c r="E254">
        <v>508</v>
      </c>
      <c r="F254">
        <v>182</v>
      </c>
      <c r="G254">
        <v>2.6</v>
      </c>
      <c r="H254">
        <v>290</v>
      </c>
      <c r="I254">
        <v>3618</v>
      </c>
      <c r="J254">
        <v>545</v>
      </c>
      <c r="K254">
        <v>1986</v>
      </c>
      <c r="L254">
        <v>1370</v>
      </c>
      <c r="M254">
        <v>2085</v>
      </c>
      <c r="N254">
        <v>8068</v>
      </c>
      <c r="O254">
        <v>2181</v>
      </c>
      <c r="P254">
        <v>2564</v>
      </c>
      <c r="Q254">
        <v>61138.9</v>
      </c>
      <c r="R254" s="5">
        <v>1.6504000000000001</v>
      </c>
      <c r="S254" s="13">
        <v>0.40161991792459462</v>
      </c>
      <c r="T254">
        <v>347</v>
      </c>
      <c r="U254">
        <v>6817</v>
      </c>
      <c r="V254">
        <v>2444</v>
      </c>
      <c r="W254">
        <v>2839</v>
      </c>
      <c r="Y254">
        <v>891</v>
      </c>
      <c r="Z254">
        <v>2900</v>
      </c>
      <c r="AA254">
        <v>1672</v>
      </c>
      <c r="AB254">
        <v>416</v>
      </c>
      <c r="AC254">
        <v>36584.300000000003</v>
      </c>
    </row>
    <row r="255" spans="1:29" x14ac:dyDescent="0.2">
      <c r="A255" s="1">
        <v>34366</v>
      </c>
      <c r="B255" s="21">
        <v>1826</v>
      </c>
      <c r="C255">
        <v>24538.6</v>
      </c>
      <c r="D255">
        <v>1155</v>
      </c>
      <c r="E255">
        <v>523</v>
      </c>
      <c r="F255">
        <v>182</v>
      </c>
      <c r="G255">
        <v>2.6</v>
      </c>
      <c r="H255">
        <v>290</v>
      </c>
      <c r="I255">
        <v>3568</v>
      </c>
      <c r="J255">
        <v>545</v>
      </c>
      <c r="K255">
        <v>1988</v>
      </c>
      <c r="L255">
        <v>1370</v>
      </c>
      <c r="M255">
        <v>2085</v>
      </c>
      <c r="N255">
        <v>8061</v>
      </c>
      <c r="O255">
        <v>2205</v>
      </c>
      <c r="P255">
        <v>2564</v>
      </c>
      <c r="Q255">
        <v>60960.800000000003</v>
      </c>
      <c r="R255" s="5">
        <v>1.6132</v>
      </c>
      <c r="S255" s="13">
        <v>0.40253080668232694</v>
      </c>
      <c r="T255">
        <v>347</v>
      </c>
      <c r="U255">
        <v>6770</v>
      </c>
      <c r="V255">
        <v>2519</v>
      </c>
      <c r="W255">
        <v>2803</v>
      </c>
      <c r="Y255">
        <v>891</v>
      </c>
      <c r="Z255">
        <v>2920</v>
      </c>
      <c r="AA255">
        <v>1725</v>
      </c>
      <c r="AB255">
        <v>402</v>
      </c>
      <c r="AC255">
        <v>36422.200000000004</v>
      </c>
    </row>
    <row r="256" spans="1:29" x14ac:dyDescent="0.2">
      <c r="A256" s="1">
        <v>34394</v>
      </c>
      <c r="B256" s="21">
        <v>1738</v>
      </c>
      <c r="C256">
        <v>24582.6</v>
      </c>
      <c r="D256">
        <v>1155</v>
      </c>
      <c r="E256">
        <v>503</v>
      </c>
      <c r="F256">
        <v>182</v>
      </c>
      <c r="G256">
        <v>2.6</v>
      </c>
      <c r="H256">
        <v>310</v>
      </c>
      <c r="I256">
        <v>3668</v>
      </c>
      <c r="J256">
        <v>545</v>
      </c>
      <c r="K256">
        <v>1996</v>
      </c>
      <c r="L256">
        <v>1370</v>
      </c>
      <c r="M256">
        <v>2038</v>
      </c>
      <c r="N256">
        <v>8068</v>
      </c>
      <c r="O256">
        <v>2181</v>
      </c>
      <c r="P256">
        <v>2564</v>
      </c>
      <c r="Q256">
        <v>60868.7</v>
      </c>
      <c r="R256" s="5">
        <v>1.5793999999999999</v>
      </c>
      <c r="S256" s="13">
        <v>0.40386274062038452</v>
      </c>
      <c r="T256">
        <v>347</v>
      </c>
      <c r="U256">
        <v>6746</v>
      </c>
      <c r="V256">
        <v>2464</v>
      </c>
      <c r="W256">
        <v>2775</v>
      </c>
      <c r="Y256">
        <v>891</v>
      </c>
      <c r="Z256">
        <v>2920</v>
      </c>
      <c r="AA256">
        <v>1709</v>
      </c>
      <c r="AB256">
        <v>416</v>
      </c>
      <c r="AC256">
        <v>36286.1</v>
      </c>
    </row>
    <row r="257" spans="1:29" x14ac:dyDescent="0.2">
      <c r="A257" s="1">
        <v>34425</v>
      </c>
      <c r="B257" s="21">
        <v>1594</v>
      </c>
      <c r="C257">
        <v>24429.8</v>
      </c>
      <c r="D257">
        <v>1155</v>
      </c>
      <c r="E257">
        <v>523</v>
      </c>
      <c r="F257">
        <v>182</v>
      </c>
      <c r="G257">
        <v>5.8</v>
      </c>
      <c r="H257">
        <v>330</v>
      </c>
      <c r="I257">
        <v>3518</v>
      </c>
      <c r="J257">
        <v>555</v>
      </c>
      <c r="K257">
        <v>2011</v>
      </c>
      <c r="L257">
        <v>1370</v>
      </c>
      <c r="M257">
        <v>1962</v>
      </c>
      <c r="N257">
        <v>8083</v>
      </c>
      <c r="O257">
        <v>2181</v>
      </c>
      <c r="P257">
        <v>2554</v>
      </c>
      <c r="Q257">
        <v>60411</v>
      </c>
      <c r="R257" s="5">
        <v>1.5375000000000001</v>
      </c>
      <c r="S257" s="13">
        <v>0.40439323964178708</v>
      </c>
      <c r="T257">
        <v>352</v>
      </c>
      <c r="U257">
        <v>6612</v>
      </c>
      <c r="V257">
        <v>2404</v>
      </c>
      <c r="W257">
        <v>2793</v>
      </c>
      <c r="Y257">
        <v>880</v>
      </c>
      <c r="Z257">
        <v>2940</v>
      </c>
      <c r="AA257">
        <v>1674</v>
      </c>
      <c r="AB257">
        <v>416</v>
      </c>
      <c r="AC257">
        <v>35981.199999999997</v>
      </c>
    </row>
    <row r="258" spans="1:29" x14ac:dyDescent="0.2">
      <c r="A258" s="1">
        <v>34455</v>
      </c>
      <c r="B258" s="21">
        <v>1610</v>
      </c>
      <c r="C258">
        <v>24571.8</v>
      </c>
      <c r="D258">
        <v>1155</v>
      </c>
      <c r="E258">
        <v>538</v>
      </c>
      <c r="F258">
        <v>182</v>
      </c>
      <c r="G258">
        <v>5.8</v>
      </c>
      <c r="H258">
        <v>340</v>
      </c>
      <c r="I258">
        <v>3568</v>
      </c>
      <c r="J258">
        <v>555</v>
      </c>
      <c r="K258">
        <v>2041</v>
      </c>
      <c r="L258">
        <v>1370</v>
      </c>
      <c r="M258">
        <v>1990</v>
      </c>
      <c r="N258">
        <v>8063</v>
      </c>
      <c r="O258">
        <v>2190</v>
      </c>
      <c r="P258">
        <v>2574</v>
      </c>
      <c r="Q258">
        <v>60850.1</v>
      </c>
      <c r="R258" s="5">
        <v>1.5297000000000001</v>
      </c>
      <c r="S258" s="13">
        <v>0.40380870368331356</v>
      </c>
      <c r="T258">
        <v>352</v>
      </c>
      <c r="U258">
        <v>6688</v>
      </c>
      <c r="V258">
        <v>2519</v>
      </c>
      <c r="W258">
        <v>2783</v>
      </c>
      <c r="Y258">
        <v>880</v>
      </c>
      <c r="Z258">
        <v>2940</v>
      </c>
      <c r="AA258">
        <v>1709</v>
      </c>
      <c r="AB258">
        <v>416</v>
      </c>
      <c r="AC258">
        <v>36278.300000000003</v>
      </c>
    </row>
    <row r="259" spans="1:29" x14ac:dyDescent="0.2">
      <c r="A259" s="1">
        <v>34486</v>
      </c>
      <c r="B259" s="21">
        <v>1716</v>
      </c>
      <c r="C259">
        <v>24682.799999999999</v>
      </c>
      <c r="D259">
        <v>1155</v>
      </c>
      <c r="E259">
        <v>538</v>
      </c>
      <c r="F259">
        <v>182</v>
      </c>
      <c r="G259">
        <v>5.8</v>
      </c>
      <c r="H259">
        <v>340</v>
      </c>
      <c r="I259">
        <v>3668</v>
      </c>
      <c r="J259">
        <v>555</v>
      </c>
      <c r="K259">
        <v>2041</v>
      </c>
      <c r="L259">
        <v>1370</v>
      </c>
      <c r="M259">
        <v>1981</v>
      </c>
      <c r="N259">
        <v>8063</v>
      </c>
      <c r="O259">
        <v>2210</v>
      </c>
      <c r="P259">
        <v>2574</v>
      </c>
      <c r="Q259">
        <v>61162</v>
      </c>
      <c r="R259" s="5">
        <v>1.5005999999999999</v>
      </c>
      <c r="S259" s="13">
        <v>0.40356430463359599</v>
      </c>
      <c r="T259">
        <v>362</v>
      </c>
      <c r="U259">
        <v>6611</v>
      </c>
      <c r="V259">
        <v>2584</v>
      </c>
      <c r="W259">
        <v>2762</v>
      </c>
      <c r="Y259">
        <v>880</v>
      </c>
      <c r="Z259">
        <v>2950</v>
      </c>
      <c r="AA259">
        <v>1732</v>
      </c>
      <c r="AB259">
        <v>425</v>
      </c>
      <c r="AC259">
        <v>36479.199999999997</v>
      </c>
    </row>
    <row r="260" spans="1:29" x14ac:dyDescent="0.2">
      <c r="A260" s="1">
        <v>34516</v>
      </c>
      <c r="B260" s="21">
        <v>1754</v>
      </c>
      <c r="C260">
        <v>24538.799999999999</v>
      </c>
      <c r="D260">
        <v>1155</v>
      </c>
      <c r="E260">
        <v>548</v>
      </c>
      <c r="F260">
        <v>182</v>
      </c>
      <c r="G260">
        <v>5.8</v>
      </c>
      <c r="H260">
        <v>340</v>
      </c>
      <c r="I260">
        <v>3568</v>
      </c>
      <c r="J260">
        <v>555</v>
      </c>
      <c r="K260">
        <v>2041</v>
      </c>
      <c r="L260">
        <v>1380</v>
      </c>
      <c r="M260">
        <v>1886</v>
      </c>
      <c r="N260">
        <v>8073</v>
      </c>
      <c r="O260">
        <v>2210</v>
      </c>
      <c r="P260">
        <v>2595</v>
      </c>
      <c r="Q260">
        <v>60766</v>
      </c>
      <c r="R260" s="5">
        <v>1.4887999999999999</v>
      </c>
      <c r="S260" s="13">
        <v>0.40382450712569529</v>
      </c>
      <c r="T260">
        <v>371</v>
      </c>
      <c r="U260">
        <v>6501</v>
      </c>
      <c r="V260">
        <v>2464</v>
      </c>
      <c r="W260">
        <v>2767</v>
      </c>
      <c r="Y260">
        <v>891</v>
      </c>
      <c r="Z260">
        <v>2940</v>
      </c>
      <c r="AA260">
        <v>1804</v>
      </c>
      <c r="AB260">
        <v>444</v>
      </c>
      <c r="AC260">
        <v>36227.199999999997</v>
      </c>
    </row>
    <row r="261" spans="1:29" x14ac:dyDescent="0.2">
      <c r="A261" s="1">
        <v>34547</v>
      </c>
      <c r="B261" s="21">
        <v>1755</v>
      </c>
      <c r="C261">
        <v>24292.799999999999</v>
      </c>
      <c r="D261">
        <v>1155</v>
      </c>
      <c r="E261">
        <v>548</v>
      </c>
      <c r="F261">
        <v>177</v>
      </c>
      <c r="G261">
        <v>5.8</v>
      </c>
      <c r="H261">
        <v>340</v>
      </c>
      <c r="I261">
        <v>3618</v>
      </c>
      <c r="J261">
        <v>555</v>
      </c>
      <c r="K261">
        <v>2041</v>
      </c>
      <c r="L261">
        <v>1390</v>
      </c>
      <c r="M261">
        <v>1545</v>
      </c>
      <c r="N261">
        <v>8093</v>
      </c>
      <c r="O261">
        <v>2210</v>
      </c>
      <c r="P261">
        <v>2615</v>
      </c>
      <c r="Q261">
        <v>60662</v>
      </c>
      <c r="R261" s="5">
        <v>1.4903999999999999</v>
      </c>
      <c r="S261" s="13">
        <v>0.40046157396722826</v>
      </c>
      <c r="T261">
        <v>371</v>
      </c>
      <c r="U261">
        <v>6544</v>
      </c>
      <c r="V261">
        <v>2464</v>
      </c>
      <c r="W261">
        <v>2769</v>
      </c>
      <c r="Y261">
        <v>906</v>
      </c>
      <c r="Z261">
        <v>2950</v>
      </c>
      <c r="AA261">
        <v>1793</v>
      </c>
      <c r="AB261">
        <v>407</v>
      </c>
      <c r="AC261">
        <v>36369.199999999997</v>
      </c>
    </row>
    <row r="262" spans="1:29" x14ac:dyDescent="0.2">
      <c r="A262" s="1">
        <v>34578</v>
      </c>
      <c r="B262" s="21">
        <v>1824</v>
      </c>
      <c r="C262">
        <v>24742.799999999999</v>
      </c>
      <c r="D262">
        <v>1155</v>
      </c>
      <c r="E262">
        <v>548</v>
      </c>
      <c r="F262">
        <v>177</v>
      </c>
      <c r="G262">
        <v>5.8</v>
      </c>
      <c r="H262">
        <v>340</v>
      </c>
      <c r="I262">
        <v>3668</v>
      </c>
      <c r="J262">
        <v>555</v>
      </c>
      <c r="K262">
        <v>2041</v>
      </c>
      <c r="L262">
        <v>1370</v>
      </c>
      <c r="M262">
        <v>1905</v>
      </c>
      <c r="N262">
        <v>8153</v>
      </c>
      <c r="O262">
        <v>2210</v>
      </c>
      <c r="P262">
        <v>2615</v>
      </c>
      <c r="Q262">
        <v>61273</v>
      </c>
      <c r="R262" s="5">
        <v>1.4973000000000001</v>
      </c>
      <c r="S262" s="13">
        <v>0.40381244593866794</v>
      </c>
      <c r="T262">
        <v>386</v>
      </c>
      <c r="U262">
        <v>6609</v>
      </c>
      <c r="V262">
        <v>2494</v>
      </c>
      <c r="W262">
        <v>2774</v>
      </c>
      <c r="Y262">
        <v>906</v>
      </c>
      <c r="Z262">
        <v>2910</v>
      </c>
      <c r="AA262">
        <v>1820</v>
      </c>
      <c r="AB262">
        <v>416</v>
      </c>
      <c r="AC262">
        <v>36530.199999999997</v>
      </c>
    </row>
    <row r="263" spans="1:29" x14ac:dyDescent="0.2">
      <c r="A263" s="1">
        <v>34608</v>
      </c>
      <c r="B263" s="21">
        <v>1825</v>
      </c>
      <c r="C263">
        <v>24804.799999999999</v>
      </c>
      <c r="D263">
        <v>1155</v>
      </c>
      <c r="E263">
        <v>553</v>
      </c>
      <c r="F263">
        <v>177</v>
      </c>
      <c r="G263">
        <v>5.8</v>
      </c>
      <c r="H263">
        <v>340</v>
      </c>
      <c r="I263">
        <v>3618</v>
      </c>
      <c r="J263">
        <v>555</v>
      </c>
      <c r="K263">
        <v>2036</v>
      </c>
      <c r="L263">
        <v>1390</v>
      </c>
      <c r="M263">
        <v>1971</v>
      </c>
      <c r="N263">
        <v>8218</v>
      </c>
      <c r="O263">
        <v>2171</v>
      </c>
      <c r="P263">
        <v>2615</v>
      </c>
      <c r="Q263">
        <v>61769</v>
      </c>
      <c r="R263" s="5">
        <v>1.4799</v>
      </c>
      <c r="S263" s="13">
        <v>0.40157360488270816</v>
      </c>
      <c r="T263">
        <v>381</v>
      </c>
      <c r="U263">
        <v>6658</v>
      </c>
      <c r="V263">
        <v>2809</v>
      </c>
      <c r="W263">
        <v>2780</v>
      </c>
      <c r="Y263">
        <v>911</v>
      </c>
      <c r="Z263">
        <v>2950</v>
      </c>
      <c r="AA263">
        <v>1738</v>
      </c>
      <c r="AB263">
        <v>360</v>
      </c>
      <c r="AC263">
        <v>36964.199999999997</v>
      </c>
    </row>
    <row r="264" spans="1:29" x14ac:dyDescent="0.2">
      <c r="A264" s="1">
        <v>34639</v>
      </c>
      <c r="B264" s="21">
        <v>1876</v>
      </c>
      <c r="C264">
        <v>24808.799999999999</v>
      </c>
      <c r="D264">
        <v>1155</v>
      </c>
      <c r="E264">
        <v>553</v>
      </c>
      <c r="F264">
        <v>177</v>
      </c>
      <c r="G264">
        <v>5.8</v>
      </c>
      <c r="H264">
        <v>340</v>
      </c>
      <c r="I264">
        <v>3717</v>
      </c>
      <c r="J264">
        <v>555</v>
      </c>
      <c r="K264">
        <v>2036</v>
      </c>
      <c r="L264">
        <v>1390</v>
      </c>
      <c r="M264">
        <v>1876</v>
      </c>
      <c r="N264">
        <v>8218</v>
      </c>
      <c r="O264">
        <v>2171</v>
      </c>
      <c r="P264">
        <v>2615</v>
      </c>
      <c r="Q264">
        <v>61943</v>
      </c>
      <c r="R264" s="5">
        <v>1.468</v>
      </c>
      <c r="S264" s="13">
        <v>0.40051014642493904</v>
      </c>
      <c r="T264">
        <v>381</v>
      </c>
      <c r="U264">
        <v>6628</v>
      </c>
      <c r="V264">
        <v>2819</v>
      </c>
      <c r="W264">
        <v>2771</v>
      </c>
      <c r="Y264">
        <v>911</v>
      </c>
      <c r="Z264">
        <v>2970</v>
      </c>
      <c r="AA264">
        <v>1781</v>
      </c>
      <c r="AB264">
        <v>425</v>
      </c>
      <c r="AC264">
        <v>37134.199999999997</v>
      </c>
    </row>
    <row r="265" spans="1:29" x14ac:dyDescent="0.2">
      <c r="A265" s="1">
        <v>34669</v>
      </c>
      <c r="B265" s="21">
        <v>1834</v>
      </c>
      <c r="C265">
        <v>24774.799999999999</v>
      </c>
      <c r="D265">
        <v>1155</v>
      </c>
      <c r="E265">
        <v>553</v>
      </c>
      <c r="F265">
        <v>177</v>
      </c>
      <c r="G265">
        <v>5.8</v>
      </c>
      <c r="H265">
        <v>340</v>
      </c>
      <c r="I265">
        <v>3618</v>
      </c>
      <c r="J265">
        <v>555</v>
      </c>
      <c r="K265">
        <v>2041</v>
      </c>
      <c r="L265">
        <v>1390</v>
      </c>
      <c r="M265">
        <v>1862</v>
      </c>
      <c r="N265">
        <v>8273</v>
      </c>
      <c r="O265">
        <v>2200</v>
      </c>
      <c r="P265">
        <v>2605</v>
      </c>
      <c r="Q265">
        <v>62267</v>
      </c>
      <c r="R265" s="5">
        <v>1.48</v>
      </c>
      <c r="S265" s="13">
        <v>0.39788009700162202</v>
      </c>
      <c r="T265">
        <v>381</v>
      </c>
      <c r="U265">
        <v>6760</v>
      </c>
      <c r="V265">
        <v>2849</v>
      </c>
      <c r="W265">
        <v>2771</v>
      </c>
      <c r="Y265">
        <v>911</v>
      </c>
      <c r="Z265">
        <v>2980</v>
      </c>
      <c r="AA265">
        <v>1796</v>
      </c>
      <c r="AB265">
        <v>435</v>
      </c>
      <c r="AC265">
        <v>37492.199999999997</v>
      </c>
    </row>
    <row r="266" spans="1:29" x14ac:dyDescent="0.2">
      <c r="A266" s="1">
        <v>34700</v>
      </c>
      <c r="B266" s="21">
        <v>1836</v>
      </c>
      <c r="C266">
        <v>24807.8</v>
      </c>
      <c r="D266">
        <v>1145</v>
      </c>
      <c r="E266">
        <v>580</v>
      </c>
      <c r="F266">
        <v>192</v>
      </c>
      <c r="G266">
        <v>4.8</v>
      </c>
      <c r="H266">
        <v>358</v>
      </c>
      <c r="I266">
        <v>3585</v>
      </c>
      <c r="J266">
        <v>560</v>
      </c>
      <c r="K266">
        <v>2070</v>
      </c>
      <c r="L266">
        <v>1390</v>
      </c>
      <c r="M266">
        <v>1965</v>
      </c>
      <c r="N266">
        <v>8120</v>
      </c>
      <c r="O266">
        <v>2238</v>
      </c>
      <c r="P266">
        <v>2600</v>
      </c>
      <c r="Q266">
        <v>61842.1</v>
      </c>
      <c r="R266" s="5">
        <v>1.4746999999999999</v>
      </c>
      <c r="S266" s="13">
        <v>0.40114743839552669</v>
      </c>
      <c r="T266">
        <v>400</v>
      </c>
      <c r="U266">
        <v>6682</v>
      </c>
      <c r="V266">
        <v>2661</v>
      </c>
      <c r="W266">
        <v>2780</v>
      </c>
      <c r="Y266">
        <v>920</v>
      </c>
      <c r="Z266">
        <v>2925</v>
      </c>
      <c r="AA266">
        <v>1780</v>
      </c>
      <c r="AB266">
        <v>416</v>
      </c>
      <c r="AC266">
        <v>37034.300000000003</v>
      </c>
    </row>
    <row r="267" spans="1:29" x14ac:dyDescent="0.2">
      <c r="A267" s="1">
        <v>34731</v>
      </c>
      <c r="B267" s="21">
        <v>1826</v>
      </c>
      <c r="C267">
        <v>24955.8</v>
      </c>
      <c r="D267">
        <v>1145</v>
      </c>
      <c r="E267">
        <v>580</v>
      </c>
      <c r="F267">
        <v>160</v>
      </c>
      <c r="G267">
        <v>4.8</v>
      </c>
      <c r="H267">
        <v>358</v>
      </c>
      <c r="I267">
        <v>3685</v>
      </c>
      <c r="J267">
        <v>560</v>
      </c>
      <c r="K267">
        <v>2070</v>
      </c>
      <c r="L267">
        <v>1390</v>
      </c>
      <c r="M267">
        <v>1945</v>
      </c>
      <c r="N267">
        <v>8220</v>
      </c>
      <c r="O267">
        <v>2238</v>
      </c>
      <c r="P267">
        <v>2600</v>
      </c>
      <c r="Q267">
        <v>62344.1</v>
      </c>
      <c r="R267" s="5">
        <v>1.4974000000000001</v>
      </c>
      <c r="S267" s="13">
        <v>0.40029128658525825</v>
      </c>
      <c r="T267">
        <v>400</v>
      </c>
      <c r="U267">
        <v>6794</v>
      </c>
      <c r="V267">
        <v>2607</v>
      </c>
      <c r="W267">
        <v>2730</v>
      </c>
      <c r="Y267">
        <v>920</v>
      </c>
      <c r="Z267">
        <v>2975</v>
      </c>
      <c r="AA267">
        <v>1763</v>
      </c>
      <c r="AB267">
        <v>434</v>
      </c>
      <c r="AC267">
        <v>37388.300000000003</v>
      </c>
    </row>
    <row r="268" spans="1:29" x14ac:dyDescent="0.2">
      <c r="A268" s="1">
        <v>34759</v>
      </c>
      <c r="B268" s="21">
        <v>1695</v>
      </c>
      <c r="C268">
        <v>24607.8</v>
      </c>
      <c r="D268">
        <v>1145</v>
      </c>
      <c r="E268">
        <v>610</v>
      </c>
      <c r="F268">
        <v>192</v>
      </c>
      <c r="G268">
        <v>4.8</v>
      </c>
      <c r="H268">
        <v>358</v>
      </c>
      <c r="I268">
        <v>3485</v>
      </c>
      <c r="J268">
        <v>560</v>
      </c>
      <c r="K268">
        <v>2060</v>
      </c>
      <c r="L268">
        <v>1390</v>
      </c>
      <c r="M268">
        <v>1855</v>
      </c>
      <c r="N268">
        <v>8110</v>
      </c>
      <c r="O268">
        <v>2238</v>
      </c>
      <c r="P268">
        <v>2600</v>
      </c>
      <c r="Q268">
        <v>61604.1</v>
      </c>
      <c r="R268" s="5">
        <v>1.4628000000000001</v>
      </c>
      <c r="S268" s="13">
        <v>0.39945068591213895</v>
      </c>
      <c r="T268">
        <v>400</v>
      </c>
      <c r="U268">
        <v>6600</v>
      </c>
      <c r="V268">
        <v>2680</v>
      </c>
      <c r="W268">
        <v>2762</v>
      </c>
      <c r="Y268">
        <v>920</v>
      </c>
      <c r="Z268">
        <v>2975</v>
      </c>
      <c r="AA268">
        <v>1728</v>
      </c>
      <c r="AB268">
        <v>443</v>
      </c>
      <c r="AC268">
        <v>36996.300000000003</v>
      </c>
    </row>
    <row r="269" spans="1:29" x14ac:dyDescent="0.2">
      <c r="A269" s="1">
        <v>34790</v>
      </c>
      <c r="B269" s="21">
        <v>1521</v>
      </c>
      <c r="C269">
        <v>25127.8</v>
      </c>
      <c r="D269">
        <v>1145</v>
      </c>
      <c r="E269">
        <v>630</v>
      </c>
      <c r="F269">
        <v>192</v>
      </c>
      <c r="G269">
        <v>4.8</v>
      </c>
      <c r="H269">
        <v>358</v>
      </c>
      <c r="I269">
        <v>3635</v>
      </c>
      <c r="J269">
        <v>560</v>
      </c>
      <c r="K269">
        <v>2070</v>
      </c>
      <c r="L269">
        <v>1390</v>
      </c>
      <c r="M269">
        <v>2015</v>
      </c>
      <c r="N269">
        <v>8220</v>
      </c>
      <c r="O269">
        <v>2238</v>
      </c>
      <c r="P269">
        <v>2670</v>
      </c>
      <c r="Q269">
        <v>62401.1</v>
      </c>
      <c r="R269" s="5">
        <v>1.4823999999999999</v>
      </c>
      <c r="S269" s="13">
        <v>0.40268200400313453</v>
      </c>
      <c r="T269">
        <v>400</v>
      </c>
      <c r="U269">
        <v>6604</v>
      </c>
      <c r="V269">
        <v>2734</v>
      </c>
      <c r="W269">
        <v>2759</v>
      </c>
      <c r="Y269">
        <v>920</v>
      </c>
      <c r="Z269">
        <v>2975</v>
      </c>
      <c r="AA269">
        <v>1799</v>
      </c>
      <c r="AB269">
        <v>443</v>
      </c>
      <c r="AC269">
        <v>37273.300000000003</v>
      </c>
    </row>
    <row r="270" spans="1:29" x14ac:dyDescent="0.2">
      <c r="A270" s="1">
        <v>34820</v>
      </c>
      <c r="B270" s="21">
        <v>1551</v>
      </c>
      <c r="C270">
        <v>25652.799999999999</v>
      </c>
      <c r="D270">
        <v>1145</v>
      </c>
      <c r="E270">
        <v>645</v>
      </c>
      <c r="F270">
        <v>192</v>
      </c>
      <c r="G270">
        <v>4.8</v>
      </c>
      <c r="H270">
        <v>358</v>
      </c>
      <c r="I270">
        <v>3835</v>
      </c>
      <c r="J270">
        <v>560</v>
      </c>
      <c r="K270">
        <v>2050</v>
      </c>
      <c r="L270">
        <v>1390</v>
      </c>
      <c r="M270">
        <v>2045</v>
      </c>
      <c r="N270">
        <v>8400</v>
      </c>
      <c r="O270">
        <v>2238</v>
      </c>
      <c r="P270">
        <v>2790</v>
      </c>
      <c r="Q270">
        <v>62413</v>
      </c>
      <c r="R270" s="5">
        <v>1.4855</v>
      </c>
      <c r="S270" s="13">
        <v>0.41101693557431945</v>
      </c>
      <c r="T270">
        <v>400</v>
      </c>
      <c r="U270">
        <v>6629</v>
      </c>
      <c r="V270">
        <v>2749</v>
      </c>
      <c r="W270">
        <v>2777</v>
      </c>
      <c r="Y270">
        <v>920</v>
      </c>
      <c r="Z270">
        <v>2955</v>
      </c>
      <c r="AA270">
        <v>1742</v>
      </c>
      <c r="AB270">
        <v>443</v>
      </c>
      <c r="AC270">
        <v>36760.199999999997</v>
      </c>
    </row>
    <row r="271" spans="1:29" x14ac:dyDescent="0.2">
      <c r="A271" s="1">
        <v>34851</v>
      </c>
      <c r="B271" s="21">
        <v>1685</v>
      </c>
      <c r="C271">
        <v>24997.8</v>
      </c>
      <c r="D271">
        <v>1145</v>
      </c>
      <c r="E271">
        <v>660</v>
      </c>
      <c r="F271">
        <v>192</v>
      </c>
      <c r="G271">
        <v>4.8</v>
      </c>
      <c r="H271">
        <v>358</v>
      </c>
      <c r="I271">
        <v>3585</v>
      </c>
      <c r="J271">
        <v>560</v>
      </c>
      <c r="K271">
        <v>2050</v>
      </c>
      <c r="L271">
        <v>1390</v>
      </c>
      <c r="M271">
        <v>1925</v>
      </c>
      <c r="N271">
        <v>8100</v>
      </c>
      <c r="O271">
        <v>2238</v>
      </c>
      <c r="P271">
        <v>2790</v>
      </c>
      <c r="Q271">
        <v>61555</v>
      </c>
      <c r="R271" s="5">
        <v>1.4936</v>
      </c>
      <c r="S271" s="13">
        <v>0.40610510925188853</v>
      </c>
      <c r="T271">
        <v>390</v>
      </c>
      <c r="U271">
        <v>6579</v>
      </c>
      <c r="V271">
        <v>2485</v>
      </c>
      <c r="W271">
        <v>2797</v>
      </c>
      <c r="Y271">
        <v>920</v>
      </c>
      <c r="Z271">
        <v>2955</v>
      </c>
      <c r="AA271">
        <v>1835</v>
      </c>
      <c r="AB271">
        <v>443</v>
      </c>
      <c r="AC271">
        <v>36557.199999999997</v>
      </c>
    </row>
    <row r="272" spans="1:29" x14ac:dyDescent="0.2">
      <c r="A272" s="1">
        <v>34881</v>
      </c>
      <c r="B272" s="21">
        <v>1716</v>
      </c>
      <c r="C272">
        <v>25318.2</v>
      </c>
      <c r="D272">
        <v>1175</v>
      </c>
      <c r="E272">
        <v>660</v>
      </c>
      <c r="F272">
        <v>192</v>
      </c>
      <c r="G272">
        <v>5.2</v>
      </c>
      <c r="H272">
        <v>358</v>
      </c>
      <c r="I272">
        <v>3535</v>
      </c>
      <c r="J272">
        <v>560</v>
      </c>
      <c r="K272">
        <v>2060</v>
      </c>
      <c r="L272">
        <v>1390</v>
      </c>
      <c r="M272">
        <v>1945</v>
      </c>
      <c r="N272">
        <v>8410</v>
      </c>
      <c r="O272">
        <v>2238</v>
      </c>
      <c r="P272">
        <v>2790</v>
      </c>
      <c r="Q272">
        <v>62506.400000000001</v>
      </c>
      <c r="R272" s="5">
        <v>1.5195000000000001</v>
      </c>
      <c r="S272" s="13">
        <v>0.40504972290837421</v>
      </c>
      <c r="T272">
        <v>385</v>
      </c>
      <c r="U272">
        <v>6449</v>
      </c>
      <c r="V272">
        <v>2763</v>
      </c>
      <c r="W272">
        <v>2801</v>
      </c>
      <c r="Y272">
        <v>920</v>
      </c>
      <c r="Z272">
        <v>2955</v>
      </c>
      <c r="AA272">
        <v>1831</v>
      </c>
      <c r="AB272">
        <v>443</v>
      </c>
      <c r="AC272">
        <v>37188.199999999997</v>
      </c>
    </row>
    <row r="273" spans="1:29" x14ac:dyDescent="0.2">
      <c r="A273" s="1">
        <v>34912</v>
      </c>
      <c r="B273" s="21">
        <v>1710</v>
      </c>
      <c r="C273">
        <v>25569.200000000001</v>
      </c>
      <c r="D273">
        <v>1175</v>
      </c>
      <c r="E273">
        <v>660</v>
      </c>
      <c r="F273">
        <v>192</v>
      </c>
      <c r="G273">
        <v>5.2</v>
      </c>
      <c r="H273">
        <v>374</v>
      </c>
      <c r="I273">
        <v>3685</v>
      </c>
      <c r="J273">
        <v>560</v>
      </c>
      <c r="K273">
        <v>2075</v>
      </c>
      <c r="L273">
        <v>1390</v>
      </c>
      <c r="M273">
        <v>2000</v>
      </c>
      <c r="N273">
        <v>8425</v>
      </c>
      <c r="O273">
        <v>2238</v>
      </c>
      <c r="P273">
        <v>2790</v>
      </c>
      <c r="Q273">
        <v>62640.4</v>
      </c>
      <c r="R273" s="5">
        <v>1.5427999999999999</v>
      </c>
      <c r="S273" s="13">
        <v>0.40819024144162552</v>
      </c>
      <c r="T273">
        <v>375</v>
      </c>
      <c r="U273">
        <v>6447</v>
      </c>
      <c r="V273">
        <v>2563</v>
      </c>
      <c r="W273">
        <v>2809</v>
      </c>
      <c r="Y273">
        <v>920</v>
      </c>
      <c r="Z273">
        <v>2990</v>
      </c>
      <c r="AA273">
        <v>1793</v>
      </c>
      <c r="AB273">
        <v>443</v>
      </c>
      <c r="AC273">
        <v>37071.199999999997</v>
      </c>
    </row>
    <row r="274" spans="1:29" x14ac:dyDescent="0.2">
      <c r="A274" s="1">
        <v>34943</v>
      </c>
      <c r="B274" s="21">
        <v>1742</v>
      </c>
      <c r="C274">
        <v>25364.2</v>
      </c>
      <c r="D274">
        <v>1175</v>
      </c>
      <c r="E274">
        <v>655</v>
      </c>
      <c r="F274">
        <v>187</v>
      </c>
      <c r="G274">
        <v>5.2</v>
      </c>
      <c r="H274">
        <v>374</v>
      </c>
      <c r="I274">
        <v>3635</v>
      </c>
      <c r="J274">
        <v>560</v>
      </c>
      <c r="K274">
        <v>2035</v>
      </c>
      <c r="L274">
        <v>1390</v>
      </c>
      <c r="M274">
        <v>2005</v>
      </c>
      <c r="N274">
        <v>8315</v>
      </c>
      <c r="O274">
        <v>2238</v>
      </c>
      <c r="P274">
        <v>2790</v>
      </c>
      <c r="Q274">
        <v>63036.4</v>
      </c>
      <c r="R274" s="5">
        <v>1.5665</v>
      </c>
      <c r="S274" s="13">
        <v>0.40237386652791085</v>
      </c>
      <c r="T274">
        <v>390</v>
      </c>
      <c r="U274">
        <v>6416</v>
      </c>
      <c r="V274">
        <v>2773</v>
      </c>
      <c r="W274">
        <v>2839</v>
      </c>
      <c r="Y274">
        <v>920</v>
      </c>
      <c r="Z274">
        <v>3044</v>
      </c>
      <c r="AA274">
        <v>1878</v>
      </c>
      <c r="AB274">
        <v>443</v>
      </c>
      <c r="AC274">
        <v>37672.199999999997</v>
      </c>
    </row>
    <row r="275" spans="1:29" x14ac:dyDescent="0.2">
      <c r="A275" s="1">
        <v>34973</v>
      </c>
      <c r="B275" s="21">
        <v>1728</v>
      </c>
      <c r="C275">
        <v>25599.200000000001</v>
      </c>
      <c r="D275">
        <v>1175</v>
      </c>
      <c r="E275">
        <v>690</v>
      </c>
      <c r="F275">
        <v>187</v>
      </c>
      <c r="G275">
        <v>5.2</v>
      </c>
      <c r="H275">
        <v>374</v>
      </c>
      <c r="I275">
        <v>3735</v>
      </c>
      <c r="J275">
        <v>560</v>
      </c>
      <c r="K275">
        <v>2065</v>
      </c>
      <c r="L275">
        <v>1390</v>
      </c>
      <c r="M275">
        <v>2025</v>
      </c>
      <c r="N275">
        <v>8315</v>
      </c>
      <c r="O275">
        <v>2238</v>
      </c>
      <c r="P275">
        <v>2840</v>
      </c>
      <c r="Q275">
        <v>62672.4</v>
      </c>
      <c r="R275" s="5">
        <v>1.5912999999999999</v>
      </c>
      <c r="S275" s="13">
        <v>0.40846050254976674</v>
      </c>
      <c r="T275">
        <v>390</v>
      </c>
      <c r="U275">
        <v>6421</v>
      </c>
      <c r="V275">
        <v>3022</v>
      </c>
      <c r="W275">
        <v>1977</v>
      </c>
      <c r="Y275">
        <v>920</v>
      </c>
      <c r="Z275">
        <v>3044</v>
      </c>
      <c r="AA275">
        <v>1828</v>
      </c>
      <c r="AB275">
        <v>443</v>
      </c>
      <c r="AC275">
        <v>37073.199999999997</v>
      </c>
    </row>
    <row r="276" spans="1:29" x14ac:dyDescent="0.2">
      <c r="A276" s="1">
        <v>35004</v>
      </c>
      <c r="B276" s="21">
        <v>1747</v>
      </c>
      <c r="C276">
        <v>25269.200000000001</v>
      </c>
      <c r="D276">
        <v>1185</v>
      </c>
      <c r="E276">
        <v>690</v>
      </c>
      <c r="F276">
        <v>187</v>
      </c>
      <c r="G276">
        <v>5.2</v>
      </c>
      <c r="H276">
        <v>374</v>
      </c>
      <c r="I276">
        <v>3635</v>
      </c>
      <c r="J276">
        <v>560</v>
      </c>
      <c r="K276">
        <v>2070</v>
      </c>
      <c r="L276">
        <v>1390</v>
      </c>
      <c r="M276">
        <v>2075</v>
      </c>
      <c r="N276">
        <v>8020</v>
      </c>
      <c r="O276">
        <v>2238</v>
      </c>
      <c r="P276">
        <v>2840</v>
      </c>
      <c r="Q276">
        <v>62891.4</v>
      </c>
      <c r="R276" s="5">
        <v>1.6695</v>
      </c>
      <c r="S276" s="13">
        <v>0.40179102389197885</v>
      </c>
      <c r="T276">
        <v>385</v>
      </c>
      <c r="U276">
        <v>6585</v>
      </c>
      <c r="V276">
        <v>3051</v>
      </c>
      <c r="W276">
        <v>2651</v>
      </c>
      <c r="Y276">
        <v>920</v>
      </c>
      <c r="Z276">
        <v>3044</v>
      </c>
      <c r="AA276">
        <v>1828</v>
      </c>
      <c r="AB276">
        <v>453</v>
      </c>
      <c r="AC276">
        <v>37622.199999999997</v>
      </c>
    </row>
    <row r="277" spans="1:29" x14ac:dyDescent="0.2">
      <c r="A277" s="1">
        <v>35034</v>
      </c>
      <c r="B277" s="21">
        <v>1797</v>
      </c>
      <c r="C277">
        <v>25376.2</v>
      </c>
      <c r="D277">
        <v>1185</v>
      </c>
      <c r="E277">
        <v>690</v>
      </c>
      <c r="F277">
        <v>187</v>
      </c>
      <c r="G277">
        <v>5.2</v>
      </c>
      <c r="H277">
        <v>374</v>
      </c>
      <c r="I277">
        <v>3685</v>
      </c>
      <c r="J277">
        <v>560</v>
      </c>
      <c r="K277">
        <v>2015</v>
      </c>
      <c r="L277">
        <v>1390</v>
      </c>
      <c r="M277">
        <v>2110</v>
      </c>
      <c r="N277">
        <v>8110</v>
      </c>
      <c r="O277">
        <v>2175</v>
      </c>
      <c r="P277">
        <v>2890</v>
      </c>
      <c r="Q277">
        <v>63287.4</v>
      </c>
      <c r="R277" s="5">
        <v>1.6878</v>
      </c>
      <c r="S277" s="13">
        <v>0.40096764916871291</v>
      </c>
      <c r="T277">
        <v>390</v>
      </c>
      <c r="U277">
        <v>6530</v>
      </c>
      <c r="V277">
        <v>3085</v>
      </c>
      <c r="W277">
        <v>2865</v>
      </c>
      <c r="Y277">
        <v>920</v>
      </c>
      <c r="Z277">
        <v>3044</v>
      </c>
      <c r="AA277">
        <v>1858</v>
      </c>
      <c r="AB277">
        <v>453</v>
      </c>
      <c r="AC277">
        <v>37911.199999999997</v>
      </c>
    </row>
    <row r="278" spans="1:29" x14ac:dyDescent="0.2">
      <c r="A278" s="1">
        <v>35065</v>
      </c>
      <c r="B278" s="21">
        <v>1827</v>
      </c>
      <c r="C278">
        <v>25370</v>
      </c>
      <c r="D278">
        <v>1205</v>
      </c>
      <c r="E278">
        <v>705</v>
      </c>
      <c r="F278">
        <v>158</v>
      </c>
      <c r="G278">
        <v>8</v>
      </c>
      <c r="H278">
        <v>360</v>
      </c>
      <c r="I278">
        <v>3735</v>
      </c>
      <c r="J278">
        <v>550</v>
      </c>
      <c r="K278">
        <v>2038</v>
      </c>
      <c r="L278">
        <v>1400</v>
      </c>
      <c r="M278">
        <v>1974</v>
      </c>
      <c r="N278">
        <v>8118</v>
      </c>
      <c r="O278">
        <v>2290</v>
      </c>
      <c r="P278">
        <v>2829</v>
      </c>
      <c r="Q278">
        <v>63237.5</v>
      </c>
      <c r="R278" s="5">
        <v>1.7497</v>
      </c>
      <c r="S278" s="13">
        <v>0.40118600513935559</v>
      </c>
      <c r="T278">
        <v>399</v>
      </c>
      <c r="U278">
        <v>6495</v>
      </c>
      <c r="V278">
        <v>3072</v>
      </c>
      <c r="W278">
        <v>2894</v>
      </c>
      <c r="Y278">
        <v>920</v>
      </c>
      <c r="Z278">
        <v>3115</v>
      </c>
      <c r="AA278">
        <v>1788</v>
      </c>
      <c r="AB278">
        <v>500</v>
      </c>
      <c r="AC278">
        <v>37867.5</v>
      </c>
    </row>
    <row r="279" spans="1:29" x14ac:dyDescent="0.2">
      <c r="A279" s="1">
        <v>35096</v>
      </c>
      <c r="B279" s="21">
        <v>1841</v>
      </c>
      <c r="C279">
        <v>25462</v>
      </c>
      <c r="D279">
        <v>1205</v>
      </c>
      <c r="E279">
        <v>705</v>
      </c>
      <c r="F279">
        <v>158</v>
      </c>
      <c r="G279">
        <v>8</v>
      </c>
      <c r="H279">
        <v>360</v>
      </c>
      <c r="I279">
        <v>3685</v>
      </c>
      <c r="J279">
        <v>550</v>
      </c>
      <c r="K279">
        <v>2057</v>
      </c>
      <c r="L279">
        <v>1400</v>
      </c>
      <c r="M279">
        <v>1992</v>
      </c>
      <c r="N279">
        <v>8248</v>
      </c>
      <c r="O279">
        <v>2265</v>
      </c>
      <c r="P279">
        <v>2829</v>
      </c>
      <c r="Q279">
        <v>63633.599999999999</v>
      </c>
      <c r="R279" s="5">
        <v>1.7759</v>
      </c>
      <c r="S279" s="13">
        <v>0.40013452012773126</v>
      </c>
      <c r="T279">
        <v>399</v>
      </c>
      <c r="U279">
        <v>6577</v>
      </c>
      <c r="V279">
        <v>3150</v>
      </c>
      <c r="W279">
        <v>2900</v>
      </c>
      <c r="Y279">
        <v>920</v>
      </c>
      <c r="Z279">
        <v>3100</v>
      </c>
      <c r="AA279">
        <v>1718</v>
      </c>
      <c r="AB279">
        <v>500</v>
      </c>
      <c r="AC279">
        <v>38171.599999999999</v>
      </c>
    </row>
    <row r="280" spans="1:29" x14ac:dyDescent="0.2">
      <c r="A280" s="1">
        <v>35125</v>
      </c>
      <c r="B280" s="21">
        <v>1819</v>
      </c>
      <c r="C280">
        <v>25559</v>
      </c>
      <c r="D280">
        <v>1195</v>
      </c>
      <c r="E280">
        <v>700</v>
      </c>
      <c r="F280">
        <v>153</v>
      </c>
      <c r="G280">
        <v>8</v>
      </c>
      <c r="H280">
        <v>370</v>
      </c>
      <c r="I280">
        <v>3715</v>
      </c>
      <c r="J280">
        <v>550</v>
      </c>
      <c r="K280">
        <v>2057</v>
      </c>
      <c r="L280">
        <v>1400</v>
      </c>
      <c r="M280">
        <v>2001</v>
      </c>
      <c r="N280">
        <v>8248</v>
      </c>
      <c r="O280">
        <v>2285</v>
      </c>
      <c r="P280">
        <v>2877</v>
      </c>
      <c r="Q280">
        <v>63483.5</v>
      </c>
      <c r="R280" s="5">
        <v>1.8304</v>
      </c>
      <c r="S280" s="13">
        <v>0.40260855182842786</v>
      </c>
      <c r="T280">
        <v>399</v>
      </c>
      <c r="U280">
        <v>6571</v>
      </c>
      <c r="V280">
        <v>2980</v>
      </c>
      <c r="W280">
        <v>2970</v>
      </c>
      <c r="Y280">
        <v>920</v>
      </c>
      <c r="Z280">
        <v>3050</v>
      </c>
      <c r="AA280">
        <v>1814</v>
      </c>
      <c r="AB280">
        <v>500</v>
      </c>
      <c r="AC280">
        <v>37924.5</v>
      </c>
    </row>
    <row r="281" spans="1:29" x14ac:dyDescent="0.2">
      <c r="A281" s="1">
        <v>35156</v>
      </c>
      <c r="B281" s="21">
        <v>1620</v>
      </c>
      <c r="C281">
        <v>25357</v>
      </c>
      <c r="D281">
        <v>1215</v>
      </c>
      <c r="E281">
        <v>715</v>
      </c>
      <c r="F281">
        <v>158</v>
      </c>
      <c r="G281">
        <v>8</v>
      </c>
      <c r="H281">
        <v>370</v>
      </c>
      <c r="I281">
        <v>3685</v>
      </c>
      <c r="J281">
        <v>550</v>
      </c>
      <c r="K281">
        <v>2067</v>
      </c>
      <c r="L281">
        <v>1400</v>
      </c>
      <c r="M281">
        <v>1974</v>
      </c>
      <c r="N281">
        <v>8088</v>
      </c>
      <c r="O281">
        <v>2250</v>
      </c>
      <c r="P281">
        <v>2877</v>
      </c>
      <c r="Q281">
        <v>63338.5</v>
      </c>
      <c r="R281" s="5">
        <v>1.8353999999999999</v>
      </c>
      <c r="S281" s="13">
        <v>0.40034102481113382</v>
      </c>
      <c r="T281">
        <v>399</v>
      </c>
      <c r="U281">
        <v>6444</v>
      </c>
      <c r="V281">
        <v>3145</v>
      </c>
      <c r="W281">
        <v>2960</v>
      </c>
      <c r="Y281">
        <v>920</v>
      </c>
      <c r="Z281">
        <v>3020</v>
      </c>
      <c r="AA281">
        <v>1854</v>
      </c>
      <c r="AB281">
        <v>505</v>
      </c>
      <c r="AC281">
        <v>37981.5</v>
      </c>
    </row>
    <row r="282" spans="1:29" x14ac:dyDescent="0.2">
      <c r="A282" s="1">
        <v>35186</v>
      </c>
      <c r="B282" s="21">
        <v>1677</v>
      </c>
      <c r="C282">
        <v>25419</v>
      </c>
      <c r="D282">
        <v>1230</v>
      </c>
      <c r="E282">
        <v>715</v>
      </c>
      <c r="F282">
        <v>158</v>
      </c>
      <c r="G282">
        <v>8</v>
      </c>
      <c r="H282">
        <v>370</v>
      </c>
      <c r="I282">
        <v>3635</v>
      </c>
      <c r="J282">
        <v>550</v>
      </c>
      <c r="K282">
        <v>2055</v>
      </c>
      <c r="L282">
        <v>1400</v>
      </c>
      <c r="M282">
        <v>2011</v>
      </c>
      <c r="N282">
        <v>8135</v>
      </c>
      <c r="O282">
        <v>2275</v>
      </c>
      <c r="P282">
        <v>2877</v>
      </c>
      <c r="Q282">
        <v>63337.5</v>
      </c>
      <c r="R282" s="5">
        <v>1.8501000000000001</v>
      </c>
      <c r="S282" s="13">
        <v>0.4013262285375962</v>
      </c>
      <c r="T282">
        <v>399</v>
      </c>
      <c r="U282">
        <v>6394</v>
      </c>
      <c r="V282">
        <v>2970</v>
      </c>
      <c r="W282">
        <v>2975</v>
      </c>
      <c r="Y282">
        <v>920</v>
      </c>
      <c r="Z282">
        <v>3195</v>
      </c>
      <c r="AA282">
        <v>1768</v>
      </c>
      <c r="AB282">
        <v>505</v>
      </c>
      <c r="AC282">
        <v>37918.5</v>
      </c>
    </row>
    <row r="283" spans="1:29" x14ac:dyDescent="0.2">
      <c r="A283" s="1">
        <v>35217</v>
      </c>
      <c r="B283" s="21">
        <v>1812</v>
      </c>
      <c r="C283">
        <v>25568</v>
      </c>
      <c r="D283">
        <v>1235</v>
      </c>
      <c r="E283">
        <v>715</v>
      </c>
      <c r="F283">
        <v>187</v>
      </c>
      <c r="G283">
        <v>8</v>
      </c>
      <c r="H283">
        <v>370</v>
      </c>
      <c r="I283">
        <v>3685</v>
      </c>
      <c r="J283">
        <v>550</v>
      </c>
      <c r="K283">
        <v>2065</v>
      </c>
      <c r="L283">
        <v>1400</v>
      </c>
      <c r="M283">
        <v>2011</v>
      </c>
      <c r="N283">
        <v>8195</v>
      </c>
      <c r="O283">
        <v>2270</v>
      </c>
      <c r="P283">
        <v>2877</v>
      </c>
      <c r="Q283">
        <v>63661</v>
      </c>
      <c r="R283" s="5">
        <v>1.899</v>
      </c>
      <c r="S283" s="13">
        <v>0.4016273699753381</v>
      </c>
      <c r="T283">
        <v>399</v>
      </c>
      <c r="U283">
        <v>6458</v>
      </c>
      <c r="V283">
        <v>3135</v>
      </c>
      <c r="W283">
        <v>2982</v>
      </c>
      <c r="Y283">
        <v>920</v>
      </c>
      <c r="Z283">
        <v>3205</v>
      </c>
      <c r="AA283">
        <v>1829</v>
      </c>
      <c r="AB283">
        <v>505</v>
      </c>
      <c r="AC283">
        <v>38093</v>
      </c>
    </row>
    <row r="284" spans="1:29" x14ac:dyDescent="0.2">
      <c r="A284" s="1">
        <v>35247</v>
      </c>
      <c r="B284" s="21">
        <v>1890</v>
      </c>
      <c r="C284">
        <v>25722</v>
      </c>
      <c r="D284">
        <v>1235</v>
      </c>
      <c r="E284">
        <v>720</v>
      </c>
      <c r="F284">
        <v>225</v>
      </c>
      <c r="G284">
        <v>8</v>
      </c>
      <c r="H284">
        <v>370</v>
      </c>
      <c r="I284">
        <v>3685</v>
      </c>
      <c r="J284">
        <v>550</v>
      </c>
      <c r="K284">
        <v>2065</v>
      </c>
      <c r="L284">
        <v>1400</v>
      </c>
      <c r="M284">
        <v>1983</v>
      </c>
      <c r="N284">
        <v>8295</v>
      </c>
      <c r="O284">
        <v>2260</v>
      </c>
      <c r="P284">
        <v>2926</v>
      </c>
      <c r="Q284">
        <v>63737</v>
      </c>
      <c r="R284" s="5">
        <v>1.8859999999999999</v>
      </c>
      <c r="S284" s="13">
        <v>0.40356464847733653</v>
      </c>
      <c r="T284">
        <v>399</v>
      </c>
      <c r="U284">
        <v>6338</v>
      </c>
      <c r="V284">
        <v>3185</v>
      </c>
      <c r="W284">
        <v>2962</v>
      </c>
      <c r="Y284">
        <v>920</v>
      </c>
      <c r="Z284">
        <v>3150</v>
      </c>
      <c r="AA284">
        <v>1808</v>
      </c>
      <c r="AB284">
        <v>505</v>
      </c>
      <c r="AC284">
        <v>38015</v>
      </c>
    </row>
    <row r="285" spans="1:29" x14ac:dyDescent="0.2">
      <c r="A285" s="1">
        <v>35278</v>
      </c>
      <c r="B285" s="21">
        <v>1886</v>
      </c>
      <c r="C285">
        <v>25718</v>
      </c>
      <c r="D285">
        <v>1235</v>
      </c>
      <c r="E285">
        <v>720</v>
      </c>
      <c r="F285">
        <v>225</v>
      </c>
      <c r="G285">
        <v>8</v>
      </c>
      <c r="H285">
        <v>370</v>
      </c>
      <c r="I285">
        <v>3715</v>
      </c>
      <c r="J285">
        <v>550</v>
      </c>
      <c r="K285">
        <v>2040</v>
      </c>
      <c r="L285">
        <v>1400</v>
      </c>
      <c r="M285">
        <v>2001</v>
      </c>
      <c r="N285">
        <v>8220</v>
      </c>
      <c r="O285">
        <v>2260</v>
      </c>
      <c r="P285">
        <v>2974</v>
      </c>
      <c r="Q285">
        <v>63386</v>
      </c>
      <c r="R285" s="5">
        <v>1.8731</v>
      </c>
      <c r="S285" s="13">
        <v>0.40573628245984916</v>
      </c>
      <c r="T285">
        <v>383</v>
      </c>
      <c r="U285">
        <v>6360</v>
      </c>
      <c r="V285">
        <v>3011</v>
      </c>
      <c r="W285">
        <v>2900</v>
      </c>
      <c r="Y285">
        <v>920</v>
      </c>
      <c r="Z285">
        <v>3130</v>
      </c>
      <c r="AA285">
        <v>1872</v>
      </c>
      <c r="AB285">
        <v>505</v>
      </c>
      <c r="AC285">
        <v>37668</v>
      </c>
    </row>
    <row r="286" spans="1:29" x14ac:dyDescent="0.2">
      <c r="A286" s="1">
        <v>35309</v>
      </c>
      <c r="B286" s="21">
        <v>1860</v>
      </c>
      <c r="C286">
        <v>25769</v>
      </c>
      <c r="D286">
        <v>1235</v>
      </c>
      <c r="E286">
        <v>700</v>
      </c>
      <c r="F286">
        <v>225</v>
      </c>
      <c r="G286">
        <v>35</v>
      </c>
      <c r="H286">
        <v>370</v>
      </c>
      <c r="I286">
        <v>3735</v>
      </c>
      <c r="J286">
        <v>550</v>
      </c>
      <c r="K286">
        <v>2070</v>
      </c>
      <c r="L286">
        <v>1400</v>
      </c>
      <c r="M286">
        <v>1965</v>
      </c>
      <c r="N286">
        <v>8200</v>
      </c>
      <c r="O286">
        <v>2310</v>
      </c>
      <c r="P286">
        <v>2974</v>
      </c>
      <c r="Q286">
        <v>63858</v>
      </c>
      <c r="R286" s="5">
        <v>1.8787</v>
      </c>
      <c r="S286" s="13">
        <v>0.40353597043440131</v>
      </c>
      <c r="T286">
        <v>394</v>
      </c>
      <c r="U286">
        <v>6482</v>
      </c>
      <c r="V286">
        <v>3082</v>
      </c>
      <c r="W286">
        <v>2931</v>
      </c>
      <c r="Y286">
        <v>920</v>
      </c>
      <c r="Z286">
        <v>3140</v>
      </c>
      <c r="AA286">
        <v>1854</v>
      </c>
      <c r="AB286">
        <v>525</v>
      </c>
      <c r="AC286">
        <v>38089</v>
      </c>
    </row>
    <row r="287" spans="1:29" x14ac:dyDescent="0.2">
      <c r="A287" s="1">
        <v>35339</v>
      </c>
      <c r="B287" s="21">
        <v>1902</v>
      </c>
      <c r="C287">
        <v>25875</v>
      </c>
      <c r="D287">
        <v>1245</v>
      </c>
      <c r="E287">
        <v>700</v>
      </c>
      <c r="F287">
        <v>254</v>
      </c>
      <c r="G287">
        <v>35</v>
      </c>
      <c r="H287">
        <v>370</v>
      </c>
      <c r="I287">
        <v>3635</v>
      </c>
      <c r="J287">
        <v>550</v>
      </c>
      <c r="K287">
        <v>2075</v>
      </c>
      <c r="L287">
        <v>1400</v>
      </c>
      <c r="M287">
        <v>2024</v>
      </c>
      <c r="N287">
        <v>8255</v>
      </c>
      <c r="O287">
        <v>2310</v>
      </c>
      <c r="P287">
        <v>3022</v>
      </c>
      <c r="Q287">
        <v>64223</v>
      </c>
      <c r="R287" s="5">
        <v>1.8419000000000001</v>
      </c>
      <c r="S287" s="13">
        <v>0.40289304454790342</v>
      </c>
      <c r="T287">
        <v>394</v>
      </c>
      <c r="U287">
        <v>6481</v>
      </c>
      <c r="V287">
        <v>2995</v>
      </c>
      <c r="W287">
        <v>2938</v>
      </c>
      <c r="Y287">
        <v>920</v>
      </c>
      <c r="Z287">
        <v>3165</v>
      </c>
      <c r="AA287">
        <v>1936</v>
      </c>
      <c r="AB287">
        <v>525</v>
      </c>
      <c r="AC287">
        <v>38348</v>
      </c>
    </row>
    <row r="288" spans="1:29" x14ac:dyDescent="0.2">
      <c r="A288" s="1">
        <v>35370</v>
      </c>
      <c r="B288" s="21">
        <v>1958</v>
      </c>
      <c r="C288">
        <v>25922</v>
      </c>
      <c r="D288">
        <v>1245</v>
      </c>
      <c r="E288">
        <v>700</v>
      </c>
      <c r="F288">
        <v>254</v>
      </c>
      <c r="G288">
        <v>35</v>
      </c>
      <c r="H288">
        <v>370</v>
      </c>
      <c r="I288">
        <v>3685</v>
      </c>
      <c r="J288">
        <v>550</v>
      </c>
      <c r="K288">
        <v>2075</v>
      </c>
      <c r="L288">
        <v>1400</v>
      </c>
      <c r="M288">
        <v>2033</v>
      </c>
      <c r="N288">
        <v>8255</v>
      </c>
      <c r="O288">
        <v>2250</v>
      </c>
      <c r="P288">
        <v>3070</v>
      </c>
      <c r="Q288">
        <v>64672</v>
      </c>
      <c r="R288" s="5">
        <v>1.8083</v>
      </c>
      <c r="S288" s="13">
        <v>0.40082261256803564</v>
      </c>
      <c r="T288">
        <v>394</v>
      </c>
      <c r="U288">
        <v>6476</v>
      </c>
      <c r="V288">
        <v>3194</v>
      </c>
      <c r="W288">
        <v>2938</v>
      </c>
      <c r="Y288">
        <v>930</v>
      </c>
      <c r="Z288">
        <v>3190</v>
      </c>
      <c r="AA288">
        <v>1889</v>
      </c>
      <c r="AB288">
        <v>505</v>
      </c>
      <c r="AC288">
        <v>38750</v>
      </c>
    </row>
    <row r="289" spans="1:29" x14ac:dyDescent="0.2">
      <c r="A289" s="1">
        <v>35400</v>
      </c>
      <c r="B289" s="21">
        <v>2005</v>
      </c>
      <c r="C289">
        <v>26441</v>
      </c>
      <c r="D289">
        <v>1245</v>
      </c>
      <c r="E289">
        <v>710</v>
      </c>
      <c r="F289">
        <v>254</v>
      </c>
      <c r="G289">
        <v>35</v>
      </c>
      <c r="H289">
        <v>370</v>
      </c>
      <c r="I289">
        <v>3635</v>
      </c>
      <c r="J289">
        <v>887</v>
      </c>
      <c r="K289">
        <v>2077</v>
      </c>
      <c r="L289">
        <v>1410</v>
      </c>
      <c r="M289">
        <v>2037</v>
      </c>
      <c r="N289">
        <v>8358</v>
      </c>
      <c r="O289">
        <v>2305</v>
      </c>
      <c r="P289">
        <v>3118</v>
      </c>
      <c r="Q289">
        <v>65242</v>
      </c>
      <c r="R289" s="5">
        <v>1.7896000000000001</v>
      </c>
      <c r="S289" s="13">
        <v>0.40527574261978483</v>
      </c>
      <c r="T289">
        <v>394</v>
      </c>
      <c r="U289">
        <v>6506</v>
      </c>
      <c r="V289">
        <v>3182</v>
      </c>
      <c r="W289">
        <v>2978</v>
      </c>
      <c r="Y289">
        <v>930</v>
      </c>
      <c r="Z289">
        <v>3115</v>
      </c>
      <c r="AA289">
        <v>1905</v>
      </c>
      <c r="AB289">
        <v>545</v>
      </c>
      <c r="AC289">
        <v>38801</v>
      </c>
    </row>
    <row r="290" spans="1:29" x14ac:dyDescent="0.2">
      <c r="A290" s="1">
        <v>35431</v>
      </c>
      <c r="B290" s="21">
        <v>2032</v>
      </c>
      <c r="C290">
        <v>26405</v>
      </c>
      <c r="D290">
        <v>1242</v>
      </c>
      <c r="E290">
        <v>694</v>
      </c>
      <c r="F290">
        <v>257</v>
      </c>
      <c r="G290">
        <v>34</v>
      </c>
      <c r="H290">
        <v>372</v>
      </c>
      <c r="I290">
        <v>3685</v>
      </c>
      <c r="J290">
        <v>1056</v>
      </c>
      <c r="K290">
        <v>2009</v>
      </c>
      <c r="L290">
        <v>1430</v>
      </c>
      <c r="M290">
        <v>2098</v>
      </c>
      <c r="N290">
        <v>8072</v>
      </c>
      <c r="O290">
        <v>2300</v>
      </c>
      <c r="P290">
        <v>3156</v>
      </c>
      <c r="Q290">
        <v>65180.2</v>
      </c>
      <c r="R290" s="5">
        <v>1.7707999999999999</v>
      </c>
      <c r="S290" s="13">
        <v>0.40510768607644654</v>
      </c>
      <c r="T290">
        <v>393</v>
      </c>
      <c r="U290">
        <v>6402</v>
      </c>
      <c r="V290">
        <v>3252</v>
      </c>
      <c r="W290">
        <v>3018</v>
      </c>
      <c r="Y290">
        <v>867</v>
      </c>
      <c r="Z290">
        <v>3210</v>
      </c>
      <c r="AA290">
        <v>1903</v>
      </c>
      <c r="AB290">
        <v>496</v>
      </c>
      <c r="AC290">
        <v>38775.199999999997</v>
      </c>
    </row>
    <row r="291" spans="1:29" x14ac:dyDescent="0.2">
      <c r="A291" s="1">
        <v>35462</v>
      </c>
      <c r="B291" s="21">
        <v>2067</v>
      </c>
      <c r="C291">
        <v>26660</v>
      </c>
      <c r="D291">
        <v>1252</v>
      </c>
      <c r="E291">
        <v>709</v>
      </c>
      <c r="F291">
        <v>257</v>
      </c>
      <c r="G291">
        <v>34</v>
      </c>
      <c r="H291">
        <v>372</v>
      </c>
      <c r="I291">
        <v>3685</v>
      </c>
      <c r="J291">
        <v>1095</v>
      </c>
      <c r="K291">
        <v>2002</v>
      </c>
      <c r="L291">
        <v>1430</v>
      </c>
      <c r="M291">
        <v>2126</v>
      </c>
      <c r="N291">
        <v>8212</v>
      </c>
      <c r="O291">
        <v>2330</v>
      </c>
      <c r="P291">
        <v>3156</v>
      </c>
      <c r="Q291">
        <v>65540.100000000006</v>
      </c>
      <c r="R291" s="5">
        <v>1.7556</v>
      </c>
      <c r="S291" s="13">
        <v>0.40677386821198008</v>
      </c>
      <c r="T291">
        <v>393</v>
      </c>
      <c r="U291">
        <v>6514</v>
      </c>
      <c r="V291">
        <v>3248</v>
      </c>
      <c r="W291">
        <v>3049</v>
      </c>
      <c r="Y291">
        <v>867</v>
      </c>
      <c r="Z291">
        <v>3240</v>
      </c>
      <c r="AA291">
        <v>1950</v>
      </c>
      <c r="AB291">
        <v>496</v>
      </c>
      <c r="AC291">
        <v>38880.100000000006</v>
      </c>
    </row>
    <row r="292" spans="1:29" x14ac:dyDescent="0.2">
      <c r="A292" s="1">
        <v>35490</v>
      </c>
      <c r="B292" s="21">
        <v>2067</v>
      </c>
      <c r="C292">
        <v>26855</v>
      </c>
      <c r="D292">
        <v>1262</v>
      </c>
      <c r="E292">
        <v>714</v>
      </c>
      <c r="F292">
        <v>257</v>
      </c>
      <c r="G292">
        <v>48</v>
      </c>
      <c r="H292">
        <v>372</v>
      </c>
      <c r="I292">
        <v>3685</v>
      </c>
      <c r="J292">
        <v>1144</v>
      </c>
      <c r="K292">
        <v>2029</v>
      </c>
      <c r="L292">
        <v>1440</v>
      </c>
      <c r="M292">
        <v>2062</v>
      </c>
      <c r="N292">
        <v>8316</v>
      </c>
      <c r="O292">
        <v>2360</v>
      </c>
      <c r="P292">
        <v>3166</v>
      </c>
      <c r="Q292">
        <v>65527.199999999997</v>
      </c>
      <c r="R292" s="5">
        <v>1.7266999999999999</v>
      </c>
      <c r="S292" s="13">
        <v>0.4098298111318659</v>
      </c>
      <c r="T292">
        <v>387</v>
      </c>
      <c r="U292">
        <v>6452</v>
      </c>
      <c r="V292">
        <v>3055</v>
      </c>
      <c r="W292">
        <v>3051</v>
      </c>
      <c r="Y292">
        <v>872</v>
      </c>
      <c r="Z292">
        <v>3215</v>
      </c>
      <c r="AA292">
        <v>1930</v>
      </c>
      <c r="AB292">
        <v>496</v>
      </c>
      <c r="AC292">
        <v>38672.199999999997</v>
      </c>
    </row>
    <row r="293" spans="1:29" x14ac:dyDescent="0.2">
      <c r="A293" s="1">
        <v>35521</v>
      </c>
      <c r="B293" s="21">
        <v>1914</v>
      </c>
      <c r="C293">
        <v>27100</v>
      </c>
      <c r="D293">
        <v>1262</v>
      </c>
      <c r="E293">
        <v>714</v>
      </c>
      <c r="F293">
        <v>257</v>
      </c>
      <c r="G293">
        <v>48</v>
      </c>
      <c r="H293">
        <v>372</v>
      </c>
      <c r="I293">
        <v>3685</v>
      </c>
      <c r="J293">
        <v>1241</v>
      </c>
      <c r="K293">
        <v>2031</v>
      </c>
      <c r="L293">
        <v>1450</v>
      </c>
      <c r="M293">
        <v>2126</v>
      </c>
      <c r="N293">
        <v>8368</v>
      </c>
      <c r="O293">
        <v>2360</v>
      </c>
      <c r="P293">
        <v>3186</v>
      </c>
      <c r="Q293">
        <v>66048.600000000006</v>
      </c>
      <c r="R293" s="5">
        <v>1.7203999999999999</v>
      </c>
      <c r="S293" s="13">
        <v>0.41030392771383495</v>
      </c>
      <c r="T293">
        <v>398</v>
      </c>
      <c r="U293">
        <v>6441</v>
      </c>
      <c r="V293">
        <v>3368</v>
      </c>
      <c r="W293">
        <v>3021</v>
      </c>
      <c r="Y293">
        <v>872</v>
      </c>
      <c r="Z293">
        <v>3230</v>
      </c>
      <c r="AA293">
        <v>1852</v>
      </c>
      <c r="AB293">
        <v>496</v>
      </c>
      <c r="AC293">
        <v>38948.600000000006</v>
      </c>
    </row>
    <row r="294" spans="1:29" x14ac:dyDescent="0.2">
      <c r="A294" s="1">
        <v>35551</v>
      </c>
      <c r="B294" s="21">
        <v>1969</v>
      </c>
      <c r="C294">
        <v>26834</v>
      </c>
      <c r="D294">
        <v>1262</v>
      </c>
      <c r="E294">
        <v>714</v>
      </c>
      <c r="F294">
        <v>257</v>
      </c>
      <c r="G294">
        <v>48</v>
      </c>
      <c r="H294">
        <v>372</v>
      </c>
      <c r="I294">
        <v>3635</v>
      </c>
      <c r="J294">
        <v>1290</v>
      </c>
      <c r="K294">
        <v>1953</v>
      </c>
      <c r="L294">
        <v>1450</v>
      </c>
      <c r="M294">
        <v>2089</v>
      </c>
      <c r="N294">
        <v>8348</v>
      </c>
      <c r="O294">
        <v>2210</v>
      </c>
      <c r="P294">
        <v>3206</v>
      </c>
      <c r="Q294">
        <v>65393.8</v>
      </c>
      <c r="R294" s="5">
        <v>1.7126999999999999</v>
      </c>
      <c r="S294" s="13">
        <v>0.41034471157816182</v>
      </c>
      <c r="T294">
        <v>387</v>
      </c>
      <c r="U294">
        <v>6474</v>
      </c>
      <c r="V294">
        <v>3181</v>
      </c>
      <c r="W294">
        <v>3070</v>
      </c>
      <c r="Y294">
        <v>862</v>
      </c>
      <c r="Z294">
        <v>3275</v>
      </c>
      <c r="AA294">
        <v>1764</v>
      </c>
      <c r="AB294">
        <v>513</v>
      </c>
      <c r="AC294">
        <v>38559.800000000003</v>
      </c>
    </row>
    <row r="295" spans="1:29" x14ac:dyDescent="0.2">
      <c r="A295" s="1">
        <v>35582</v>
      </c>
      <c r="B295" s="21">
        <v>2121</v>
      </c>
      <c r="C295">
        <v>26418</v>
      </c>
      <c r="D295">
        <v>1242</v>
      </c>
      <c r="E295">
        <v>704</v>
      </c>
      <c r="F295">
        <v>257</v>
      </c>
      <c r="G295">
        <v>48</v>
      </c>
      <c r="H295">
        <v>372</v>
      </c>
      <c r="I295">
        <v>3735</v>
      </c>
      <c r="J295">
        <v>589</v>
      </c>
      <c r="K295">
        <v>1976</v>
      </c>
      <c r="L295">
        <v>1450</v>
      </c>
      <c r="M295">
        <v>2153</v>
      </c>
      <c r="N295">
        <v>8341</v>
      </c>
      <c r="O295">
        <v>2325</v>
      </c>
      <c r="P295">
        <v>3226</v>
      </c>
      <c r="Q295">
        <v>64622.2</v>
      </c>
      <c r="R295" s="5">
        <v>1.6865000000000001</v>
      </c>
      <c r="S295" s="13">
        <v>0.40880688060759307</v>
      </c>
      <c r="T295">
        <v>367</v>
      </c>
      <c r="U295">
        <v>6442</v>
      </c>
      <c r="V295">
        <v>3019</v>
      </c>
      <c r="W295">
        <v>3083</v>
      </c>
      <c r="Y295">
        <v>852</v>
      </c>
      <c r="Z295">
        <v>3220</v>
      </c>
      <c r="AA295">
        <v>1864</v>
      </c>
      <c r="AB295">
        <v>584</v>
      </c>
      <c r="AC295">
        <v>38204.199999999997</v>
      </c>
    </row>
    <row r="296" spans="1:29" x14ac:dyDescent="0.2">
      <c r="A296" s="1">
        <v>35612</v>
      </c>
      <c r="B296" s="21">
        <v>2168</v>
      </c>
      <c r="C296">
        <v>26432</v>
      </c>
      <c r="D296">
        <v>1262</v>
      </c>
      <c r="E296">
        <v>709</v>
      </c>
      <c r="F296">
        <v>257</v>
      </c>
      <c r="G296">
        <v>48</v>
      </c>
      <c r="H296">
        <v>372</v>
      </c>
      <c r="I296">
        <v>3685</v>
      </c>
      <c r="J296">
        <v>589</v>
      </c>
      <c r="K296">
        <v>1995</v>
      </c>
      <c r="L296">
        <v>1450</v>
      </c>
      <c r="M296">
        <v>2144</v>
      </c>
      <c r="N296">
        <v>8360</v>
      </c>
      <c r="O296">
        <v>2325</v>
      </c>
      <c r="P296">
        <v>3236</v>
      </c>
      <c r="Q296">
        <v>65068.5</v>
      </c>
      <c r="R296" s="5">
        <v>1.6273</v>
      </c>
      <c r="S296" s="13">
        <v>0.40621806250336184</v>
      </c>
      <c r="T296">
        <v>367</v>
      </c>
      <c r="U296">
        <v>6409</v>
      </c>
      <c r="V296">
        <v>3181</v>
      </c>
      <c r="W296">
        <v>3113</v>
      </c>
      <c r="Y296">
        <v>862</v>
      </c>
      <c r="Z296">
        <v>3190</v>
      </c>
      <c r="AA296">
        <v>1919</v>
      </c>
      <c r="AB296">
        <v>580</v>
      </c>
      <c r="AC296">
        <v>38636.5</v>
      </c>
    </row>
    <row r="297" spans="1:29" x14ac:dyDescent="0.2">
      <c r="A297" s="1">
        <v>35643</v>
      </c>
      <c r="B297" s="21">
        <v>2215</v>
      </c>
      <c r="C297">
        <v>27557</v>
      </c>
      <c r="D297">
        <v>1262</v>
      </c>
      <c r="E297">
        <v>714</v>
      </c>
      <c r="F297">
        <v>257</v>
      </c>
      <c r="G297">
        <v>48</v>
      </c>
      <c r="H297">
        <v>372</v>
      </c>
      <c r="I297">
        <v>3685</v>
      </c>
      <c r="J297">
        <v>1475</v>
      </c>
      <c r="K297">
        <v>1995</v>
      </c>
      <c r="L297">
        <v>1450</v>
      </c>
      <c r="M297">
        <v>2162</v>
      </c>
      <c r="N297">
        <v>8458</v>
      </c>
      <c r="O297">
        <v>2325</v>
      </c>
      <c r="P297">
        <v>3354</v>
      </c>
      <c r="Q297">
        <v>65949.5</v>
      </c>
      <c r="R297" s="5">
        <v>1.5349999999999999</v>
      </c>
      <c r="S297" s="13">
        <v>0.41785002160744206</v>
      </c>
      <c r="T297">
        <v>377</v>
      </c>
      <c r="U297">
        <v>6347</v>
      </c>
      <c r="V297">
        <v>2889</v>
      </c>
      <c r="W297">
        <v>3158</v>
      </c>
      <c r="Y297">
        <v>852</v>
      </c>
      <c r="Z297">
        <v>3190</v>
      </c>
      <c r="AA297">
        <v>1925</v>
      </c>
      <c r="AB297">
        <v>580</v>
      </c>
      <c r="AC297">
        <v>38392.5</v>
      </c>
    </row>
    <row r="298" spans="1:29" x14ac:dyDescent="0.2">
      <c r="A298" s="1">
        <v>35674</v>
      </c>
      <c r="B298" s="21">
        <v>2211</v>
      </c>
      <c r="C298">
        <v>27563</v>
      </c>
      <c r="D298">
        <v>1262</v>
      </c>
      <c r="E298">
        <v>711</v>
      </c>
      <c r="F298">
        <v>237</v>
      </c>
      <c r="G298">
        <v>68</v>
      </c>
      <c r="H298">
        <v>362</v>
      </c>
      <c r="I298">
        <v>3485</v>
      </c>
      <c r="J298">
        <v>1689</v>
      </c>
      <c r="K298">
        <v>2000</v>
      </c>
      <c r="L298">
        <v>1450</v>
      </c>
      <c r="M298">
        <v>2117</v>
      </c>
      <c r="N298">
        <v>8463</v>
      </c>
      <c r="O298">
        <v>2325</v>
      </c>
      <c r="P298">
        <v>3394</v>
      </c>
      <c r="Q298">
        <v>66311.899999999994</v>
      </c>
      <c r="R298" s="5">
        <v>1.4863999999999999</v>
      </c>
      <c r="S298" s="13">
        <v>0.41565691829068391</v>
      </c>
      <c r="T298">
        <v>398</v>
      </c>
      <c r="U298">
        <v>6486</v>
      </c>
      <c r="V298">
        <v>2925</v>
      </c>
      <c r="W298">
        <v>3195</v>
      </c>
      <c r="Y298">
        <v>843</v>
      </c>
      <c r="Z298">
        <v>3195</v>
      </c>
      <c r="AA298">
        <v>1960</v>
      </c>
      <c r="AB298">
        <v>580</v>
      </c>
      <c r="AC298">
        <v>38748.899999999994</v>
      </c>
    </row>
    <row r="299" spans="1:29" x14ac:dyDescent="0.2">
      <c r="A299" s="1">
        <v>35704</v>
      </c>
      <c r="B299" s="21">
        <v>2224</v>
      </c>
      <c r="C299">
        <v>27710</v>
      </c>
      <c r="D299">
        <v>1262</v>
      </c>
      <c r="E299">
        <v>719</v>
      </c>
      <c r="F299">
        <v>232</v>
      </c>
      <c r="G299">
        <v>68</v>
      </c>
      <c r="H299">
        <v>372</v>
      </c>
      <c r="I299">
        <v>3635</v>
      </c>
      <c r="J299">
        <v>1582</v>
      </c>
      <c r="K299">
        <v>2000</v>
      </c>
      <c r="L299">
        <v>1450</v>
      </c>
      <c r="M299">
        <v>2208</v>
      </c>
      <c r="N299">
        <v>8463</v>
      </c>
      <c r="O299">
        <v>2325</v>
      </c>
      <c r="P299">
        <v>3394</v>
      </c>
      <c r="Q299">
        <v>66828</v>
      </c>
      <c r="R299" s="5">
        <v>1.385</v>
      </c>
      <c r="S299" s="13">
        <v>0.41464655533608669</v>
      </c>
      <c r="T299">
        <v>393</v>
      </c>
      <c r="U299">
        <v>6467</v>
      </c>
      <c r="V299">
        <v>3196</v>
      </c>
      <c r="W299">
        <v>3173</v>
      </c>
      <c r="Y299">
        <v>843</v>
      </c>
      <c r="Z299">
        <v>3195</v>
      </c>
      <c r="AA299">
        <v>1987</v>
      </c>
      <c r="AB299">
        <v>580</v>
      </c>
      <c r="AC299">
        <v>39118</v>
      </c>
    </row>
    <row r="300" spans="1:29" x14ac:dyDescent="0.2">
      <c r="A300" s="1">
        <v>35735</v>
      </c>
      <c r="B300" s="21">
        <v>2230</v>
      </c>
      <c r="C300">
        <v>27480</v>
      </c>
      <c r="D300">
        <v>1262</v>
      </c>
      <c r="E300">
        <v>719</v>
      </c>
      <c r="F300">
        <v>257</v>
      </c>
      <c r="G300">
        <v>68</v>
      </c>
      <c r="H300">
        <v>372</v>
      </c>
      <c r="I300">
        <v>3685</v>
      </c>
      <c r="J300">
        <v>1353</v>
      </c>
      <c r="K300">
        <v>2000</v>
      </c>
      <c r="L300">
        <v>1450</v>
      </c>
      <c r="M300">
        <v>2171</v>
      </c>
      <c r="N300">
        <v>8414</v>
      </c>
      <c r="O300">
        <v>2305</v>
      </c>
      <c r="P300">
        <v>3424</v>
      </c>
      <c r="Q300">
        <v>66681</v>
      </c>
      <c r="R300" s="5">
        <v>1.3042</v>
      </c>
      <c r="S300" s="13">
        <v>0.41211139604984931</v>
      </c>
      <c r="T300">
        <v>403</v>
      </c>
      <c r="U300">
        <v>6459</v>
      </c>
      <c r="V300">
        <v>3179</v>
      </c>
      <c r="W300">
        <v>3170</v>
      </c>
      <c r="Y300">
        <v>843</v>
      </c>
      <c r="Z300">
        <v>3158</v>
      </c>
      <c r="AA300">
        <v>2001</v>
      </c>
      <c r="AB300">
        <v>597</v>
      </c>
      <c r="AC300">
        <v>39201</v>
      </c>
    </row>
    <row r="301" spans="1:29" x14ac:dyDescent="0.2">
      <c r="A301" s="1">
        <v>35765</v>
      </c>
      <c r="B301" s="21">
        <v>2318</v>
      </c>
      <c r="C301">
        <v>27113</v>
      </c>
      <c r="D301">
        <v>1272</v>
      </c>
      <c r="E301">
        <v>744</v>
      </c>
      <c r="F301">
        <v>257</v>
      </c>
      <c r="G301">
        <v>68</v>
      </c>
      <c r="H301">
        <v>362</v>
      </c>
      <c r="I301">
        <v>3685</v>
      </c>
      <c r="J301">
        <v>760</v>
      </c>
      <c r="K301">
        <v>2096</v>
      </c>
      <c r="L301">
        <v>1450</v>
      </c>
      <c r="M301">
        <v>2135</v>
      </c>
      <c r="N301">
        <v>8521</v>
      </c>
      <c r="O301">
        <v>2310</v>
      </c>
      <c r="P301">
        <v>3453</v>
      </c>
      <c r="Q301">
        <v>66494.899999999994</v>
      </c>
      <c r="R301" s="5">
        <v>1.248</v>
      </c>
      <c r="S301" s="13">
        <v>0.40774555642613197</v>
      </c>
      <c r="T301">
        <v>398</v>
      </c>
      <c r="U301">
        <v>6531</v>
      </c>
      <c r="V301">
        <v>3215</v>
      </c>
      <c r="W301">
        <v>3144</v>
      </c>
      <c r="Y301">
        <v>843</v>
      </c>
      <c r="Z301">
        <v>3090</v>
      </c>
      <c r="AA301">
        <v>2016</v>
      </c>
      <c r="AB301">
        <v>597</v>
      </c>
      <c r="AC301">
        <v>39381.899999999994</v>
      </c>
    </row>
    <row r="302" spans="1:29" x14ac:dyDescent="0.2">
      <c r="A302" s="1">
        <v>35796</v>
      </c>
      <c r="B302" s="21">
        <v>2293</v>
      </c>
      <c r="C302">
        <v>28136</v>
      </c>
      <c r="D302">
        <v>1270</v>
      </c>
      <c r="E302">
        <v>735</v>
      </c>
      <c r="F302">
        <v>265</v>
      </c>
      <c r="G302">
        <v>83</v>
      </c>
      <c r="H302">
        <v>351</v>
      </c>
      <c r="I302">
        <v>3635</v>
      </c>
      <c r="J302">
        <v>1261</v>
      </c>
      <c r="K302">
        <v>2215</v>
      </c>
      <c r="L302">
        <v>1463</v>
      </c>
      <c r="M302">
        <v>2218</v>
      </c>
      <c r="N302">
        <v>8765</v>
      </c>
      <c r="O302">
        <v>2435</v>
      </c>
      <c r="P302">
        <v>3440</v>
      </c>
      <c r="Q302">
        <v>67710.7</v>
      </c>
      <c r="R302" s="5">
        <v>1.1967000000000001</v>
      </c>
      <c r="S302" s="13">
        <v>0.41553255246216625</v>
      </c>
      <c r="T302">
        <v>388</v>
      </c>
      <c r="U302">
        <v>6541</v>
      </c>
      <c r="V302">
        <v>3277</v>
      </c>
      <c r="W302">
        <v>3166</v>
      </c>
      <c r="Y302">
        <v>828</v>
      </c>
      <c r="Z302">
        <v>3240</v>
      </c>
      <c r="AA302">
        <v>1912</v>
      </c>
      <c r="AB302">
        <v>715</v>
      </c>
      <c r="AC302">
        <v>39574.699999999997</v>
      </c>
    </row>
    <row r="303" spans="1:29" x14ac:dyDescent="0.2">
      <c r="A303" s="1">
        <v>35827</v>
      </c>
      <c r="B303" s="21">
        <v>2290</v>
      </c>
      <c r="C303">
        <v>28588</v>
      </c>
      <c r="D303">
        <v>1270</v>
      </c>
      <c r="E303">
        <v>730</v>
      </c>
      <c r="F303">
        <v>265</v>
      </c>
      <c r="G303">
        <v>83</v>
      </c>
      <c r="H303">
        <v>361</v>
      </c>
      <c r="I303">
        <v>3635</v>
      </c>
      <c r="J303">
        <v>1703</v>
      </c>
      <c r="K303">
        <v>2210</v>
      </c>
      <c r="L303">
        <v>1463</v>
      </c>
      <c r="M303">
        <v>2263</v>
      </c>
      <c r="N303">
        <v>8760</v>
      </c>
      <c r="O303">
        <v>2435</v>
      </c>
      <c r="P303">
        <v>3410</v>
      </c>
      <c r="Q303">
        <v>68083.7</v>
      </c>
      <c r="R303" s="5">
        <v>1.1122000000000001</v>
      </c>
      <c r="S303" s="13">
        <v>0.41989492345451263</v>
      </c>
      <c r="T303">
        <v>378</v>
      </c>
      <c r="U303">
        <v>6476</v>
      </c>
      <c r="V303">
        <v>3216</v>
      </c>
      <c r="W303">
        <v>3228</v>
      </c>
      <c r="Y303">
        <v>828</v>
      </c>
      <c r="Z303">
        <v>3155</v>
      </c>
      <c r="AA303">
        <v>1944</v>
      </c>
      <c r="AB303">
        <v>735</v>
      </c>
      <c r="AC303">
        <v>39495.699999999997</v>
      </c>
    </row>
    <row r="304" spans="1:29" x14ac:dyDescent="0.2">
      <c r="A304" s="1">
        <v>35855</v>
      </c>
      <c r="B304" s="21">
        <v>2128</v>
      </c>
      <c r="C304">
        <v>28572</v>
      </c>
      <c r="D304">
        <v>1270</v>
      </c>
      <c r="E304">
        <v>730</v>
      </c>
      <c r="F304">
        <v>265</v>
      </c>
      <c r="G304">
        <v>83</v>
      </c>
      <c r="H304">
        <v>361</v>
      </c>
      <c r="I304">
        <v>3635</v>
      </c>
      <c r="J304">
        <v>1825</v>
      </c>
      <c r="K304">
        <v>2210</v>
      </c>
      <c r="L304">
        <v>1463</v>
      </c>
      <c r="M304">
        <v>2380</v>
      </c>
      <c r="N304">
        <v>8460</v>
      </c>
      <c r="O304">
        <v>2480</v>
      </c>
      <c r="P304">
        <v>3410</v>
      </c>
      <c r="Q304">
        <v>67964.7</v>
      </c>
      <c r="R304" s="5">
        <v>1.0401</v>
      </c>
      <c r="S304" s="13">
        <v>0.42039470489827807</v>
      </c>
      <c r="T304">
        <v>378</v>
      </c>
      <c r="U304">
        <v>6408</v>
      </c>
      <c r="V304">
        <v>3113</v>
      </c>
      <c r="W304">
        <v>3249</v>
      </c>
      <c r="Y304">
        <v>828</v>
      </c>
      <c r="Z304">
        <v>3170</v>
      </c>
      <c r="AA304">
        <v>1952</v>
      </c>
      <c r="AB304">
        <v>735</v>
      </c>
      <c r="AC304">
        <v>39392.699999999997</v>
      </c>
    </row>
    <row r="305" spans="1:29" x14ac:dyDescent="0.2">
      <c r="A305" s="1">
        <v>35886</v>
      </c>
      <c r="B305" s="21">
        <v>1819</v>
      </c>
      <c r="C305">
        <v>28499</v>
      </c>
      <c r="D305">
        <v>1250</v>
      </c>
      <c r="E305">
        <v>710</v>
      </c>
      <c r="F305">
        <v>265</v>
      </c>
      <c r="G305">
        <v>83</v>
      </c>
      <c r="H305">
        <v>361</v>
      </c>
      <c r="I305">
        <v>3835</v>
      </c>
      <c r="J305">
        <v>1985</v>
      </c>
      <c r="K305">
        <v>2115</v>
      </c>
      <c r="L305">
        <v>1412</v>
      </c>
      <c r="M305">
        <v>2238</v>
      </c>
      <c r="N305">
        <v>8585</v>
      </c>
      <c r="O305">
        <v>2420</v>
      </c>
      <c r="P305">
        <v>3240</v>
      </c>
      <c r="Q305">
        <v>67829.600000000006</v>
      </c>
      <c r="R305" s="5">
        <v>0.98829999999999996</v>
      </c>
      <c r="S305" s="13">
        <v>0.42015580218665594</v>
      </c>
      <c r="T305">
        <v>378</v>
      </c>
      <c r="U305">
        <v>6483</v>
      </c>
      <c r="V305">
        <v>3149</v>
      </c>
      <c r="W305">
        <v>3229</v>
      </c>
      <c r="Y305">
        <v>828</v>
      </c>
      <c r="Z305">
        <v>3140</v>
      </c>
      <c r="AA305">
        <v>1988</v>
      </c>
      <c r="AB305">
        <v>705</v>
      </c>
      <c r="AC305">
        <v>39330.600000000006</v>
      </c>
    </row>
    <row r="306" spans="1:29" x14ac:dyDescent="0.2">
      <c r="A306" s="1">
        <v>35916</v>
      </c>
      <c r="B306" s="21">
        <v>1810</v>
      </c>
      <c r="C306">
        <v>28431</v>
      </c>
      <c r="D306">
        <v>1230</v>
      </c>
      <c r="E306">
        <v>710</v>
      </c>
      <c r="F306">
        <v>265</v>
      </c>
      <c r="G306">
        <v>83</v>
      </c>
      <c r="H306">
        <v>361</v>
      </c>
      <c r="I306">
        <v>3635</v>
      </c>
      <c r="J306">
        <v>2245</v>
      </c>
      <c r="K306">
        <v>2105</v>
      </c>
      <c r="L306">
        <v>1372</v>
      </c>
      <c r="M306">
        <v>2230</v>
      </c>
      <c r="N306">
        <v>8625</v>
      </c>
      <c r="O306">
        <v>2330</v>
      </c>
      <c r="P306">
        <v>3240</v>
      </c>
      <c r="Q306">
        <v>67296.3</v>
      </c>
      <c r="R306" s="5">
        <v>0.90169999999999995</v>
      </c>
      <c r="S306" s="13">
        <v>0.42247493547193526</v>
      </c>
      <c r="T306">
        <v>378</v>
      </c>
      <c r="U306">
        <v>6347</v>
      </c>
      <c r="V306">
        <v>2915</v>
      </c>
      <c r="W306">
        <v>3239</v>
      </c>
      <c r="Y306">
        <v>838</v>
      </c>
      <c r="Z306">
        <v>3210</v>
      </c>
      <c r="AA306">
        <v>1943</v>
      </c>
      <c r="AB306">
        <v>705</v>
      </c>
      <c r="AC306">
        <v>38865.300000000003</v>
      </c>
    </row>
    <row r="307" spans="1:29" x14ac:dyDescent="0.2">
      <c r="A307" s="1">
        <v>35947</v>
      </c>
      <c r="B307" s="21">
        <v>1882</v>
      </c>
      <c r="C307">
        <v>27916</v>
      </c>
      <c r="D307">
        <v>1220</v>
      </c>
      <c r="E307">
        <v>710</v>
      </c>
      <c r="F307">
        <v>265</v>
      </c>
      <c r="G307">
        <v>83</v>
      </c>
      <c r="H307">
        <v>361</v>
      </c>
      <c r="I307">
        <v>3835</v>
      </c>
      <c r="J307">
        <v>1920</v>
      </c>
      <c r="K307">
        <v>2105</v>
      </c>
      <c r="L307">
        <v>1372</v>
      </c>
      <c r="M307">
        <v>2210</v>
      </c>
      <c r="N307">
        <v>8325</v>
      </c>
      <c r="O307">
        <v>2300</v>
      </c>
      <c r="P307">
        <v>3210</v>
      </c>
      <c r="Q307">
        <v>67017.600000000006</v>
      </c>
      <c r="R307" s="5">
        <v>0.86160000000000003</v>
      </c>
      <c r="S307" s="13">
        <v>0.41654729503891513</v>
      </c>
      <c r="T307">
        <v>378</v>
      </c>
      <c r="U307">
        <v>6267</v>
      </c>
      <c r="V307">
        <v>3130</v>
      </c>
      <c r="W307">
        <v>3138</v>
      </c>
      <c r="Y307">
        <v>838</v>
      </c>
      <c r="Z307">
        <v>3260</v>
      </c>
      <c r="AA307">
        <v>1932</v>
      </c>
      <c r="AB307">
        <v>705</v>
      </c>
      <c r="AC307">
        <v>39101.600000000006</v>
      </c>
    </row>
    <row r="308" spans="1:29" x14ac:dyDescent="0.2">
      <c r="A308" s="1">
        <v>35977</v>
      </c>
      <c r="B308" s="21">
        <v>1764</v>
      </c>
      <c r="C308">
        <v>27791</v>
      </c>
      <c r="D308">
        <v>1210</v>
      </c>
      <c r="E308">
        <v>710</v>
      </c>
      <c r="F308">
        <v>265</v>
      </c>
      <c r="G308">
        <v>83</v>
      </c>
      <c r="H308">
        <v>351</v>
      </c>
      <c r="I308">
        <v>3585</v>
      </c>
      <c r="J308">
        <v>2355</v>
      </c>
      <c r="K308">
        <v>2075</v>
      </c>
      <c r="L308">
        <v>1372</v>
      </c>
      <c r="M308">
        <v>2160</v>
      </c>
      <c r="N308">
        <v>8275</v>
      </c>
      <c r="O308">
        <v>2280</v>
      </c>
      <c r="P308">
        <v>3070</v>
      </c>
      <c r="Q308">
        <v>66879.600000000006</v>
      </c>
      <c r="R308" s="5">
        <v>0.86739999999999995</v>
      </c>
      <c r="S308" s="13">
        <v>0.41553777235509776</v>
      </c>
      <c r="T308">
        <v>329</v>
      </c>
      <c r="U308">
        <v>6194</v>
      </c>
      <c r="V308">
        <v>3110</v>
      </c>
      <c r="W308">
        <v>3201</v>
      </c>
      <c r="Y308">
        <v>847</v>
      </c>
      <c r="Z308">
        <v>3200</v>
      </c>
      <c r="AA308">
        <v>2045</v>
      </c>
      <c r="AB308">
        <v>685</v>
      </c>
      <c r="AC308">
        <v>39088.600000000006</v>
      </c>
    </row>
    <row r="309" spans="1:29" x14ac:dyDescent="0.2">
      <c r="A309" s="1">
        <v>36008</v>
      </c>
      <c r="B309" s="21">
        <v>1725</v>
      </c>
      <c r="C309">
        <v>27521</v>
      </c>
      <c r="D309">
        <v>1200</v>
      </c>
      <c r="E309">
        <v>730</v>
      </c>
      <c r="F309">
        <v>265</v>
      </c>
      <c r="G309">
        <v>83</v>
      </c>
      <c r="H309">
        <v>351</v>
      </c>
      <c r="I309">
        <v>3435</v>
      </c>
      <c r="J309">
        <v>2555</v>
      </c>
      <c r="K309">
        <v>2025</v>
      </c>
      <c r="L309">
        <v>1352</v>
      </c>
      <c r="M309">
        <v>2010</v>
      </c>
      <c r="N309">
        <v>8225</v>
      </c>
      <c r="O309">
        <v>2300</v>
      </c>
      <c r="P309">
        <v>2990</v>
      </c>
      <c r="Q309">
        <v>65905.5</v>
      </c>
      <c r="R309" s="5">
        <v>0.88639999999999997</v>
      </c>
      <c r="S309" s="13">
        <v>0.41758275106023018</v>
      </c>
      <c r="T309">
        <v>378</v>
      </c>
      <c r="U309">
        <v>6203</v>
      </c>
      <c r="V309">
        <v>2455</v>
      </c>
      <c r="W309">
        <v>3152</v>
      </c>
      <c r="Y309">
        <v>838</v>
      </c>
      <c r="Z309">
        <v>3180</v>
      </c>
      <c r="AA309">
        <v>2016</v>
      </c>
      <c r="AB309">
        <v>675</v>
      </c>
      <c r="AC309">
        <v>38384.5</v>
      </c>
    </row>
    <row r="310" spans="1:29" x14ac:dyDescent="0.2">
      <c r="A310" s="1">
        <v>36039</v>
      </c>
      <c r="B310" s="21">
        <v>1693</v>
      </c>
      <c r="C310">
        <v>27606</v>
      </c>
      <c r="D310">
        <v>1200</v>
      </c>
      <c r="E310">
        <v>735</v>
      </c>
      <c r="F310">
        <v>265</v>
      </c>
      <c r="G310">
        <v>83</v>
      </c>
      <c r="H310">
        <v>341</v>
      </c>
      <c r="I310">
        <v>3685</v>
      </c>
      <c r="J310">
        <v>2555</v>
      </c>
      <c r="K310">
        <v>1972</v>
      </c>
      <c r="L310">
        <v>1347</v>
      </c>
      <c r="M310">
        <v>2010</v>
      </c>
      <c r="N310">
        <v>8173</v>
      </c>
      <c r="O310">
        <v>2300</v>
      </c>
      <c r="P310">
        <v>2940</v>
      </c>
      <c r="Q310">
        <v>65986.600000000006</v>
      </c>
      <c r="R310" s="5">
        <v>0.85870000000000002</v>
      </c>
      <c r="S310" s="13">
        <v>0.41835766655654327</v>
      </c>
      <c r="T310">
        <v>383</v>
      </c>
      <c r="U310">
        <v>5789</v>
      </c>
      <c r="V310">
        <v>2863</v>
      </c>
      <c r="W310">
        <v>2997</v>
      </c>
      <c r="Y310">
        <v>838</v>
      </c>
      <c r="Z310">
        <v>3216</v>
      </c>
      <c r="AA310">
        <v>2064</v>
      </c>
      <c r="AB310">
        <v>665</v>
      </c>
      <c r="AC310">
        <v>38380.600000000006</v>
      </c>
    </row>
    <row r="311" spans="1:29" x14ac:dyDescent="0.2">
      <c r="A311" s="1">
        <v>36069</v>
      </c>
      <c r="B311" s="21">
        <v>1573</v>
      </c>
      <c r="C311">
        <v>27471</v>
      </c>
      <c r="D311">
        <v>1200</v>
      </c>
      <c r="E311">
        <v>765</v>
      </c>
      <c r="F311">
        <v>265</v>
      </c>
      <c r="G311">
        <v>83</v>
      </c>
      <c r="H311">
        <v>341</v>
      </c>
      <c r="I311">
        <v>3485</v>
      </c>
      <c r="J311">
        <v>2555</v>
      </c>
      <c r="K311">
        <v>1970</v>
      </c>
      <c r="L311">
        <v>1347</v>
      </c>
      <c r="M311">
        <v>1960</v>
      </c>
      <c r="N311">
        <v>8220</v>
      </c>
      <c r="O311">
        <v>2290</v>
      </c>
      <c r="P311">
        <v>2990</v>
      </c>
      <c r="Q311">
        <v>66101.600000000006</v>
      </c>
      <c r="R311" s="5">
        <v>0.92130000000000001</v>
      </c>
      <c r="S311" s="13">
        <v>0.41558751981797715</v>
      </c>
      <c r="T311">
        <v>388</v>
      </c>
      <c r="U311">
        <v>6143</v>
      </c>
      <c r="V311">
        <v>2918</v>
      </c>
      <c r="W311">
        <v>2879</v>
      </c>
      <c r="Y311">
        <v>838</v>
      </c>
      <c r="Z311">
        <v>3150</v>
      </c>
      <c r="AA311">
        <v>2024</v>
      </c>
      <c r="AB311">
        <v>670</v>
      </c>
      <c r="AC311">
        <v>38630.600000000006</v>
      </c>
    </row>
    <row r="312" spans="1:29" x14ac:dyDescent="0.2">
      <c r="A312" s="1">
        <v>36100</v>
      </c>
      <c r="B312" s="21">
        <v>1578</v>
      </c>
      <c r="C312">
        <v>27741</v>
      </c>
      <c r="D312">
        <v>1200</v>
      </c>
      <c r="E312">
        <v>770</v>
      </c>
      <c r="F312">
        <v>265</v>
      </c>
      <c r="G312">
        <v>83</v>
      </c>
      <c r="H312">
        <v>341</v>
      </c>
      <c r="I312">
        <v>3635</v>
      </c>
      <c r="J312">
        <v>2505</v>
      </c>
      <c r="K312">
        <v>2020</v>
      </c>
      <c r="L312">
        <v>1362</v>
      </c>
      <c r="M312">
        <v>2060</v>
      </c>
      <c r="N312">
        <v>8170</v>
      </c>
      <c r="O312">
        <v>2290</v>
      </c>
      <c r="P312">
        <v>3040</v>
      </c>
      <c r="Q312">
        <v>66946.600000000006</v>
      </c>
      <c r="R312" s="5">
        <v>0.94910000000000005</v>
      </c>
      <c r="S312" s="13">
        <v>0.41437503921035568</v>
      </c>
      <c r="T312">
        <v>378</v>
      </c>
      <c r="U312">
        <v>6140</v>
      </c>
      <c r="V312">
        <v>2973</v>
      </c>
      <c r="W312">
        <v>3239</v>
      </c>
      <c r="Y312">
        <v>828</v>
      </c>
      <c r="Z312">
        <v>3240</v>
      </c>
      <c r="AA312">
        <v>1989</v>
      </c>
      <c r="AB312">
        <v>675</v>
      </c>
      <c r="AC312">
        <v>39205.600000000006</v>
      </c>
    </row>
    <row r="313" spans="1:29" x14ac:dyDescent="0.2">
      <c r="A313" s="1">
        <v>36130</v>
      </c>
      <c r="B313" s="21">
        <v>1566</v>
      </c>
      <c r="C313">
        <v>27486</v>
      </c>
      <c r="D313">
        <v>1200</v>
      </c>
      <c r="E313">
        <v>785</v>
      </c>
      <c r="F313">
        <v>265</v>
      </c>
      <c r="G313">
        <v>83</v>
      </c>
      <c r="H313">
        <v>341</v>
      </c>
      <c r="I313">
        <v>3585</v>
      </c>
      <c r="J313">
        <v>2305</v>
      </c>
      <c r="K313">
        <v>2010</v>
      </c>
      <c r="L313">
        <v>1362</v>
      </c>
      <c r="M313">
        <v>2110</v>
      </c>
      <c r="N313">
        <v>8110</v>
      </c>
      <c r="O313">
        <v>2290</v>
      </c>
      <c r="P313">
        <v>3040</v>
      </c>
      <c r="Q313">
        <v>66771.7</v>
      </c>
      <c r="R313" s="5">
        <v>0.95989999999999998</v>
      </c>
      <c r="S313" s="13">
        <v>0.41164145888153214</v>
      </c>
      <c r="T313">
        <v>368</v>
      </c>
      <c r="U313">
        <v>6043</v>
      </c>
      <c r="V313">
        <v>3038</v>
      </c>
      <c r="W313">
        <v>3201</v>
      </c>
      <c r="Y313">
        <v>828</v>
      </c>
      <c r="Z313">
        <v>3215</v>
      </c>
      <c r="AA313">
        <v>1962</v>
      </c>
      <c r="AB313">
        <v>680</v>
      </c>
      <c r="AC313">
        <v>39285.699999999997</v>
      </c>
    </row>
    <row r="314" spans="1:29" x14ac:dyDescent="0.2">
      <c r="A314" s="1">
        <v>36161</v>
      </c>
      <c r="B314" s="21">
        <v>1563</v>
      </c>
      <c r="C314">
        <v>27604</v>
      </c>
      <c r="D314">
        <v>1205</v>
      </c>
      <c r="E314">
        <v>758</v>
      </c>
      <c r="F314">
        <v>270</v>
      </c>
      <c r="G314">
        <v>102</v>
      </c>
      <c r="H314">
        <v>331</v>
      </c>
      <c r="I314">
        <v>3665</v>
      </c>
      <c r="J314">
        <v>2515</v>
      </c>
      <c r="K314">
        <v>1995</v>
      </c>
      <c r="L314">
        <v>1360</v>
      </c>
      <c r="M314">
        <v>2080</v>
      </c>
      <c r="N314">
        <v>8065</v>
      </c>
      <c r="O314">
        <v>2239</v>
      </c>
      <c r="P314">
        <v>3019</v>
      </c>
      <c r="Q314">
        <v>66986.7</v>
      </c>
      <c r="R314" s="5">
        <v>0.98670000000000002</v>
      </c>
      <c r="S314" s="13">
        <v>0.41208180131279792</v>
      </c>
      <c r="T314">
        <v>370</v>
      </c>
      <c r="U314">
        <v>5963</v>
      </c>
      <c r="V314">
        <v>3003</v>
      </c>
      <c r="W314">
        <v>3239</v>
      </c>
      <c r="Y314">
        <v>860</v>
      </c>
      <c r="Z314">
        <v>3219</v>
      </c>
      <c r="AA314">
        <v>1892</v>
      </c>
      <c r="AB314">
        <v>666</v>
      </c>
      <c r="AC314">
        <v>39382.699999999997</v>
      </c>
    </row>
    <row r="315" spans="1:29" x14ac:dyDescent="0.2">
      <c r="A315" s="1">
        <v>36192</v>
      </c>
      <c r="B315" s="21">
        <v>1486</v>
      </c>
      <c r="C315">
        <v>28124</v>
      </c>
      <c r="D315">
        <v>1215</v>
      </c>
      <c r="E315">
        <v>758</v>
      </c>
      <c r="F315">
        <v>270</v>
      </c>
      <c r="G315">
        <v>102</v>
      </c>
      <c r="H315">
        <v>331</v>
      </c>
      <c r="I315">
        <v>3925</v>
      </c>
      <c r="J315">
        <v>2655</v>
      </c>
      <c r="K315">
        <v>2005</v>
      </c>
      <c r="L315">
        <v>1360</v>
      </c>
      <c r="M315">
        <v>2010</v>
      </c>
      <c r="N315">
        <v>8165</v>
      </c>
      <c r="O315">
        <v>2329</v>
      </c>
      <c r="P315">
        <v>2999</v>
      </c>
      <c r="Q315">
        <v>67312.600000000006</v>
      </c>
      <c r="R315" s="5">
        <v>1.0051000000000001</v>
      </c>
      <c r="S315" s="13">
        <v>0.41781182126377525</v>
      </c>
      <c r="T315">
        <v>380</v>
      </c>
      <c r="U315">
        <v>5966</v>
      </c>
      <c r="V315">
        <v>3005</v>
      </c>
      <c r="W315">
        <v>3118</v>
      </c>
      <c r="Y315">
        <v>860</v>
      </c>
      <c r="Z315">
        <v>3224</v>
      </c>
      <c r="AA315">
        <v>1878</v>
      </c>
      <c r="AB315">
        <v>666</v>
      </c>
      <c r="AC315">
        <v>39188.600000000006</v>
      </c>
    </row>
    <row r="316" spans="1:29" x14ac:dyDescent="0.2">
      <c r="A316" s="1">
        <v>36220</v>
      </c>
      <c r="B316" s="21">
        <v>1337</v>
      </c>
      <c r="C316">
        <v>27875</v>
      </c>
      <c r="D316">
        <v>1225</v>
      </c>
      <c r="E316">
        <v>768</v>
      </c>
      <c r="F316">
        <v>270</v>
      </c>
      <c r="G316">
        <v>102</v>
      </c>
      <c r="H316">
        <v>331</v>
      </c>
      <c r="I316">
        <v>3795</v>
      </c>
      <c r="J316">
        <v>2430</v>
      </c>
      <c r="K316">
        <v>2020</v>
      </c>
      <c r="L316">
        <v>1360</v>
      </c>
      <c r="M316">
        <v>2160</v>
      </c>
      <c r="N316">
        <v>8220</v>
      </c>
      <c r="O316">
        <v>2234</v>
      </c>
      <c r="P316">
        <v>2960</v>
      </c>
      <c r="Q316">
        <v>66988.7</v>
      </c>
      <c r="R316" s="5">
        <v>1.0172000000000001</v>
      </c>
      <c r="S316" s="13">
        <v>0.41611495670165266</v>
      </c>
      <c r="T316">
        <v>350</v>
      </c>
      <c r="U316">
        <v>5883</v>
      </c>
      <c r="V316">
        <v>2977</v>
      </c>
      <c r="W316">
        <v>3152</v>
      </c>
      <c r="Y316">
        <v>870</v>
      </c>
      <c r="Z316">
        <v>3204</v>
      </c>
      <c r="AA316">
        <v>1835</v>
      </c>
      <c r="AB316">
        <v>742</v>
      </c>
      <c r="AC316">
        <v>39113.699999999997</v>
      </c>
    </row>
    <row r="317" spans="1:29" x14ac:dyDescent="0.2">
      <c r="A317" s="1">
        <v>36251</v>
      </c>
      <c r="B317" s="21">
        <v>1156</v>
      </c>
      <c r="C317">
        <v>26687</v>
      </c>
      <c r="D317">
        <v>1185</v>
      </c>
      <c r="E317">
        <v>749</v>
      </c>
      <c r="F317">
        <v>270</v>
      </c>
      <c r="G317">
        <v>102</v>
      </c>
      <c r="H317">
        <v>331</v>
      </c>
      <c r="I317">
        <v>3485</v>
      </c>
      <c r="J317">
        <v>2655</v>
      </c>
      <c r="K317">
        <v>1785</v>
      </c>
      <c r="L317">
        <v>1320</v>
      </c>
      <c r="M317">
        <v>2160</v>
      </c>
      <c r="N317">
        <v>7665</v>
      </c>
      <c r="O317">
        <v>2180</v>
      </c>
      <c r="P317">
        <v>2800</v>
      </c>
      <c r="Q317">
        <v>65545.7</v>
      </c>
      <c r="R317" s="5">
        <v>1.0494000000000001</v>
      </c>
      <c r="S317" s="13">
        <v>0.407151041181954</v>
      </c>
      <c r="T317">
        <v>350</v>
      </c>
      <c r="U317">
        <v>5887</v>
      </c>
      <c r="V317">
        <v>2956</v>
      </c>
      <c r="W317">
        <v>2989</v>
      </c>
      <c r="Y317">
        <v>870</v>
      </c>
      <c r="Z317">
        <v>3179</v>
      </c>
      <c r="AA317">
        <v>1832</v>
      </c>
      <c r="AB317">
        <v>675</v>
      </c>
      <c r="AC317">
        <v>38858.699999999997</v>
      </c>
    </row>
    <row r="318" spans="1:29" x14ac:dyDescent="0.2">
      <c r="A318" s="1">
        <v>36281</v>
      </c>
      <c r="B318" s="21">
        <v>1171</v>
      </c>
      <c r="C318">
        <v>26622</v>
      </c>
      <c r="D318">
        <v>1165</v>
      </c>
      <c r="E318">
        <v>734</v>
      </c>
      <c r="F318">
        <v>270</v>
      </c>
      <c r="G318">
        <v>102</v>
      </c>
      <c r="H318">
        <v>331</v>
      </c>
      <c r="I318">
        <v>3435</v>
      </c>
      <c r="J318">
        <v>2705</v>
      </c>
      <c r="K318">
        <v>1815</v>
      </c>
      <c r="L318">
        <v>1300</v>
      </c>
      <c r="M318">
        <v>2190</v>
      </c>
      <c r="N318">
        <v>7665</v>
      </c>
      <c r="O318">
        <v>2130</v>
      </c>
      <c r="P318">
        <v>2780</v>
      </c>
      <c r="Q318">
        <v>65352.7</v>
      </c>
      <c r="R318" s="5">
        <v>1.0738000000000001</v>
      </c>
      <c r="S318" s="13">
        <v>0.40735883903801989</v>
      </c>
      <c r="T318">
        <v>370</v>
      </c>
      <c r="U318">
        <v>5875</v>
      </c>
      <c r="V318">
        <v>2951</v>
      </c>
      <c r="W318">
        <v>3021</v>
      </c>
      <c r="Y318">
        <v>860</v>
      </c>
      <c r="Z318">
        <v>3179</v>
      </c>
      <c r="AA318">
        <v>1882</v>
      </c>
      <c r="AB318">
        <v>656</v>
      </c>
      <c r="AC318">
        <v>38730.699999999997</v>
      </c>
    </row>
    <row r="319" spans="1:29" x14ac:dyDescent="0.2">
      <c r="A319" s="1">
        <v>36312</v>
      </c>
      <c r="B319" s="21">
        <v>1347</v>
      </c>
      <c r="C319">
        <v>26112</v>
      </c>
      <c r="D319">
        <v>1155</v>
      </c>
      <c r="E319">
        <v>734</v>
      </c>
      <c r="F319">
        <v>270</v>
      </c>
      <c r="G319">
        <v>102</v>
      </c>
      <c r="H319">
        <v>331</v>
      </c>
      <c r="I319">
        <v>3415</v>
      </c>
      <c r="J319">
        <v>2355</v>
      </c>
      <c r="K319">
        <v>1830</v>
      </c>
      <c r="L319">
        <v>1290</v>
      </c>
      <c r="M319">
        <v>2150</v>
      </c>
      <c r="N319">
        <v>7610</v>
      </c>
      <c r="O319">
        <v>2110</v>
      </c>
      <c r="P319">
        <v>2760</v>
      </c>
      <c r="Q319">
        <v>64307.9</v>
      </c>
      <c r="R319" s="5">
        <v>1.1076999999999999</v>
      </c>
      <c r="S319" s="13">
        <v>0.40604653549563896</v>
      </c>
      <c r="T319">
        <v>367</v>
      </c>
      <c r="U319">
        <v>5760</v>
      </c>
      <c r="V319">
        <v>2738</v>
      </c>
      <c r="W319">
        <v>2893</v>
      </c>
      <c r="Y319">
        <v>850</v>
      </c>
      <c r="Z319">
        <v>3179</v>
      </c>
      <c r="AA319">
        <v>1936</v>
      </c>
      <c r="AB319">
        <v>627</v>
      </c>
      <c r="AC319">
        <v>38195.9</v>
      </c>
    </row>
    <row r="320" spans="1:29" x14ac:dyDescent="0.2">
      <c r="A320" s="1">
        <v>36342</v>
      </c>
      <c r="B320" s="21">
        <v>1384</v>
      </c>
      <c r="C320">
        <v>26652</v>
      </c>
      <c r="D320">
        <v>1155</v>
      </c>
      <c r="E320">
        <v>724</v>
      </c>
      <c r="F320">
        <v>270</v>
      </c>
      <c r="G320">
        <v>102</v>
      </c>
      <c r="H320">
        <v>331</v>
      </c>
      <c r="I320">
        <v>3515</v>
      </c>
      <c r="J320">
        <v>2805</v>
      </c>
      <c r="K320">
        <v>1830</v>
      </c>
      <c r="L320">
        <v>1290</v>
      </c>
      <c r="M320">
        <v>2130</v>
      </c>
      <c r="N320">
        <v>7610</v>
      </c>
      <c r="O320">
        <v>2130</v>
      </c>
      <c r="P320">
        <v>2760</v>
      </c>
      <c r="Q320">
        <v>65819</v>
      </c>
      <c r="R320" s="5">
        <v>1.1961999999999999</v>
      </c>
      <c r="S320" s="13">
        <v>0.4049286680137954</v>
      </c>
      <c r="T320">
        <v>365</v>
      </c>
      <c r="U320">
        <v>5798</v>
      </c>
      <c r="V320">
        <v>3092</v>
      </c>
      <c r="W320">
        <v>3013</v>
      </c>
      <c r="Y320">
        <v>840</v>
      </c>
      <c r="Z320">
        <v>3250</v>
      </c>
      <c r="AA320">
        <v>1959</v>
      </c>
      <c r="AB320">
        <v>656</v>
      </c>
      <c r="AC320">
        <v>39167</v>
      </c>
    </row>
    <row r="321" spans="1:29" x14ac:dyDescent="0.2">
      <c r="A321" s="1">
        <v>36373</v>
      </c>
      <c r="B321" s="21">
        <v>1465</v>
      </c>
      <c r="C321">
        <v>26887</v>
      </c>
      <c r="D321">
        <v>1165</v>
      </c>
      <c r="E321">
        <v>729</v>
      </c>
      <c r="F321">
        <v>270</v>
      </c>
      <c r="G321">
        <v>102</v>
      </c>
      <c r="H321">
        <v>331</v>
      </c>
      <c r="I321">
        <v>3535</v>
      </c>
      <c r="J321">
        <v>2855</v>
      </c>
      <c r="K321">
        <v>1860</v>
      </c>
      <c r="L321">
        <v>1290</v>
      </c>
      <c r="M321">
        <v>2140</v>
      </c>
      <c r="N321">
        <v>7710</v>
      </c>
      <c r="O321">
        <v>2140</v>
      </c>
      <c r="P321">
        <v>2760</v>
      </c>
      <c r="Q321">
        <v>65706</v>
      </c>
      <c r="R321" s="5">
        <v>1.2898000000000001</v>
      </c>
      <c r="S321" s="13">
        <v>0.40920159498371533</v>
      </c>
      <c r="T321">
        <v>380</v>
      </c>
      <c r="U321">
        <v>5780</v>
      </c>
      <c r="V321">
        <v>2874</v>
      </c>
      <c r="W321">
        <v>2936</v>
      </c>
      <c r="Y321">
        <v>840</v>
      </c>
      <c r="Z321">
        <v>3159</v>
      </c>
      <c r="AA321">
        <v>1906</v>
      </c>
      <c r="AB321">
        <v>656</v>
      </c>
      <c r="AC321">
        <v>38819</v>
      </c>
    </row>
    <row r="322" spans="1:29" x14ac:dyDescent="0.2">
      <c r="A322" s="1">
        <v>36404</v>
      </c>
      <c r="B322" s="21">
        <v>1528</v>
      </c>
      <c r="C322">
        <v>26912</v>
      </c>
      <c r="D322">
        <v>1165</v>
      </c>
      <c r="E322">
        <v>739</v>
      </c>
      <c r="F322">
        <v>270</v>
      </c>
      <c r="G322">
        <v>102</v>
      </c>
      <c r="H322">
        <v>321</v>
      </c>
      <c r="I322">
        <v>3485</v>
      </c>
      <c r="J322">
        <v>2855</v>
      </c>
      <c r="K322">
        <v>1885</v>
      </c>
      <c r="L322">
        <v>1300</v>
      </c>
      <c r="M322">
        <v>2150</v>
      </c>
      <c r="N322">
        <v>7735</v>
      </c>
      <c r="O322">
        <v>2145</v>
      </c>
      <c r="P322">
        <v>2760</v>
      </c>
      <c r="Q322">
        <v>65748</v>
      </c>
      <c r="R322" s="5">
        <v>1.3993</v>
      </c>
      <c r="S322" s="13">
        <v>0.40932043560260389</v>
      </c>
      <c r="T322">
        <v>380</v>
      </c>
      <c r="U322">
        <v>5804</v>
      </c>
      <c r="V322">
        <v>2870</v>
      </c>
      <c r="W322">
        <v>2948</v>
      </c>
      <c r="Y322">
        <v>850</v>
      </c>
      <c r="Z322">
        <v>3134</v>
      </c>
      <c r="AA322">
        <v>1857</v>
      </c>
      <c r="AB322">
        <v>656</v>
      </c>
      <c r="AC322">
        <v>38836</v>
      </c>
    </row>
    <row r="323" spans="1:29" x14ac:dyDescent="0.2">
      <c r="A323" s="1">
        <v>36434</v>
      </c>
      <c r="B323" s="21">
        <v>1595</v>
      </c>
      <c r="C323">
        <v>26977</v>
      </c>
      <c r="D323">
        <v>1165</v>
      </c>
      <c r="E323">
        <v>749</v>
      </c>
      <c r="F323">
        <v>270</v>
      </c>
      <c r="G323">
        <v>102</v>
      </c>
      <c r="H323">
        <v>331</v>
      </c>
      <c r="I323">
        <v>3535</v>
      </c>
      <c r="J323">
        <v>2670</v>
      </c>
      <c r="K323">
        <v>1925</v>
      </c>
      <c r="L323">
        <v>1310</v>
      </c>
      <c r="M323">
        <v>2170</v>
      </c>
      <c r="N323">
        <v>7845</v>
      </c>
      <c r="O323">
        <v>2145</v>
      </c>
      <c r="P323">
        <v>2760</v>
      </c>
      <c r="Q323">
        <v>66254</v>
      </c>
      <c r="R323" s="5">
        <v>1.492</v>
      </c>
      <c r="S323" s="13">
        <v>0.40717541582395023</v>
      </c>
      <c r="T323">
        <v>390</v>
      </c>
      <c r="U323">
        <v>5947</v>
      </c>
      <c r="V323">
        <v>3069</v>
      </c>
      <c r="W323">
        <v>2853</v>
      </c>
      <c r="Y323">
        <v>840</v>
      </c>
      <c r="Z323">
        <v>3166</v>
      </c>
      <c r="AA323">
        <v>1892</v>
      </c>
      <c r="AB323">
        <v>656</v>
      </c>
      <c r="AC323">
        <v>39277</v>
      </c>
    </row>
    <row r="324" spans="1:29" x14ac:dyDescent="0.2">
      <c r="A324" s="1">
        <v>36465</v>
      </c>
      <c r="B324" s="21">
        <v>1693</v>
      </c>
      <c r="C324">
        <v>26442</v>
      </c>
      <c r="D324">
        <v>1165</v>
      </c>
      <c r="E324">
        <v>749</v>
      </c>
      <c r="F324">
        <v>270</v>
      </c>
      <c r="G324">
        <v>102</v>
      </c>
      <c r="H324">
        <v>331</v>
      </c>
      <c r="I324">
        <v>3485</v>
      </c>
      <c r="J324">
        <v>2205</v>
      </c>
      <c r="K324">
        <v>1905</v>
      </c>
      <c r="L324">
        <v>1320</v>
      </c>
      <c r="M324">
        <v>2160</v>
      </c>
      <c r="N324">
        <v>7865</v>
      </c>
      <c r="O324">
        <v>2105</v>
      </c>
      <c r="P324">
        <v>2780</v>
      </c>
      <c r="Q324">
        <v>66236</v>
      </c>
      <c r="R324" s="5">
        <v>1.5780000000000001</v>
      </c>
      <c r="S324" s="13">
        <v>0.39920888942568994</v>
      </c>
      <c r="T324">
        <v>380</v>
      </c>
      <c r="U324">
        <v>5960</v>
      </c>
      <c r="V324">
        <v>3290</v>
      </c>
      <c r="W324">
        <v>2942</v>
      </c>
      <c r="Y324">
        <v>840</v>
      </c>
      <c r="Z324">
        <v>3234</v>
      </c>
      <c r="AA324">
        <v>2006</v>
      </c>
      <c r="AB324">
        <v>656</v>
      </c>
      <c r="AC324">
        <v>39794</v>
      </c>
    </row>
    <row r="325" spans="1:29" x14ac:dyDescent="0.2">
      <c r="A325" s="1">
        <v>36495</v>
      </c>
      <c r="B325" s="21">
        <v>1757</v>
      </c>
      <c r="C325">
        <v>25567</v>
      </c>
      <c r="D325">
        <v>1165</v>
      </c>
      <c r="E325">
        <v>749</v>
      </c>
      <c r="F325">
        <v>270</v>
      </c>
      <c r="G325">
        <v>102</v>
      </c>
      <c r="H325">
        <v>341</v>
      </c>
      <c r="I325">
        <v>3435</v>
      </c>
      <c r="J325">
        <v>1405</v>
      </c>
      <c r="K325">
        <v>1922</v>
      </c>
      <c r="L325">
        <v>1330</v>
      </c>
      <c r="M325">
        <v>2050</v>
      </c>
      <c r="N325">
        <v>7863</v>
      </c>
      <c r="O325">
        <v>2155</v>
      </c>
      <c r="P325">
        <v>2780</v>
      </c>
      <c r="Q325">
        <v>65428.2</v>
      </c>
      <c r="R325" s="5">
        <v>1.6594</v>
      </c>
      <c r="S325" s="13">
        <v>0.39076422704583041</v>
      </c>
      <c r="T325">
        <v>390</v>
      </c>
      <c r="U325">
        <v>5959</v>
      </c>
      <c r="V325">
        <v>3391</v>
      </c>
      <c r="W325">
        <v>2881</v>
      </c>
      <c r="Y325">
        <v>840</v>
      </c>
      <c r="Z325">
        <v>3214</v>
      </c>
      <c r="AA325">
        <v>2002</v>
      </c>
      <c r="AB325">
        <v>666</v>
      </c>
      <c r="AC325">
        <v>39861.199999999997</v>
      </c>
    </row>
    <row r="326" spans="1:29" x14ac:dyDescent="0.2">
      <c r="A326" s="1">
        <v>36526</v>
      </c>
      <c r="B326" s="21">
        <v>1837</v>
      </c>
      <c r="C326">
        <v>26748.8050132075</v>
      </c>
      <c r="D326">
        <v>1165</v>
      </c>
      <c r="E326">
        <v>760</v>
      </c>
      <c r="F326">
        <v>281.24106791491499</v>
      </c>
      <c r="G326">
        <v>158.168065608261</v>
      </c>
      <c r="H326">
        <v>334.17391304347802</v>
      </c>
      <c r="I326">
        <v>3444.1280439684301</v>
      </c>
      <c r="J326">
        <v>2215</v>
      </c>
      <c r="K326">
        <v>1917.7488720384399</v>
      </c>
      <c r="L326">
        <v>1330</v>
      </c>
      <c r="M326">
        <v>2030.2727535278</v>
      </c>
      <c r="N326">
        <v>7863</v>
      </c>
      <c r="O326">
        <v>2265</v>
      </c>
      <c r="P326">
        <v>2985.0722971062301</v>
      </c>
      <c r="Q326">
        <v>66449.893978889799</v>
      </c>
      <c r="R326" s="5">
        <v>1.7245999999999999</v>
      </c>
      <c r="S326" s="13">
        <v>0.40254097352969775</v>
      </c>
      <c r="T326">
        <v>390</v>
      </c>
      <c r="U326">
        <v>5784.3870999999999</v>
      </c>
      <c r="V326">
        <v>3256.6967829999999</v>
      </c>
      <c r="W326">
        <v>3129.2</v>
      </c>
      <c r="Y326">
        <v>798.17990159999999</v>
      </c>
      <c r="Z326">
        <v>3250</v>
      </c>
      <c r="AA326">
        <v>1979</v>
      </c>
      <c r="AB326">
        <v>693.88599999999997</v>
      </c>
      <c r="AC326">
        <v>39701.088965682298</v>
      </c>
    </row>
    <row r="327" spans="1:29" x14ac:dyDescent="0.2">
      <c r="A327" s="1">
        <v>36557</v>
      </c>
      <c r="B327" s="21">
        <v>1869</v>
      </c>
      <c r="C327">
        <v>27411.786531003701</v>
      </c>
      <c r="D327">
        <v>1165</v>
      </c>
      <c r="E327">
        <v>760</v>
      </c>
      <c r="F327">
        <v>281.24106791491499</v>
      </c>
      <c r="G327">
        <v>158.168065608261</v>
      </c>
      <c r="H327">
        <v>334.17391304347802</v>
      </c>
      <c r="I327">
        <v>3503.7629368658399</v>
      </c>
      <c r="J327">
        <v>2595</v>
      </c>
      <c r="K327">
        <v>1969.5535051770901</v>
      </c>
      <c r="L327">
        <v>1380</v>
      </c>
      <c r="M327">
        <v>2080.54308914695</v>
      </c>
      <c r="N327">
        <v>7865</v>
      </c>
      <c r="O327">
        <v>2270</v>
      </c>
      <c r="P327">
        <v>3049.3439532472398</v>
      </c>
      <c r="Q327">
        <v>67065.692923385199</v>
      </c>
      <c r="R327" s="5">
        <v>1.8241000000000001</v>
      </c>
      <c r="S327" s="13">
        <v>0.40873038562828984</v>
      </c>
      <c r="T327">
        <v>390</v>
      </c>
      <c r="U327">
        <v>5851.8275899999999</v>
      </c>
      <c r="V327">
        <v>3368.7026139999998</v>
      </c>
      <c r="W327">
        <v>2991.3</v>
      </c>
      <c r="Y327">
        <v>793.24848340000005</v>
      </c>
      <c r="Z327">
        <v>3280</v>
      </c>
      <c r="AA327">
        <v>1991</v>
      </c>
      <c r="AB327">
        <v>700.548</v>
      </c>
      <c r="AC327">
        <v>39653.906392381497</v>
      </c>
    </row>
    <row r="328" spans="1:29" x14ac:dyDescent="0.2">
      <c r="A328" s="1">
        <v>36586</v>
      </c>
      <c r="B328" s="21">
        <v>1773</v>
      </c>
      <c r="C328">
        <v>27345.052938099201</v>
      </c>
      <c r="D328">
        <v>1165</v>
      </c>
      <c r="E328">
        <v>760</v>
      </c>
      <c r="F328">
        <v>281.24106791491499</v>
      </c>
      <c r="G328">
        <v>158.168065608261</v>
      </c>
      <c r="H328">
        <v>334.17391304347802</v>
      </c>
      <c r="I328">
        <v>3712.48506200676</v>
      </c>
      <c r="J328">
        <v>2215</v>
      </c>
      <c r="K328">
        <v>1993.989652884</v>
      </c>
      <c r="L328">
        <v>1390</v>
      </c>
      <c r="M328">
        <v>2100.65122339461</v>
      </c>
      <c r="N328">
        <v>7865</v>
      </c>
      <c r="O328">
        <v>2320</v>
      </c>
      <c r="P328">
        <v>3049.3439532472398</v>
      </c>
      <c r="Q328">
        <v>67098.941852362201</v>
      </c>
      <c r="R328" s="5">
        <v>1.9233</v>
      </c>
      <c r="S328" s="13">
        <v>0.40753329610273914</v>
      </c>
      <c r="T328">
        <v>390</v>
      </c>
      <c r="U328">
        <v>5918.19355</v>
      </c>
      <c r="V328">
        <v>3271.306239</v>
      </c>
      <c r="W328">
        <v>3089.6</v>
      </c>
      <c r="Y328">
        <v>788.31706510000004</v>
      </c>
      <c r="Z328">
        <v>3280</v>
      </c>
      <c r="AA328">
        <v>1892</v>
      </c>
      <c r="AB328">
        <v>702.548</v>
      </c>
      <c r="AC328">
        <v>39753.888914263</v>
      </c>
    </row>
    <row r="329" spans="1:29" x14ac:dyDescent="0.2">
      <c r="A329" s="1">
        <v>36617</v>
      </c>
      <c r="B329" s="21">
        <v>1553</v>
      </c>
      <c r="C329">
        <v>28252.948915892201</v>
      </c>
      <c r="D329">
        <v>1205</v>
      </c>
      <c r="E329">
        <v>750</v>
      </c>
      <c r="F329">
        <v>281.24106791491499</v>
      </c>
      <c r="G329">
        <v>158.168065608261</v>
      </c>
      <c r="H329">
        <v>334.17391304347802</v>
      </c>
      <c r="I329">
        <v>3652.8501691093602</v>
      </c>
      <c r="J329">
        <v>2655</v>
      </c>
      <c r="K329">
        <v>2052.6364073805898</v>
      </c>
      <c r="L329">
        <v>1400</v>
      </c>
      <c r="M329">
        <v>2160.9756261375901</v>
      </c>
      <c r="N329">
        <v>8100</v>
      </c>
      <c r="O329">
        <v>2400</v>
      </c>
      <c r="P329">
        <v>3102.9036666980901</v>
      </c>
      <c r="Q329">
        <v>67757.840998241998</v>
      </c>
      <c r="R329" s="5">
        <v>1.9904999999999999</v>
      </c>
      <c r="S329" s="13">
        <v>0.41696943851303103</v>
      </c>
      <c r="T329">
        <v>375</v>
      </c>
      <c r="U329">
        <v>5854.1666699999996</v>
      </c>
      <c r="V329">
        <v>3080.4093459999999</v>
      </c>
      <c r="W329">
        <v>3130.9</v>
      </c>
      <c r="Y329">
        <v>793.24848340000005</v>
      </c>
      <c r="Z329">
        <v>3300</v>
      </c>
      <c r="AA329">
        <v>1894</v>
      </c>
      <c r="AB329">
        <v>714.548</v>
      </c>
      <c r="AC329">
        <v>39504.892082349797</v>
      </c>
    </row>
    <row r="330" spans="1:29" x14ac:dyDescent="0.2">
      <c r="A330" s="1">
        <v>36647</v>
      </c>
      <c r="B330" s="21">
        <v>1660</v>
      </c>
      <c r="C330">
        <v>28784.861691407499</v>
      </c>
      <c r="D330">
        <v>1215</v>
      </c>
      <c r="E330">
        <v>760</v>
      </c>
      <c r="F330">
        <v>281.24106791491499</v>
      </c>
      <c r="G330">
        <v>158.168065608261</v>
      </c>
      <c r="H330">
        <v>334.17391304347802</v>
      </c>
      <c r="I330">
        <v>3662.7893179255898</v>
      </c>
      <c r="J330">
        <v>3055</v>
      </c>
      <c r="K330">
        <v>2052.6364073805898</v>
      </c>
      <c r="L330">
        <v>1400</v>
      </c>
      <c r="M330">
        <v>2130.8134247661001</v>
      </c>
      <c r="N330">
        <v>8200</v>
      </c>
      <c r="O330">
        <v>2400</v>
      </c>
      <c r="P330">
        <v>3135.03949476859</v>
      </c>
      <c r="Q330">
        <v>68276.186327253294</v>
      </c>
      <c r="R330" s="5">
        <v>2.0832999999999999</v>
      </c>
      <c r="S330" s="13">
        <v>0.42159445686434982</v>
      </c>
      <c r="T330">
        <v>370</v>
      </c>
      <c r="U330">
        <v>5846.51613</v>
      </c>
      <c r="V330">
        <v>3174.8838289999999</v>
      </c>
      <c r="W330">
        <v>3133.2</v>
      </c>
      <c r="Y330">
        <v>783.38564689999998</v>
      </c>
      <c r="Z330">
        <v>3250</v>
      </c>
      <c r="AA330">
        <v>1990</v>
      </c>
      <c r="AB330">
        <v>736.548</v>
      </c>
      <c r="AC330">
        <v>39491.324635845798</v>
      </c>
    </row>
    <row r="331" spans="1:29" x14ac:dyDescent="0.2">
      <c r="A331" s="1">
        <v>36678</v>
      </c>
      <c r="B331" s="21">
        <v>1826</v>
      </c>
      <c r="C331">
        <v>28375.6505451187</v>
      </c>
      <c r="D331">
        <v>1225</v>
      </c>
      <c r="E331">
        <v>750</v>
      </c>
      <c r="F331">
        <v>281.24106791491499</v>
      </c>
      <c r="G331">
        <v>158.168065608261</v>
      </c>
      <c r="H331">
        <v>324.62608695652199</v>
      </c>
      <c r="I331">
        <v>3682.6676155580599</v>
      </c>
      <c r="J331">
        <v>2565</v>
      </c>
      <c r="K331">
        <v>2101.5087027944201</v>
      </c>
      <c r="L331">
        <v>1420</v>
      </c>
      <c r="M331">
        <v>2160.9756261375901</v>
      </c>
      <c r="N331">
        <v>8250</v>
      </c>
      <c r="O331">
        <v>2300</v>
      </c>
      <c r="P331">
        <v>3156.4633801489299</v>
      </c>
      <c r="Q331">
        <v>68074.385015218897</v>
      </c>
      <c r="R331" s="5">
        <v>2.1448</v>
      </c>
      <c r="S331" s="13">
        <v>0.41683300611199003</v>
      </c>
      <c r="T331">
        <v>373</v>
      </c>
      <c r="U331">
        <v>5822.8666700000003</v>
      </c>
      <c r="V331">
        <v>3014.179811</v>
      </c>
      <c r="W331">
        <v>3149.5</v>
      </c>
      <c r="Y331">
        <v>778.45422859999996</v>
      </c>
      <c r="Z331">
        <v>3295</v>
      </c>
      <c r="AA331">
        <v>2020</v>
      </c>
      <c r="AB331">
        <v>738.548</v>
      </c>
      <c r="AC331">
        <v>39698.7344701002</v>
      </c>
    </row>
    <row r="332" spans="1:29" x14ac:dyDescent="0.2">
      <c r="A332" s="1">
        <v>36708</v>
      </c>
      <c r="B332" s="21">
        <v>1912</v>
      </c>
      <c r="C332">
        <v>28644.582281188501</v>
      </c>
      <c r="D332">
        <v>1225</v>
      </c>
      <c r="E332">
        <v>750</v>
      </c>
      <c r="F332">
        <v>281.24106791491499</v>
      </c>
      <c r="G332">
        <v>175.28021213782401</v>
      </c>
      <c r="H332">
        <v>305.53043478260901</v>
      </c>
      <c r="I332">
        <v>3727.3937852311201</v>
      </c>
      <c r="J332">
        <v>2525</v>
      </c>
      <c r="K332">
        <v>2121.0576209599399</v>
      </c>
      <c r="L332">
        <v>1425</v>
      </c>
      <c r="M332">
        <v>2201.1918946329101</v>
      </c>
      <c r="N332">
        <v>8390</v>
      </c>
      <c r="O332">
        <v>2340</v>
      </c>
      <c r="P332">
        <v>3177.8872655292698</v>
      </c>
      <c r="Q332">
        <v>68695.115060730997</v>
      </c>
      <c r="R332" s="5">
        <v>2.1215000000000002</v>
      </c>
      <c r="S332" s="13">
        <v>0.41698135676554016</v>
      </c>
      <c r="T332">
        <v>401</v>
      </c>
      <c r="U332">
        <v>5739.35484</v>
      </c>
      <c r="V332">
        <v>3417.4008009999998</v>
      </c>
      <c r="W332">
        <v>2965.3</v>
      </c>
      <c r="Y332">
        <v>764.64625750000005</v>
      </c>
      <c r="Z332">
        <v>3280</v>
      </c>
      <c r="AA332">
        <v>1986</v>
      </c>
      <c r="AB332">
        <v>760.548</v>
      </c>
      <c r="AC332">
        <v>40050.532779542496</v>
      </c>
    </row>
    <row r="333" spans="1:29" x14ac:dyDescent="0.2">
      <c r="A333" s="1">
        <v>36739</v>
      </c>
      <c r="B333" s="21">
        <v>2011</v>
      </c>
      <c r="C333">
        <v>29615.129704401799</v>
      </c>
      <c r="D333">
        <v>1235</v>
      </c>
      <c r="E333">
        <v>760</v>
      </c>
      <c r="F333">
        <v>281.24106791491499</v>
      </c>
      <c r="G333">
        <v>175.28021213782401</v>
      </c>
      <c r="H333">
        <v>305.53043478260901</v>
      </c>
      <c r="I333">
        <v>3727.3937852311201</v>
      </c>
      <c r="J333">
        <v>2995</v>
      </c>
      <c r="K333">
        <v>2123.50123573064</v>
      </c>
      <c r="L333">
        <v>1420</v>
      </c>
      <c r="M333">
        <v>2181.0837603852501</v>
      </c>
      <c r="N333">
        <v>8822.5</v>
      </c>
      <c r="O333">
        <v>2400</v>
      </c>
      <c r="P333">
        <v>3188.5992082194398</v>
      </c>
      <c r="Q333">
        <v>69526.133735186697</v>
      </c>
      <c r="R333" s="5">
        <v>2.0981000000000001</v>
      </c>
      <c r="S333" s="13">
        <v>0.42595680377109457</v>
      </c>
      <c r="T333">
        <v>410</v>
      </c>
      <c r="U333">
        <v>5788.7419399999999</v>
      </c>
      <c r="V333">
        <v>3054.1123250000001</v>
      </c>
      <c r="W333">
        <v>3252.5</v>
      </c>
      <c r="Y333">
        <v>753.7971374</v>
      </c>
      <c r="Z333">
        <v>3205</v>
      </c>
      <c r="AA333">
        <v>1955</v>
      </c>
      <c r="AB333">
        <v>762.548</v>
      </c>
      <c r="AC333">
        <v>39911.004030784898</v>
      </c>
    </row>
    <row r="334" spans="1:29" x14ac:dyDescent="0.2">
      <c r="A334" s="1">
        <v>36770</v>
      </c>
      <c r="B334" s="21">
        <v>2039</v>
      </c>
      <c r="C334">
        <v>29587.762754322499</v>
      </c>
      <c r="D334">
        <v>1225</v>
      </c>
      <c r="E334">
        <v>740</v>
      </c>
      <c r="F334">
        <v>279.118493817444</v>
      </c>
      <c r="G334">
        <v>175.28021213782401</v>
      </c>
      <c r="H334">
        <v>305.53043478260901</v>
      </c>
      <c r="I334">
        <v>3732.3633596392301</v>
      </c>
      <c r="J334">
        <v>2875</v>
      </c>
      <c r="K334">
        <v>2121.0576209599399</v>
      </c>
      <c r="L334">
        <v>1430</v>
      </c>
      <c r="M334">
        <v>2130.8134247661001</v>
      </c>
      <c r="N334">
        <v>8975</v>
      </c>
      <c r="O334">
        <v>2410</v>
      </c>
      <c r="P334">
        <v>3188.5992082194398</v>
      </c>
      <c r="Q334">
        <v>69542.823588957501</v>
      </c>
      <c r="R334" s="5">
        <v>2.0299999999999998</v>
      </c>
      <c r="S334" s="13">
        <v>0.42546105014667041</v>
      </c>
      <c r="T334">
        <v>425</v>
      </c>
      <c r="U334">
        <v>5757.7</v>
      </c>
      <c r="V334">
        <v>3041.4507960000001</v>
      </c>
      <c r="W334">
        <v>3269.6</v>
      </c>
      <c r="Y334">
        <v>748.86571909999998</v>
      </c>
      <c r="Z334">
        <v>3220</v>
      </c>
      <c r="AA334">
        <v>2007</v>
      </c>
      <c r="AB334">
        <v>764.548</v>
      </c>
      <c r="AC334">
        <v>39955.060834635005</v>
      </c>
    </row>
    <row r="335" spans="1:29" x14ac:dyDescent="0.2">
      <c r="A335" s="1">
        <v>36800</v>
      </c>
      <c r="B335" s="21">
        <v>2135</v>
      </c>
      <c r="C335">
        <v>29862.189514486199</v>
      </c>
      <c r="D335">
        <v>1245</v>
      </c>
      <c r="E335">
        <v>723</v>
      </c>
      <c r="F335">
        <v>278.057206768708</v>
      </c>
      <c r="G335">
        <v>178.18078850670099</v>
      </c>
      <c r="H335">
        <v>295.982608695652</v>
      </c>
      <c r="I335">
        <v>3811.87655016911</v>
      </c>
      <c r="J335">
        <v>3005</v>
      </c>
      <c r="K335">
        <v>2160.1554572909999</v>
      </c>
      <c r="L335">
        <v>1440</v>
      </c>
      <c r="M335">
        <v>2231.3540960044102</v>
      </c>
      <c r="N335">
        <v>8800</v>
      </c>
      <c r="O335">
        <v>2430</v>
      </c>
      <c r="P335">
        <v>3263.58280705062</v>
      </c>
      <c r="Q335">
        <v>69980.335282779895</v>
      </c>
      <c r="R335" s="5">
        <v>1.9730000000000001</v>
      </c>
      <c r="S335" s="13">
        <v>0.42672258419193954</v>
      </c>
      <c r="T335">
        <v>420</v>
      </c>
      <c r="U335">
        <v>5809.03226</v>
      </c>
      <c r="V335">
        <v>3270.3322760000001</v>
      </c>
      <c r="W335">
        <v>2947.7</v>
      </c>
      <c r="Y335">
        <v>743.93430079999996</v>
      </c>
      <c r="Z335">
        <v>3210</v>
      </c>
      <c r="AA335">
        <v>1961</v>
      </c>
      <c r="AB335">
        <v>771.548</v>
      </c>
      <c r="AC335">
        <v>40118.145768293696</v>
      </c>
    </row>
    <row r="336" spans="1:29" x14ac:dyDescent="0.2">
      <c r="A336" s="1">
        <v>36831</v>
      </c>
      <c r="B336" s="21">
        <v>2129</v>
      </c>
      <c r="C336">
        <v>29811.768392102898</v>
      </c>
      <c r="D336">
        <v>1240</v>
      </c>
      <c r="E336">
        <v>723</v>
      </c>
      <c r="F336">
        <v>276.99591971997302</v>
      </c>
      <c r="G336">
        <v>178.18078850670099</v>
      </c>
      <c r="H336">
        <v>286.43478260869603</v>
      </c>
      <c r="I336">
        <v>3806.90697576099</v>
      </c>
      <c r="J336">
        <v>2815</v>
      </c>
      <c r="K336">
        <v>2165.0426868323898</v>
      </c>
      <c r="L336">
        <v>1440</v>
      </c>
      <c r="M336">
        <v>2281.6244316235602</v>
      </c>
      <c r="N336">
        <v>8900</v>
      </c>
      <c r="O336">
        <v>2435</v>
      </c>
      <c r="P336">
        <v>3263.58280705062</v>
      </c>
      <c r="Q336">
        <v>70536.252183072298</v>
      </c>
      <c r="R336" s="5">
        <v>1.9180999999999999</v>
      </c>
      <c r="S336" s="13">
        <v>0.42264463264547109</v>
      </c>
      <c r="T336">
        <v>415</v>
      </c>
      <c r="U336">
        <v>5832.6666699999996</v>
      </c>
      <c r="V336">
        <v>3348.2493749999999</v>
      </c>
      <c r="W336">
        <v>3053.2</v>
      </c>
      <c r="Y336">
        <v>739.00288260000002</v>
      </c>
      <c r="Z336">
        <v>3206</v>
      </c>
      <c r="AA336">
        <v>2029</v>
      </c>
      <c r="AB336">
        <v>776.548</v>
      </c>
      <c r="AC336">
        <v>40724.483790969403</v>
      </c>
    </row>
    <row r="337" spans="1:29" x14ac:dyDescent="0.2">
      <c r="A337" s="1">
        <v>36861</v>
      </c>
      <c r="B337" s="21">
        <v>2212</v>
      </c>
      <c r="C337">
        <v>28380.526353266901</v>
      </c>
      <c r="D337">
        <v>1255</v>
      </c>
      <c r="E337">
        <v>721</v>
      </c>
      <c r="F337">
        <v>275.93463267123701</v>
      </c>
      <c r="G337">
        <v>178.18078850670099</v>
      </c>
      <c r="H337">
        <v>286.43478260869603</v>
      </c>
      <c r="I337">
        <v>3881.4505918827499</v>
      </c>
      <c r="J337">
        <v>1355</v>
      </c>
      <c r="K337">
        <v>2160.1554572909999</v>
      </c>
      <c r="L337">
        <v>1445</v>
      </c>
      <c r="M337">
        <v>2286.65146518547</v>
      </c>
      <c r="N337">
        <v>8800</v>
      </c>
      <c r="O337">
        <v>2440</v>
      </c>
      <c r="P337">
        <v>3295.7186351211199</v>
      </c>
      <c r="Q337">
        <v>69280.2115162517</v>
      </c>
      <c r="R337" s="5">
        <v>1.8745000000000001</v>
      </c>
      <c r="S337" s="13">
        <v>0.40964837912784691</v>
      </c>
      <c r="T337">
        <v>380</v>
      </c>
      <c r="U337">
        <v>5855.0967700000001</v>
      </c>
      <c r="V337">
        <v>3357.0150490000001</v>
      </c>
      <c r="W337">
        <v>3135.6</v>
      </c>
      <c r="Y337">
        <v>736.04403160000004</v>
      </c>
      <c r="Z337">
        <v>3212</v>
      </c>
      <c r="AA337">
        <v>2021</v>
      </c>
      <c r="AB337">
        <v>776.548</v>
      </c>
      <c r="AC337">
        <v>40899.685162984795</v>
      </c>
    </row>
    <row r="338" spans="1:29" x14ac:dyDescent="0.2">
      <c r="A338" s="1">
        <v>36892</v>
      </c>
      <c r="B338" s="21">
        <v>2374</v>
      </c>
      <c r="C338">
        <v>28575.344286420801</v>
      </c>
      <c r="D338">
        <v>1291.5526062256999</v>
      </c>
      <c r="E338">
        <v>746</v>
      </c>
      <c r="F338">
        <v>252.876265713659</v>
      </c>
      <c r="G338">
        <v>150</v>
      </c>
      <c r="H338">
        <v>268.85093845482299</v>
      </c>
      <c r="I338">
        <v>3935</v>
      </c>
      <c r="J338">
        <v>1704.77206700632</v>
      </c>
      <c r="K338">
        <v>2168.9701940994</v>
      </c>
      <c r="L338">
        <v>1450</v>
      </c>
      <c r="M338">
        <v>2285</v>
      </c>
      <c r="N338">
        <v>8700</v>
      </c>
      <c r="O338">
        <v>2382.5250124621698</v>
      </c>
      <c r="P338">
        <v>3239.7972024587398</v>
      </c>
      <c r="Q338">
        <v>69197.452171721801</v>
      </c>
      <c r="R338" s="5">
        <v>1.8328</v>
      </c>
      <c r="S338" s="13">
        <v>0.41295370551371813</v>
      </c>
      <c r="T338">
        <v>420</v>
      </c>
      <c r="U338">
        <v>5798.9354800000001</v>
      </c>
      <c r="V338">
        <v>3338.6898000000001</v>
      </c>
      <c r="W338">
        <v>3181.9999459999999</v>
      </c>
      <c r="Y338">
        <v>749.4128551</v>
      </c>
      <c r="Z338">
        <v>3219.961131</v>
      </c>
      <c r="AA338">
        <v>2032</v>
      </c>
      <c r="AB338">
        <v>788.798</v>
      </c>
      <c r="AC338">
        <v>40622.107885300997</v>
      </c>
    </row>
    <row r="339" spans="1:29" x14ac:dyDescent="0.2">
      <c r="A339" s="1">
        <v>36923</v>
      </c>
      <c r="B339" s="21">
        <v>2430</v>
      </c>
      <c r="C339">
        <v>28185.004114289899</v>
      </c>
      <c r="D339">
        <v>1260.0860436530299</v>
      </c>
      <c r="E339">
        <v>749</v>
      </c>
      <c r="F339">
        <v>252.876265713659</v>
      </c>
      <c r="G339">
        <v>150</v>
      </c>
      <c r="H339">
        <v>265.26625927542602</v>
      </c>
      <c r="I339">
        <v>3785</v>
      </c>
      <c r="J339">
        <v>2156.7345819328498</v>
      </c>
      <c r="K339">
        <v>2099.9575061053301</v>
      </c>
      <c r="L339">
        <v>1400</v>
      </c>
      <c r="M339">
        <v>2255</v>
      </c>
      <c r="N339">
        <v>8320</v>
      </c>
      <c r="O339">
        <v>2324.4947155351701</v>
      </c>
      <c r="P339">
        <v>3166.5887420744398</v>
      </c>
      <c r="Q339">
        <v>68718.723162037903</v>
      </c>
      <c r="R339" s="5">
        <v>1.7803</v>
      </c>
      <c r="S339" s="13">
        <v>0.41015028826758038</v>
      </c>
      <c r="T339">
        <v>408</v>
      </c>
      <c r="U339">
        <v>5780.1071400000001</v>
      </c>
      <c r="V339">
        <v>3165.9239240000002</v>
      </c>
      <c r="W339">
        <v>3225.8999450000001</v>
      </c>
      <c r="Y339">
        <v>739.40944920000004</v>
      </c>
      <c r="Z339">
        <v>3329.9598030000002</v>
      </c>
      <c r="AA339">
        <v>2052</v>
      </c>
      <c r="AB339">
        <v>748.798</v>
      </c>
      <c r="AC339">
        <v>40533.719047748004</v>
      </c>
    </row>
    <row r="340" spans="1:29" x14ac:dyDescent="0.2">
      <c r="A340" s="1">
        <v>36951</v>
      </c>
      <c r="B340" s="21">
        <v>2331</v>
      </c>
      <c r="C340">
        <v>28854.999353962899</v>
      </c>
      <c r="D340">
        <v>1260.0860436530299</v>
      </c>
      <c r="E340">
        <v>731</v>
      </c>
      <c r="F340">
        <v>252.876265713659</v>
      </c>
      <c r="G340">
        <v>160</v>
      </c>
      <c r="H340">
        <v>267.058598865124</v>
      </c>
      <c r="I340">
        <v>3835</v>
      </c>
      <c r="J340">
        <v>2805.2025381317999</v>
      </c>
      <c r="K340">
        <v>2070.38063982215</v>
      </c>
      <c r="L340">
        <v>1390</v>
      </c>
      <c r="M340">
        <v>2285</v>
      </c>
      <c r="N340">
        <v>8300</v>
      </c>
      <c r="O340">
        <v>2363.1815801531702</v>
      </c>
      <c r="P340">
        <v>3135.2136876240302</v>
      </c>
      <c r="Q340">
        <v>69380.848530801697</v>
      </c>
      <c r="R340" s="5">
        <v>1.7490000000000001</v>
      </c>
      <c r="S340" s="13">
        <v>0.41589285753910454</v>
      </c>
      <c r="T340">
        <v>425</v>
      </c>
      <c r="U340">
        <v>5880.32258</v>
      </c>
      <c r="V340">
        <v>3236.8278380000002</v>
      </c>
      <c r="W340">
        <v>3241.5999449999999</v>
      </c>
      <c r="Y340">
        <v>735.40808679999998</v>
      </c>
      <c r="Z340">
        <v>3375.9592469999998</v>
      </c>
      <c r="AA340">
        <v>2070</v>
      </c>
      <c r="AB340">
        <v>748.798</v>
      </c>
      <c r="AC340">
        <v>40525.849176838798</v>
      </c>
    </row>
    <row r="341" spans="1:29" x14ac:dyDescent="0.2">
      <c r="A341" s="1">
        <v>36982</v>
      </c>
      <c r="B341" s="21">
        <v>2165</v>
      </c>
      <c r="C341">
        <v>28188.305096635599</v>
      </c>
      <c r="D341">
        <v>1244.3527623666901</v>
      </c>
      <c r="E341">
        <v>739</v>
      </c>
      <c r="F341">
        <v>252.876265713659</v>
      </c>
      <c r="G341">
        <v>170</v>
      </c>
      <c r="H341">
        <v>268.85093845482299</v>
      </c>
      <c r="I341">
        <v>3785</v>
      </c>
      <c r="J341">
        <v>2878.8920786089502</v>
      </c>
      <c r="K341">
        <v>1981.65004097263</v>
      </c>
      <c r="L341">
        <v>1380</v>
      </c>
      <c r="M341">
        <v>2210</v>
      </c>
      <c r="N341">
        <v>7950</v>
      </c>
      <c r="O341">
        <v>2276.1361347626598</v>
      </c>
      <c r="P341">
        <v>3051.5468757562599</v>
      </c>
      <c r="Q341">
        <v>68451.226301718096</v>
      </c>
      <c r="R341" s="5">
        <v>1.7055</v>
      </c>
      <c r="S341" s="13">
        <v>0.41180131634731698</v>
      </c>
      <c r="T341">
        <v>425</v>
      </c>
      <c r="U341">
        <v>5862.6333299999997</v>
      </c>
      <c r="V341">
        <v>3311.7263400000002</v>
      </c>
      <c r="W341">
        <v>3099.9999469999998</v>
      </c>
      <c r="Y341">
        <v>732.40706509999995</v>
      </c>
      <c r="Z341">
        <v>3301.960141</v>
      </c>
      <c r="AA341">
        <v>2046</v>
      </c>
      <c r="AB341">
        <v>728.75699999999995</v>
      </c>
      <c r="AC341">
        <v>40262.921205082501</v>
      </c>
    </row>
    <row r="342" spans="1:29" x14ac:dyDescent="0.2">
      <c r="A342" s="1">
        <v>37012</v>
      </c>
      <c r="B342" s="21">
        <v>2224</v>
      </c>
      <c r="C342">
        <v>27943.713534895</v>
      </c>
      <c r="D342">
        <v>1260.0860436530299</v>
      </c>
      <c r="E342">
        <v>733</v>
      </c>
      <c r="F342">
        <v>254.82146775761001</v>
      </c>
      <c r="G342">
        <v>175</v>
      </c>
      <c r="H342">
        <v>271.53944783937101</v>
      </c>
      <c r="I342">
        <v>3685</v>
      </c>
      <c r="J342">
        <v>2854.3288984499</v>
      </c>
      <c r="K342">
        <v>1964.8898167455</v>
      </c>
      <c r="L342">
        <v>1360</v>
      </c>
      <c r="M342">
        <v>2140</v>
      </c>
      <c r="N342">
        <v>8000</v>
      </c>
      <c r="O342">
        <v>2224.87603914381</v>
      </c>
      <c r="P342">
        <v>3020.1718213058398</v>
      </c>
      <c r="Q342">
        <v>67760.755754136495</v>
      </c>
      <c r="R342" s="5">
        <v>1.6538999999999999</v>
      </c>
      <c r="S342" s="13">
        <v>0.41238786704631991</v>
      </c>
      <c r="T342">
        <v>420</v>
      </c>
      <c r="U342">
        <v>5829.4193500000001</v>
      </c>
      <c r="V342">
        <v>3048.0836140000001</v>
      </c>
      <c r="W342">
        <v>3118.799947</v>
      </c>
      <c r="Y342">
        <v>676.38799200000005</v>
      </c>
      <c r="Z342">
        <v>3309.9600439999999</v>
      </c>
      <c r="AA342">
        <v>2027</v>
      </c>
      <c r="AB342">
        <v>738.75699999999995</v>
      </c>
      <c r="AC342">
        <v>39817.042219241499</v>
      </c>
    </row>
    <row r="343" spans="1:29" x14ac:dyDescent="0.2">
      <c r="A343" s="1">
        <v>37043</v>
      </c>
      <c r="B343" s="21">
        <v>2333</v>
      </c>
      <c r="C343">
        <v>26448.948331544001</v>
      </c>
      <c r="D343">
        <v>1281.06375203481</v>
      </c>
      <c r="E343">
        <v>728</v>
      </c>
      <c r="F343">
        <v>254.82146775761001</v>
      </c>
      <c r="G343">
        <v>180</v>
      </c>
      <c r="H343">
        <v>268.85093845482299</v>
      </c>
      <c r="I343">
        <v>3785</v>
      </c>
      <c r="J343">
        <v>1085.7799269982399</v>
      </c>
      <c r="K343">
        <v>2001.3679518280801</v>
      </c>
      <c r="L343">
        <v>1370</v>
      </c>
      <c r="M343">
        <v>2205</v>
      </c>
      <c r="N343">
        <v>8050</v>
      </c>
      <c r="O343">
        <v>2208.4341216811599</v>
      </c>
      <c r="P343">
        <v>3030.6301727893101</v>
      </c>
      <c r="Q343">
        <v>66206.984162790293</v>
      </c>
      <c r="R343" s="5">
        <v>1.6122000000000001</v>
      </c>
      <c r="S343" s="13">
        <v>0.39948879511731122</v>
      </c>
      <c r="T343">
        <v>424</v>
      </c>
      <c r="U343">
        <v>5765.8</v>
      </c>
      <c r="V343">
        <v>3037.0985009999999</v>
      </c>
      <c r="W343">
        <v>3232.6999449999998</v>
      </c>
      <c r="Y343">
        <v>707.39855030000001</v>
      </c>
      <c r="Z343">
        <v>3311.96002</v>
      </c>
      <c r="AA343">
        <v>1971</v>
      </c>
      <c r="AB343">
        <v>748.75699999999995</v>
      </c>
      <c r="AC343">
        <v>39758.035831246292</v>
      </c>
    </row>
    <row r="344" spans="1:29" x14ac:dyDescent="0.2">
      <c r="A344" s="1">
        <v>37073</v>
      </c>
      <c r="B344" s="21">
        <v>2345</v>
      </c>
      <c r="C344">
        <v>27670.265851537701</v>
      </c>
      <c r="D344">
        <v>1291.5526062256999</v>
      </c>
      <c r="E344">
        <v>713</v>
      </c>
      <c r="F344">
        <v>255.79406877958601</v>
      </c>
      <c r="G344">
        <v>185</v>
      </c>
      <c r="H344">
        <v>271.53944783937101</v>
      </c>
      <c r="I344">
        <v>3875</v>
      </c>
      <c r="J344">
        <v>2107.6082216147502</v>
      </c>
      <c r="K344">
        <v>1991.50899640036</v>
      </c>
      <c r="L344">
        <v>1380</v>
      </c>
      <c r="M344">
        <v>2140</v>
      </c>
      <c r="N344">
        <v>8250</v>
      </c>
      <c r="O344">
        <v>2189.0906893721599</v>
      </c>
      <c r="P344">
        <v>3020.1718213058398</v>
      </c>
      <c r="Q344">
        <v>68146.133721619102</v>
      </c>
      <c r="R344" s="5">
        <v>1.6223000000000001</v>
      </c>
      <c r="S344" s="13">
        <v>0.40604307743374463</v>
      </c>
      <c r="T344">
        <v>406</v>
      </c>
      <c r="U344">
        <v>5748.64516</v>
      </c>
      <c r="V344">
        <v>3370.6464940000001</v>
      </c>
      <c r="W344">
        <v>3277.4999440000001</v>
      </c>
      <c r="Y344">
        <v>710.3995721</v>
      </c>
      <c r="Z344">
        <v>3261.9606239999998</v>
      </c>
      <c r="AA344">
        <v>1953</v>
      </c>
      <c r="AB344">
        <v>748.75699999999995</v>
      </c>
      <c r="AC344">
        <v>40475.867870081405</v>
      </c>
    </row>
    <row r="345" spans="1:29" x14ac:dyDescent="0.2">
      <c r="A345" s="1">
        <v>37104</v>
      </c>
      <c r="B345" s="21">
        <v>2333</v>
      </c>
      <c r="C345">
        <v>28172.475223249599</v>
      </c>
      <c r="D345">
        <v>1291.5526062256999</v>
      </c>
      <c r="E345">
        <v>701</v>
      </c>
      <c r="F345">
        <v>255.79406877958601</v>
      </c>
      <c r="G345">
        <v>195</v>
      </c>
      <c r="H345">
        <v>269.74710824967298</v>
      </c>
      <c r="I345">
        <v>3785</v>
      </c>
      <c r="J345">
        <v>2824.8530822590401</v>
      </c>
      <c r="K345">
        <v>2006.2974295419399</v>
      </c>
      <c r="L345">
        <v>1380</v>
      </c>
      <c r="M345">
        <v>2207</v>
      </c>
      <c r="N345">
        <v>8070</v>
      </c>
      <c r="O345">
        <v>2176.5174583713101</v>
      </c>
      <c r="P345">
        <v>3009.7134698223699</v>
      </c>
      <c r="Q345">
        <v>68319.829756328007</v>
      </c>
      <c r="R345" s="5">
        <v>1.6192</v>
      </c>
      <c r="S345" s="13">
        <v>0.4123616133665815</v>
      </c>
      <c r="T345">
        <v>408</v>
      </c>
      <c r="U345">
        <v>5725.4193500000001</v>
      </c>
      <c r="V345">
        <v>2981.1742859999999</v>
      </c>
      <c r="W345">
        <v>3268.2999439999999</v>
      </c>
      <c r="Y345">
        <v>714.40093439999998</v>
      </c>
      <c r="Z345">
        <v>3302.9601290000001</v>
      </c>
      <c r="AA345">
        <v>1954</v>
      </c>
      <c r="AB345">
        <v>738.75699999999995</v>
      </c>
      <c r="AC345">
        <v>40147.354533078411</v>
      </c>
    </row>
    <row r="346" spans="1:29" x14ac:dyDescent="0.2">
      <c r="A346" s="1">
        <v>37135</v>
      </c>
      <c r="B346" s="21">
        <v>2276</v>
      </c>
      <c r="C346">
        <v>27371.3376259709</v>
      </c>
      <c r="D346">
        <v>1260.0860436530299</v>
      </c>
      <c r="E346">
        <v>710</v>
      </c>
      <c r="F346">
        <v>255.79406877958601</v>
      </c>
      <c r="G346">
        <v>195</v>
      </c>
      <c r="H346">
        <v>272.43561763422099</v>
      </c>
      <c r="I346">
        <v>3655</v>
      </c>
      <c r="J346">
        <v>2626.38258657391</v>
      </c>
      <c r="K346">
        <v>1942.21421926174</v>
      </c>
      <c r="L346">
        <v>1350</v>
      </c>
      <c r="M346">
        <v>2360</v>
      </c>
      <c r="N346">
        <v>7800</v>
      </c>
      <c r="O346">
        <v>2102.0452439816499</v>
      </c>
      <c r="P346">
        <v>2842.3798460868302</v>
      </c>
      <c r="Q346">
        <v>67852.783717598097</v>
      </c>
      <c r="R346" s="5">
        <v>1.6275999999999999</v>
      </c>
      <c r="S346" s="13">
        <v>0.40339299475007317</v>
      </c>
      <c r="T346">
        <v>404</v>
      </c>
      <c r="U346">
        <v>5709</v>
      </c>
      <c r="V346">
        <v>3262.7926520000001</v>
      </c>
      <c r="W346">
        <v>3269.199944</v>
      </c>
      <c r="Y346">
        <v>718.40229680000004</v>
      </c>
      <c r="Z346">
        <v>3287.9603099999999</v>
      </c>
      <c r="AA346">
        <v>2009</v>
      </c>
      <c r="AB346">
        <v>703.75699999999995</v>
      </c>
      <c r="AC346">
        <v>40481.446091627193</v>
      </c>
    </row>
    <row r="347" spans="1:29" x14ac:dyDescent="0.2">
      <c r="A347" s="1">
        <v>37165</v>
      </c>
      <c r="B347" s="21">
        <v>2165</v>
      </c>
      <c r="C347">
        <v>27330.023649267001</v>
      </c>
      <c r="D347">
        <v>1239.1083352712501</v>
      </c>
      <c r="E347">
        <v>754</v>
      </c>
      <c r="F347">
        <v>256.76666980156102</v>
      </c>
      <c r="G347">
        <v>205</v>
      </c>
      <c r="H347">
        <v>270.64327804452199</v>
      </c>
      <c r="I347">
        <v>3535</v>
      </c>
      <c r="J347">
        <v>2860.2240616880699</v>
      </c>
      <c r="K347">
        <v>1922.4963084062899</v>
      </c>
      <c r="L347">
        <v>1320</v>
      </c>
      <c r="M347">
        <v>2350</v>
      </c>
      <c r="N347">
        <v>7670</v>
      </c>
      <c r="O347">
        <v>2073.0300955181501</v>
      </c>
      <c r="P347">
        <v>2873.7549005372398</v>
      </c>
      <c r="Q347">
        <v>67750.038797987901</v>
      </c>
      <c r="R347" s="5">
        <v>1.6254999999999999</v>
      </c>
      <c r="S347" s="13">
        <v>0.40339495200523295</v>
      </c>
      <c r="T347">
        <v>401</v>
      </c>
      <c r="U347">
        <v>5746.0967700000001</v>
      </c>
      <c r="V347">
        <v>3364.654614</v>
      </c>
      <c r="W347">
        <v>3080.599948</v>
      </c>
      <c r="Y347">
        <v>713.40059380000002</v>
      </c>
      <c r="Z347">
        <v>3312.960008</v>
      </c>
      <c r="AA347">
        <v>2046</v>
      </c>
      <c r="AB347">
        <v>703.75699999999995</v>
      </c>
      <c r="AC347">
        <v>40420.0151487209</v>
      </c>
    </row>
    <row r="348" spans="1:29" x14ac:dyDescent="0.2">
      <c r="A348" s="1">
        <v>37196</v>
      </c>
      <c r="B348" s="21">
        <v>2007</v>
      </c>
      <c r="C348">
        <v>27239.7358220569</v>
      </c>
      <c r="D348">
        <v>1249.59718946214</v>
      </c>
      <c r="E348">
        <v>785</v>
      </c>
      <c r="F348">
        <v>256.76666980156102</v>
      </c>
      <c r="G348">
        <v>205</v>
      </c>
      <c r="H348">
        <v>273.33178742907</v>
      </c>
      <c r="I348">
        <v>3535</v>
      </c>
      <c r="J348">
        <v>2756.0761778136898</v>
      </c>
      <c r="K348">
        <v>1912.6373529785601</v>
      </c>
      <c r="L348">
        <v>1310</v>
      </c>
      <c r="M348">
        <v>2350</v>
      </c>
      <c r="N348">
        <v>7670</v>
      </c>
      <c r="O348">
        <v>2073.0300955181501</v>
      </c>
      <c r="P348">
        <v>2863.2965490537699</v>
      </c>
      <c r="Q348">
        <v>68100.413172555607</v>
      </c>
      <c r="R348" s="5">
        <v>1.6664000000000001</v>
      </c>
      <c r="S348" s="13">
        <v>0.39999369391542083</v>
      </c>
      <c r="T348">
        <v>402</v>
      </c>
      <c r="U348">
        <v>5881.3666700000003</v>
      </c>
      <c r="V348">
        <v>3232.8332519999999</v>
      </c>
      <c r="W348">
        <v>3252.8999439999998</v>
      </c>
      <c r="Y348">
        <v>719.4026374</v>
      </c>
      <c r="Z348">
        <v>3315.9599720000001</v>
      </c>
      <c r="AA348">
        <v>2082</v>
      </c>
      <c r="AB348">
        <v>683.75699999999995</v>
      </c>
      <c r="AC348">
        <v>40860.677350498707</v>
      </c>
    </row>
    <row r="349" spans="1:29" x14ac:dyDescent="0.2">
      <c r="A349" s="1">
        <v>37226</v>
      </c>
      <c r="B349" s="21">
        <v>1917</v>
      </c>
      <c r="C349">
        <v>26344.003214010299</v>
      </c>
      <c r="D349">
        <v>1249.59718946214</v>
      </c>
      <c r="E349">
        <v>820</v>
      </c>
      <c r="F349">
        <v>257.73927082353703</v>
      </c>
      <c r="G349">
        <v>205</v>
      </c>
      <c r="H349">
        <v>271.53944783937101</v>
      </c>
      <c r="I349">
        <v>3491</v>
      </c>
      <c r="J349">
        <v>1989.70495685131</v>
      </c>
      <c r="K349">
        <v>1912.6373529785601</v>
      </c>
      <c r="L349">
        <v>1310</v>
      </c>
      <c r="M349">
        <v>2290</v>
      </c>
      <c r="N349">
        <v>7600</v>
      </c>
      <c r="O349">
        <v>2073.0300955181501</v>
      </c>
      <c r="P349">
        <v>2873.7549005372398</v>
      </c>
      <c r="Q349">
        <v>67692.717559116703</v>
      </c>
      <c r="R349" s="5">
        <v>1.6637</v>
      </c>
      <c r="S349" s="13">
        <v>0.38917041838368843</v>
      </c>
      <c r="T349">
        <v>403</v>
      </c>
      <c r="U349">
        <v>5887.4516100000001</v>
      </c>
      <c r="V349">
        <v>3357.6640870000001</v>
      </c>
      <c r="W349">
        <v>3366.4999429999998</v>
      </c>
      <c r="Y349">
        <v>721.40331860000003</v>
      </c>
      <c r="Z349">
        <v>3271.9605029999998</v>
      </c>
      <c r="AA349">
        <v>2110</v>
      </c>
      <c r="AB349">
        <v>673.75699999999995</v>
      </c>
      <c r="AC349">
        <v>41348.714345106404</v>
      </c>
    </row>
    <row r="350" spans="1:29" x14ac:dyDescent="0.2">
      <c r="A350" s="1">
        <v>37257</v>
      </c>
      <c r="B350" s="21">
        <v>2016</v>
      </c>
      <c r="C350">
        <v>25834.712980501299</v>
      </c>
      <c r="D350">
        <v>1252.8695076625399</v>
      </c>
      <c r="E350">
        <v>910</v>
      </c>
      <c r="F350">
        <v>260</v>
      </c>
      <c r="G350">
        <v>205</v>
      </c>
      <c r="H350">
        <v>256.84347283878202</v>
      </c>
      <c r="I350">
        <v>3385</v>
      </c>
      <c r="J350">
        <v>2315</v>
      </c>
      <c r="K350">
        <v>1850</v>
      </c>
      <c r="L350">
        <v>1260</v>
      </c>
      <c r="M350">
        <v>2150</v>
      </c>
      <c r="N350">
        <v>7300</v>
      </c>
      <c r="O350">
        <v>2060</v>
      </c>
      <c r="P350">
        <v>2630</v>
      </c>
      <c r="Q350">
        <v>66957.160474698496</v>
      </c>
      <c r="R350" s="5">
        <v>1.6598999999999999</v>
      </c>
      <c r="S350" s="13">
        <v>0.38583943520519537</v>
      </c>
      <c r="T350">
        <v>389.69844110000003</v>
      </c>
      <c r="U350">
        <v>5873.419355</v>
      </c>
      <c r="V350">
        <v>3219.4882940000002</v>
      </c>
      <c r="W350">
        <v>3345.9</v>
      </c>
      <c r="Y350">
        <v>711.07847579999998</v>
      </c>
      <c r="Z350">
        <v>3365</v>
      </c>
      <c r="AA350">
        <v>2091</v>
      </c>
      <c r="AB350">
        <v>655</v>
      </c>
      <c r="AC350">
        <v>41122.4474941972</v>
      </c>
    </row>
    <row r="351" spans="1:29" x14ac:dyDescent="0.2">
      <c r="A351" s="1">
        <v>37288</v>
      </c>
      <c r="B351" s="21">
        <v>1974</v>
      </c>
      <c r="C351">
        <v>25868.072029094601</v>
      </c>
      <c r="D351">
        <v>1246.0818568300999</v>
      </c>
      <c r="E351">
        <v>950</v>
      </c>
      <c r="F351">
        <v>258</v>
      </c>
      <c r="G351">
        <v>205</v>
      </c>
      <c r="H351">
        <v>255.99017226456701</v>
      </c>
      <c r="I351">
        <v>3365</v>
      </c>
      <c r="J351">
        <v>2545</v>
      </c>
      <c r="K351">
        <v>1803</v>
      </c>
      <c r="L351">
        <v>1280</v>
      </c>
      <c r="M351">
        <v>2100</v>
      </c>
      <c r="N351">
        <v>7210</v>
      </c>
      <c r="O351">
        <v>2050</v>
      </c>
      <c r="P351">
        <v>2600</v>
      </c>
      <c r="Q351">
        <v>67028.493321524395</v>
      </c>
      <c r="R351" s="5">
        <v>1.6577</v>
      </c>
      <c r="S351" s="13">
        <v>0.38592650300238462</v>
      </c>
      <c r="T351">
        <v>382.64963210000002</v>
      </c>
      <c r="U351">
        <v>5880.9285710000004</v>
      </c>
      <c r="V351">
        <v>3290.5409909999998</v>
      </c>
      <c r="W351">
        <v>3229.8</v>
      </c>
      <c r="Y351">
        <v>713.06787450000002</v>
      </c>
      <c r="Z351">
        <v>3330</v>
      </c>
      <c r="AA351">
        <v>2167</v>
      </c>
      <c r="AB351">
        <v>655</v>
      </c>
      <c r="AC351">
        <v>41160.42129242979</v>
      </c>
    </row>
    <row r="352" spans="1:29" x14ac:dyDescent="0.2">
      <c r="A352" s="1">
        <v>37316</v>
      </c>
      <c r="B352" s="21">
        <v>1808</v>
      </c>
      <c r="C352">
        <v>26071.697531869399</v>
      </c>
      <c r="D352">
        <v>1268.7073596048999</v>
      </c>
      <c r="E352">
        <v>940</v>
      </c>
      <c r="F352">
        <v>257</v>
      </c>
      <c r="G352">
        <v>205</v>
      </c>
      <c r="H352">
        <v>255.99017226456701</v>
      </c>
      <c r="I352">
        <v>3385</v>
      </c>
      <c r="J352">
        <v>2515</v>
      </c>
      <c r="K352">
        <v>1850</v>
      </c>
      <c r="L352">
        <v>1290</v>
      </c>
      <c r="M352">
        <v>2120</v>
      </c>
      <c r="N352">
        <v>7310</v>
      </c>
      <c r="O352">
        <v>2055</v>
      </c>
      <c r="P352">
        <v>2620</v>
      </c>
      <c r="Q352">
        <v>66824.845059991494</v>
      </c>
      <c r="R352" s="5">
        <v>1.6313</v>
      </c>
      <c r="S352" s="13">
        <v>0.39014976403557289</v>
      </c>
      <c r="T352">
        <v>390.70541379999997</v>
      </c>
      <c r="U352">
        <v>5885.8064519999998</v>
      </c>
      <c r="V352">
        <v>2927.2715659999999</v>
      </c>
      <c r="W352">
        <v>3211.4</v>
      </c>
      <c r="Y352">
        <v>708.09437790000004</v>
      </c>
      <c r="Z352">
        <v>3350</v>
      </c>
      <c r="AA352">
        <v>2159</v>
      </c>
      <c r="AB352">
        <v>665</v>
      </c>
      <c r="AC352">
        <v>40753.147528122092</v>
      </c>
    </row>
    <row r="353" spans="1:29" x14ac:dyDescent="0.2">
      <c r="A353" s="1">
        <v>37347</v>
      </c>
      <c r="B353" s="21">
        <v>1597</v>
      </c>
      <c r="C353">
        <v>24867.4503815342</v>
      </c>
      <c r="D353">
        <v>1280.02011099231</v>
      </c>
      <c r="E353">
        <v>940</v>
      </c>
      <c r="F353">
        <v>254</v>
      </c>
      <c r="G353">
        <v>205</v>
      </c>
      <c r="H353">
        <v>253.430270541921</v>
      </c>
      <c r="I353">
        <v>3375</v>
      </c>
      <c r="J353">
        <v>1215</v>
      </c>
      <c r="K353">
        <v>1860</v>
      </c>
      <c r="L353">
        <v>1300</v>
      </c>
      <c r="M353">
        <v>2130</v>
      </c>
      <c r="N353">
        <v>7455</v>
      </c>
      <c r="O353">
        <v>2070</v>
      </c>
      <c r="P353">
        <v>2530</v>
      </c>
      <c r="Q353">
        <v>66288.445999760093</v>
      </c>
      <c r="R353" s="5">
        <v>1.6242000000000001</v>
      </c>
      <c r="S353" s="13">
        <v>0.37514004147305247</v>
      </c>
      <c r="T353">
        <v>388.69146840000002</v>
      </c>
      <c r="U353">
        <v>5844.4333329999999</v>
      </c>
      <c r="V353">
        <v>3297.5461869999999</v>
      </c>
      <c r="W353">
        <v>3266</v>
      </c>
      <c r="Y353">
        <v>714.0625738</v>
      </c>
      <c r="Z353">
        <v>3333</v>
      </c>
      <c r="AA353">
        <v>2204</v>
      </c>
      <c r="AB353">
        <v>685</v>
      </c>
      <c r="AC353">
        <v>41420.99561822589</v>
      </c>
    </row>
    <row r="354" spans="1:29" x14ac:dyDescent="0.2">
      <c r="A354" s="1">
        <v>37377</v>
      </c>
      <c r="B354" s="21">
        <v>1658</v>
      </c>
      <c r="C354">
        <v>25713.5353351222</v>
      </c>
      <c r="D354">
        <v>1313.9583651545199</v>
      </c>
      <c r="E354">
        <v>930</v>
      </c>
      <c r="F354">
        <v>252</v>
      </c>
      <c r="G354">
        <v>205</v>
      </c>
      <c r="H354">
        <v>252.57696996770599</v>
      </c>
      <c r="I354">
        <v>3395</v>
      </c>
      <c r="J354">
        <v>1865</v>
      </c>
      <c r="K354">
        <v>1880</v>
      </c>
      <c r="L354">
        <v>1310</v>
      </c>
      <c r="M354">
        <v>2070</v>
      </c>
      <c r="N354">
        <v>7450</v>
      </c>
      <c r="O354">
        <v>2060</v>
      </c>
      <c r="P354">
        <v>2730</v>
      </c>
      <c r="Q354">
        <v>66859.482931653096</v>
      </c>
      <c r="R354" s="5">
        <v>1.6349</v>
      </c>
      <c r="S354" s="13">
        <v>0.38459069989230671</v>
      </c>
      <c r="T354">
        <v>387.68449559999999</v>
      </c>
      <c r="U354">
        <v>5905.0645160000004</v>
      </c>
      <c r="V354">
        <v>3168.450441</v>
      </c>
      <c r="W354">
        <v>3220.7</v>
      </c>
      <c r="Y354">
        <v>750.86644879999994</v>
      </c>
      <c r="Z354">
        <v>3365</v>
      </c>
      <c r="AA354">
        <v>2130</v>
      </c>
      <c r="AB354">
        <v>705</v>
      </c>
      <c r="AC354">
        <v>41145.947596530896</v>
      </c>
    </row>
    <row r="355" spans="1:29" x14ac:dyDescent="0.2">
      <c r="A355" s="1">
        <v>37408</v>
      </c>
      <c r="B355" s="21">
        <v>1778</v>
      </c>
      <c r="C355">
        <v>25431.9947859354</v>
      </c>
      <c r="D355">
        <v>1325.27111654192</v>
      </c>
      <c r="E355">
        <v>895</v>
      </c>
      <c r="F355">
        <v>250</v>
      </c>
      <c r="G355">
        <v>205</v>
      </c>
      <c r="H355">
        <v>251.72366939349101</v>
      </c>
      <c r="I355">
        <v>3415</v>
      </c>
      <c r="J355">
        <v>1525</v>
      </c>
      <c r="K355">
        <v>1890</v>
      </c>
      <c r="L355">
        <v>1320</v>
      </c>
      <c r="M355">
        <v>2060</v>
      </c>
      <c r="N355">
        <v>7500</v>
      </c>
      <c r="O355">
        <v>2060</v>
      </c>
      <c r="P355">
        <v>2735</v>
      </c>
      <c r="Q355">
        <v>66705.971915424801</v>
      </c>
      <c r="R355" s="5">
        <v>1.6312</v>
      </c>
      <c r="S355" s="13">
        <v>0.3812551418661605</v>
      </c>
      <c r="T355">
        <v>389.69844110000003</v>
      </c>
      <c r="U355">
        <v>5884.4</v>
      </c>
      <c r="V355">
        <v>3058.3687960000002</v>
      </c>
      <c r="W355">
        <v>3243.9</v>
      </c>
      <c r="Y355">
        <v>719.03607039999997</v>
      </c>
      <c r="Z355">
        <v>3415</v>
      </c>
      <c r="AA355">
        <v>2155</v>
      </c>
      <c r="AB355">
        <v>695</v>
      </c>
      <c r="AC355">
        <v>41273.977129489402</v>
      </c>
    </row>
    <row r="356" spans="1:29" x14ac:dyDescent="0.2">
      <c r="A356" s="1">
        <v>37438</v>
      </c>
      <c r="B356" s="21">
        <v>1822</v>
      </c>
      <c r="C356">
        <v>26001.766988136002</v>
      </c>
      <c r="D356">
        <v>1347.89661931673</v>
      </c>
      <c r="E356">
        <v>870</v>
      </c>
      <c r="F356">
        <v>248</v>
      </c>
      <c r="G356">
        <v>220</v>
      </c>
      <c r="H356">
        <v>250.870368819276</v>
      </c>
      <c r="I356">
        <v>3425</v>
      </c>
      <c r="J356">
        <v>1835</v>
      </c>
      <c r="K356">
        <v>1910</v>
      </c>
      <c r="L356">
        <v>1330</v>
      </c>
      <c r="M356">
        <v>2050</v>
      </c>
      <c r="N356">
        <v>7700</v>
      </c>
      <c r="O356">
        <v>2080</v>
      </c>
      <c r="P356">
        <v>2735</v>
      </c>
      <c r="Q356">
        <v>67186.749672313003</v>
      </c>
      <c r="R356" s="5">
        <v>1.6513</v>
      </c>
      <c r="S356" s="13">
        <v>0.38700736551408249</v>
      </c>
      <c r="T356">
        <v>401.78211370000002</v>
      </c>
      <c r="U356">
        <v>5750.8064519999998</v>
      </c>
      <c r="V356">
        <v>3254.514271</v>
      </c>
      <c r="W356">
        <v>3231.1</v>
      </c>
      <c r="Y356">
        <v>712.07317520000004</v>
      </c>
      <c r="Z356">
        <v>3395</v>
      </c>
      <c r="AA356">
        <v>2201</v>
      </c>
      <c r="AB356">
        <v>705</v>
      </c>
      <c r="AC356">
        <v>41184.982684176997</v>
      </c>
    </row>
    <row r="357" spans="1:29" x14ac:dyDescent="0.2">
      <c r="A357" s="1">
        <v>37469</v>
      </c>
      <c r="B357" s="21">
        <v>1805</v>
      </c>
      <c r="C357">
        <v>25854.3731383749</v>
      </c>
      <c r="D357">
        <v>1359.2093707041299</v>
      </c>
      <c r="E357">
        <v>910</v>
      </c>
      <c r="F357">
        <v>246</v>
      </c>
      <c r="G357">
        <v>220</v>
      </c>
      <c r="H357">
        <v>249.163767670845</v>
      </c>
      <c r="I357">
        <v>3440</v>
      </c>
      <c r="J357">
        <v>1505</v>
      </c>
      <c r="K357">
        <v>1910</v>
      </c>
      <c r="L357">
        <v>1330</v>
      </c>
      <c r="M357">
        <v>2100</v>
      </c>
      <c r="N357">
        <v>7730</v>
      </c>
      <c r="O357">
        <v>2090</v>
      </c>
      <c r="P357">
        <v>2765</v>
      </c>
      <c r="Q357">
        <v>66914.731514525804</v>
      </c>
      <c r="R357" s="5">
        <v>1.7023999999999999</v>
      </c>
      <c r="S357" s="13">
        <v>0.38637789546779322</v>
      </c>
      <c r="T357">
        <v>395.74027740000002</v>
      </c>
      <c r="U357">
        <v>5795.8064519999998</v>
      </c>
      <c r="V357">
        <v>3036.352468</v>
      </c>
      <c r="W357">
        <v>3298.3</v>
      </c>
      <c r="Y357">
        <v>708.09437790000004</v>
      </c>
      <c r="Z357">
        <v>3490</v>
      </c>
      <c r="AA357">
        <v>2165</v>
      </c>
      <c r="AB357">
        <v>715</v>
      </c>
      <c r="AC357">
        <v>41060.358376150907</v>
      </c>
    </row>
    <row r="358" spans="1:29" x14ac:dyDescent="0.2">
      <c r="A358" s="1">
        <v>37500</v>
      </c>
      <c r="B358" s="21">
        <v>1837</v>
      </c>
      <c r="C358">
        <v>26661.458091962901</v>
      </c>
      <c r="D358">
        <v>1393.14762486635</v>
      </c>
      <c r="E358">
        <v>885</v>
      </c>
      <c r="F358">
        <v>244</v>
      </c>
      <c r="G358">
        <v>220</v>
      </c>
      <c r="H358">
        <v>248.31046709662999</v>
      </c>
      <c r="I358">
        <v>3485</v>
      </c>
      <c r="J358">
        <v>1825</v>
      </c>
      <c r="K358">
        <v>1930</v>
      </c>
      <c r="L358">
        <v>1350</v>
      </c>
      <c r="M358">
        <v>2143</v>
      </c>
      <c r="N358">
        <v>7880</v>
      </c>
      <c r="O358">
        <v>2103</v>
      </c>
      <c r="P358">
        <v>2955</v>
      </c>
      <c r="Q358">
        <v>67465.251358447</v>
      </c>
      <c r="R358" s="5">
        <v>1.6293</v>
      </c>
      <c r="S358" s="13">
        <v>0.39518800501177925</v>
      </c>
      <c r="T358">
        <v>406.8169772</v>
      </c>
      <c r="U358">
        <v>5411.2</v>
      </c>
      <c r="V358">
        <v>2892.2455880000002</v>
      </c>
      <c r="W358">
        <v>3246</v>
      </c>
      <c r="Y358">
        <v>712.07317520000004</v>
      </c>
      <c r="Z358">
        <v>3430</v>
      </c>
      <c r="AA358">
        <v>2135</v>
      </c>
      <c r="AB358">
        <v>725</v>
      </c>
      <c r="AC358">
        <v>40803.793266484099</v>
      </c>
    </row>
    <row r="359" spans="1:29" x14ac:dyDescent="0.2">
      <c r="A359" s="1">
        <v>37530</v>
      </c>
      <c r="B359" s="21">
        <v>1818</v>
      </c>
      <c r="C359">
        <v>27427.168548325699</v>
      </c>
      <c r="D359">
        <v>1449.7113818033699</v>
      </c>
      <c r="E359">
        <v>895</v>
      </c>
      <c r="F359">
        <v>242</v>
      </c>
      <c r="G359">
        <v>220</v>
      </c>
      <c r="H359">
        <v>247.45716652241501</v>
      </c>
      <c r="I359">
        <v>3535</v>
      </c>
      <c r="J359">
        <v>2425</v>
      </c>
      <c r="K359">
        <v>1930</v>
      </c>
      <c r="L359">
        <v>1350</v>
      </c>
      <c r="M359">
        <v>2140</v>
      </c>
      <c r="N359">
        <v>7900</v>
      </c>
      <c r="O359">
        <v>2113</v>
      </c>
      <c r="P359">
        <v>2980</v>
      </c>
      <c r="Q359">
        <v>68876.210223785194</v>
      </c>
      <c r="R359" s="5">
        <v>1.6321000000000001</v>
      </c>
      <c r="S359" s="13">
        <v>0.39820960617914786</v>
      </c>
      <c r="T359">
        <v>392.71935919999999</v>
      </c>
      <c r="U359">
        <v>5358.2258060000004</v>
      </c>
      <c r="V359">
        <v>3133.4244629999998</v>
      </c>
      <c r="W359">
        <v>3340.4</v>
      </c>
      <c r="Y359">
        <v>709.08907720000002</v>
      </c>
      <c r="Z359">
        <v>3447</v>
      </c>
      <c r="AA359">
        <v>2179</v>
      </c>
      <c r="AB359">
        <v>755</v>
      </c>
      <c r="AC359">
        <v>41449.041675459492</v>
      </c>
    </row>
    <row r="360" spans="1:29" x14ac:dyDescent="0.2">
      <c r="A360" s="1">
        <v>37561</v>
      </c>
      <c r="B360" s="21">
        <v>1875</v>
      </c>
      <c r="C360">
        <v>27499.7399460866</v>
      </c>
      <c r="D360">
        <v>1436.1360801384899</v>
      </c>
      <c r="E360">
        <v>815</v>
      </c>
      <c r="F360">
        <v>240</v>
      </c>
      <c r="G360">
        <v>220</v>
      </c>
      <c r="H360">
        <v>246.6038659482</v>
      </c>
      <c r="I360">
        <v>3535</v>
      </c>
      <c r="J360">
        <v>2395</v>
      </c>
      <c r="K360">
        <v>1940</v>
      </c>
      <c r="L360">
        <v>1350</v>
      </c>
      <c r="M360">
        <v>2150</v>
      </c>
      <c r="N360">
        <v>8100</v>
      </c>
      <c r="O360">
        <v>2100</v>
      </c>
      <c r="P360">
        <v>2972</v>
      </c>
      <c r="Q360">
        <v>69006.410222909399</v>
      </c>
      <c r="R360" s="5">
        <v>1.7388999999999999</v>
      </c>
      <c r="S360" s="13">
        <v>0.3985099334577033</v>
      </c>
      <c r="T360">
        <v>391.71238649999998</v>
      </c>
      <c r="U360">
        <v>5623.5333330000003</v>
      </c>
      <c r="V360">
        <v>3199.4734490000001</v>
      </c>
      <c r="W360">
        <v>3161.3</v>
      </c>
      <c r="Y360">
        <v>713.06787450000002</v>
      </c>
      <c r="Z360">
        <v>3379</v>
      </c>
      <c r="AA360">
        <v>2224</v>
      </c>
      <c r="AB360">
        <v>760</v>
      </c>
      <c r="AC360">
        <v>41506.670276822799</v>
      </c>
    </row>
    <row r="361" spans="1:29" x14ac:dyDescent="0.2">
      <c r="A361" s="1">
        <v>37591</v>
      </c>
      <c r="B361" s="21">
        <v>1957</v>
      </c>
      <c r="C361">
        <v>25671.025704114301</v>
      </c>
      <c r="D361">
        <v>1506.27513874039</v>
      </c>
      <c r="E361">
        <v>820</v>
      </c>
      <c r="F361">
        <v>240</v>
      </c>
      <c r="G361">
        <v>220</v>
      </c>
      <c r="H361">
        <v>245.75056537398399</v>
      </c>
      <c r="I361">
        <v>3585</v>
      </c>
      <c r="J361">
        <v>2325</v>
      </c>
      <c r="K361">
        <v>1969.5</v>
      </c>
      <c r="L361">
        <v>1350</v>
      </c>
      <c r="M361">
        <v>2200</v>
      </c>
      <c r="N361">
        <v>8049.5</v>
      </c>
      <c r="O361">
        <v>2140</v>
      </c>
      <c r="P361">
        <v>1020</v>
      </c>
      <c r="Q361">
        <v>67352.851674680001</v>
      </c>
      <c r="R361" s="5">
        <v>1.8067</v>
      </c>
      <c r="S361" s="13">
        <v>0.38114237282940205</v>
      </c>
      <c r="T361">
        <v>391.71238649999998</v>
      </c>
      <c r="U361">
        <v>5721.6774189999996</v>
      </c>
      <c r="V361">
        <v>3102.4014539999998</v>
      </c>
      <c r="W361">
        <v>3352.4</v>
      </c>
      <c r="Y361">
        <v>714.0625738</v>
      </c>
      <c r="Z361">
        <v>3371</v>
      </c>
      <c r="AA361">
        <v>2238</v>
      </c>
      <c r="AB361">
        <v>785</v>
      </c>
      <c r="AC361">
        <v>41681.825970565696</v>
      </c>
    </row>
    <row r="362" spans="1:29" x14ac:dyDescent="0.2">
      <c r="A362" s="1">
        <v>37622</v>
      </c>
      <c r="B362" s="21">
        <v>2066</v>
      </c>
      <c r="C362">
        <v>26056.459058255099</v>
      </c>
      <c r="D362">
        <v>1395</v>
      </c>
      <c r="E362">
        <v>820</v>
      </c>
      <c r="F362">
        <v>245</v>
      </c>
      <c r="G362">
        <v>183.527174562102</v>
      </c>
      <c r="H362">
        <v>240</v>
      </c>
      <c r="I362">
        <v>3624.8680922064</v>
      </c>
      <c r="J362">
        <v>2548.5237230633902</v>
      </c>
      <c r="K362">
        <v>1951.28348573014</v>
      </c>
      <c r="L362">
        <v>1375</v>
      </c>
      <c r="M362">
        <v>2344.6811959854999</v>
      </c>
      <c r="N362">
        <v>8498.5753867075691</v>
      </c>
      <c r="O362">
        <v>2200</v>
      </c>
      <c r="P362">
        <v>630</v>
      </c>
      <c r="Q362">
        <v>67750.169421982602</v>
      </c>
      <c r="R362" s="5">
        <v>1.8455999999999999</v>
      </c>
      <c r="S362" s="13">
        <v>0.38459621991440618</v>
      </c>
      <c r="T362">
        <v>385</v>
      </c>
      <c r="U362">
        <v>5755</v>
      </c>
      <c r="V362">
        <v>3131.207484</v>
      </c>
      <c r="W362">
        <v>3415.8</v>
      </c>
      <c r="Y362">
        <v>724.51674630000002</v>
      </c>
      <c r="Z362">
        <v>3354</v>
      </c>
      <c r="AA362">
        <v>2220</v>
      </c>
      <c r="AB362">
        <v>808.20597380000004</v>
      </c>
      <c r="AC362">
        <v>41693.710363727499</v>
      </c>
    </row>
    <row r="363" spans="1:29" x14ac:dyDescent="0.2">
      <c r="A363" s="1">
        <v>37653</v>
      </c>
      <c r="B363" s="21">
        <v>2213</v>
      </c>
      <c r="C363">
        <v>27379.0546030367</v>
      </c>
      <c r="D363">
        <v>1400</v>
      </c>
      <c r="E363">
        <v>825</v>
      </c>
      <c r="F363">
        <v>245</v>
      </c>
      <c r="G363">
        <v>183.527174562102</v>
      </c>
      <c r="H363">
        <v>240</v>
      </c>
      <c r="I363">
        <v>3699.1412251485999</v>
      </c>
      <c r="J363">
        <v>2483.6888046323602</v>
      </c>
      <c r="K363">
        <v>2010.6213348815199</v>
      </c>
      <c r="L363">
        <v>1400</v>
      </c>
      <c r="M363">
        <v>2395.4877354270302</v>
      </c>
      <c r="N363">
        <v>8796.5883283850999</v>
      </c>
      <c r="O363">
        <v>2250</v>
      </c>
      <c r="P363">
        <v>1450</v>
      </c>
      <c r="Q363">
        <v>69368.131615209597</v>
      </c>
      <c r="R363" s="5">
        <v>1.8809</v>
      </c>
      <c r="S363" s="13">
        <v>0.39469211532048232</v>
      </c>
      <c r="T363">
        <v>375</v>
      </c>
      <c r="U363">
        <v>5783</v>
      </c>
      <c r="V363">
        <v>3211.3606009999999</v>
      </c>
      <c r="W363">
        <v>3414.2</v>
      </c>
      <c r="Y363">
        <v>724.51674630000002</v>
      </c>
      <c r="Z363">
        <v>3375</v>
      </c>
      <c r="AA363">
        <v>2215</v>
      </c>
      <c r="AB363">
        <v>831.59238670000002</v>
      </c>
      <c r="AC363">
        <v>41989.0770121729</v>
      </c>
    </row>
    <row r="364" spans="1:29" x14ac:dyDescent="0.2">
      <c r="A364" s="1">
        <v>37681</v>
      </c>
      <c r="B364" s="21">
        <v>2137</v>
      </c>
      <c r="C364">
        <v>28014.635585065898</v>
      </c>
      <c r="D364">
        <v>1460</v>
      </c>
      <c r="E364">
        <v>850</v>
      </c>
      <c r="F364">
        <v>245</v>
      </c>
      <c r="G364">
        <v>183.527174562102</v>
      </c>
      <c r="H364">
        <v>240</v>
      </c>
      <c r="I364">
        <v>3723.8989361293302</v>
      </c>
      <c r="J364">
        <v>1369.5205884693501</v>
      </c>
      <c r="K364">
        <v>2255.8190586475598</v>
      </c>
      <c r="L364">
        <v>1405</v>
      </c>
      <c r="M364">
        <v>2060.1645751129699</v>
      </c>
      <c r="N364">
        <v>9381.7052521446494</v>
      </c>
      <c r="O364">
        <v>2450</v>
      </c>
      <c r="P364">
        <v>2390</v>
      </c>
      <c r="Q364">
        <v>69883.6584064872</v>
      </c>
      <c r="R364" s="5">
        <v>1.9071</v>
      </c>
      <c r="S364" s="13">
        <v>0.40087534373365519</v>
      </c>
      <c r="T364">
        <v>370</v>
      </c>
      <c r="U364">
        <v>5803</v>
      </c>
      <c r="V364">
        <v>3161.2649029999998</v>
      </c>
      <c r="W364">
        <v>3405.5</v>
      </c>
      <c r="Y364">
        <v>719.5133118</v>
      </c>
      <c r="Z364">
        <v>3385</v>
      </c>
      <c r="AA364">
        <v>2235</v>
      </c>
      <c r="AB364">
        <v>821.59238670000002</v>
      </c>
      <c r="AC364">
        <v>41869.022821421298</v>
      </c>
    </row>
    <row r="365" spans="1:29" x14ac:dyDescent="0.2">
      <c r="A365" s="1">
        <v>37712</v>
      </c>
      <c r="B365" s="21">
        <v>1904</v>
      </c>
      <c r="C365">
        <v>27190.421093635701</v>
      </c>
      <c r="D365">
        <v>1550</v>
      </c>
      <c r="E365">
        <v>910</v>
      </c>
      <c r="F365">
        <v>245</v>
      </c>
      <c r="G365">
        <v>170.03990744426801</v>
      </c>
      <c r="H365">
        <v>240</v>
      </c>
      <c r="I365">
        <v>3718.9473939331801</v>
      </c>
      <c r="J365">
        <v>52.8730141777136</v>
      </c>
      <c r="K365">
        <v>2353.8981481539699</v>
      </c>
      <c r="L365">
        <v>1430</v>
      </c>
      <c r="M365">
        <v>1994.1160738389899</v>
      </c>
      <c r="N365">
        <v>9520.5465560876</v>
      </c>
      <c r="O365">
        <v>2450</v>
      </c>
      <c r="P365">
        <v>2555</v>
      </c>
      <c r="Q365">
        <v>68809.986293729598</v>
      </c>
      <c r="R365" s="5">
        <v>1.9443999999999999</v>
      </c>
      <c r="S365" s="13">
        <v>0.39515225272052501</v>
      </c>
      <c r="T365">
        <v>385</v>
      </c>
      <c r="U365">
        <v>5726</v>
      </c>
      <c r="V365">
        <v>3056.063936</v>
      </c>
      <c r="W365">
        <v>3371.2</v>
      </c>
      <c r="Y365">
        <v>719.5133118</v>
      </c>
      <c r="Z365">
        <v>3445</v>
      </c>
      <c r="AA365">
        <v>2185</v>
      </c>
      <c r="AB365">
        <v>861.59238670000002</v>
      </c>
      <c r="AC365">
        <v>41619.565200093901</v>
      </c>
    </row>
    <row r="366" spans="1:29" x14ac:dyDescent="0.2">
      <c r="A366" s="1">
        <v>37742</v>
      </c>
      <c r="B366" s="21">
        <v>1940</v>
      </c>
      <c r="C366">
        <v>27281.8213926598</v>
      </c>
      <c r="D366">
        <v>1550</v>
      </c>
      <c r="E366">
        <v>920</v>
      </c>
      <c r="F366">
        <v>245</v>
      </c>
      <c r="G366">
        <v>170.03990744426801</v>
      </c>
      <c r="H366">
        <v>240</v>
      </c>
      <c r="I366">
        <v>3718.9473939331801</v>
      </c>
      <c r="J366">
        <v>292.26348223073899</v>
      </c>
      <c r="K366">
        <v>2241.1071952215898</v>
      </c>
      <c r="L366">
        <v>1435</v>
      </c>
      <c r="M366">
        <v>2082.26157766093</v>
      </c>
      <c r="N366">
        <v>9322.2018361691007</v>
      </c>
      <c r="O366">
        <v>2400</v>
      </c>
      <c r="P366">
        <v>2665</v>
      </c>
      <c r="Q366">
        <v>68772.778180438705</v>
      </c>
      <c r="R366" s="5">
        <v>1.9531000000000001</v>
      </c>
      <c r="S366" s="13">
        <v>0.39669506037811442</v>
      </c>
      <c r="T366">
        <v>330</v>
      </c>
      <c r="U366">
        <v>5663</v>
      </c>
      <c r="V366">
        <v>3041.0352269999998</v>
      </c>
      <c r="W366">
        <v>3406.2</v>
      </c>
      <c r="Y366">
        <v>719.5133118</v>
      </c>
      <c r="Z366">
        <v>3430</v>
      </c>
      <c r="AA366">
        <v>2190</v>
      </c>
      <c r="AB366">
        <v>851.59238670000002</v>
      </c>
      <c r="AC366">
        <v>41490.956787778909</v>
      </c>
    </row>
    <row r="367" spans="1:29" x14ac:dyDescent="0.2">
      <c r="A367" s="1">
        <v>37773</v>
      </c>
      <c r="B367" s="21">
        <v>2144</v>
      </c>
      <c r="C367">
        <v>26567.3752816099</v>
      </c>
      <c r="D367">
        <v>1530</v>
      </c>
      <c r="E367">
        <v>920</v>
      </c>
      <c r="F367">
        <v>245</v>
      </c>
      <c r="G367">
        <v>170.03990744426801</v>
      </c>
      <c r="H367">
        <v>240</v>
      </c>
      <c r="I367">
        <v>3718.9473939331801</v>
      </c>
      <c r="J367">
        <v>451.85712759942197</v>
      </c>
      <c r="K367">
        <v>2059.66087963473</v>
      </c>
      <c r="L367">
        <v>1430</v>
      </c>
      <c r="M367">
        <v>2183.8746565439801</v>
      </c>
      <c r="N367">
        <v>8627.9953164543804</v>
      </c>
      <c r="O367">
        <v>2350</v>
      </c>
      <c r="P367">
        <v>2640</v>
      </c>
      <c r="Q367">
        <v>67977.174686060607</v>
      </c>
      <c r="R367" s="5">
        <v>1.9997</v>
      </c>
      <c r="S367" s="13">
        <v>0.39082788309908684</v>
      </c>
      <c r="T367">
        <v>357</v>
      </c>
      <c r="U367">
        <v>5659</v>
      </c>
      <c r="V367">
        <v>2771.5203710000001</v>
      </c>
      <c r="W367">
        <v>3478.2</v>
      </c>
      <c r="Y367">
        <v>714.50987729999997</v>
      </c>
      <c r="Z367">
        <v>3450</v>
      </c>
      <c r="AA367">
        <v>2250</v>
      </c>
      <c r="AB367">
        <v>794.81956090000006</v>
      </c>
      <c r="AC367">
        <v>41409.799404450707</v>
      </c>
    </row>
    <row r="368" spans="1:29" x14ac:dyDescent="0.2">
      <c r="A368" s="1">
        <v>37803</v>
      </c>
      <c r="B368" s="21">
        <v>2254</v>
      </c>
      <c r="C368">
        <v>26688.576489576899</v>
      </c>
      <c r="D368">
        <v>1550</v>
      </c>
      <c r="E368">
        <v>920</v>
      </c>
      <c r="F368">
        <v>250</v>
      </c>
      <c r="G368">
        <v>178.527174562102</v>
      </c>
      <c r="H368">
        <v>232</v>
      </c>
      <c r="I368">
        <v>3748.65664711006</v>
      </c>
      <c r="J368">
        <v>571.55236162593405</v>
      </c>
      <c r="K368">
        <v>2059.66087963473</v>
      </c>
      <c r="L368">
        <v>1430</v>
      </c>
      <c r="M368">
        <v>2219.4392341530502</v>
      </c>
      <c r="N368">
        <v>8538.7401924910591</v>
      </c>
      <c r="O368">
        <v>2350</v>
      </c>
      <c r="P368">
        <v>2640</v>
      </c>
      <c r="Q368">
        <v>68603.797344678402</v>
      </c>
      <c r="R368" s="5">
        <v>2.0213000000000001</v>
      </c>
      <c r="S368" s="13">
        <v>0.3890247700938253</v>
      </c>
      <c r="T368">
        <v>375</v>
      </c>
      <c r="U368">
        <v>5498</v>
      </c>
      <c r="V368">
        <v>3036.0256570000001</v>
      </c>
      <c r="W368">
        <v>3486.4</v>
      </c>
      <c r="Y368">
        <v>704.50300830000003</v>
      </c>
      <c r="Z368">
        <v>3405</v>
      </c>
      <c r="AA368">
        <v>2405</v>
      </c>
      <c r="AB368">
        <v>784.81956090000006</v>
      </c>
      <c r="AC368">
        <v>41915.220855101506</v>
      </c>
    </row>
    <row r="369" spans="1:29" x14ac:dyDescent="0.2">
      <c r="A369" s="1">
        <v>37834</v>
      </c>
      <c r="B369" s="21">
        <v>2273</v>
      </c>
      <c r="C369">
        <v>27239.843021074299</v>
      </c>
      <c r="D369">
        <v>1550</v>
      </c>
      <c r="E369">
        <v>920</v>
      </c>
      <c r="F369">
        <v>250</v>
      </c>
      <c r="G369">
        <v>182.770808121019</v>
      </c>
      <c r="H369">
        <v>240</v>
      </c>
      <c r="I369">
        <v>3748.65664711006</v>
      </c>
      <c r="J369">
        <v>1050.3332977319801</v>
      </c>
      <c r="K369">
        <v>2059.66087963473</v>
      </c>
      <c r="L369">
        <v>1425</v>
      </c>
      <c r="M369">
        <v>2294.6811959854999</v>
      </c>
      <c r="N369">
        <v>8538.7401924910591</v>
      </c>
      <c r="O369">
        <v>2340</v>
      </c>
      <c r="P369">
        <v>2640</v>
      </c>
      <c r="Q369">
        <v>69058.903521769302</v>
      </c>
      <c r="R369" s="5">
        <v>2.1097000000000001</v>
      </c>
      <c r="S369" s="13">
        <v>0.39444360729659628</v>
      </c>
      <c r="T369">
        <v>380</v>
      </c>
      <c r="U369">
        <v>5574</v>
      </c>
      <c r="V369">
        <v>2894.7557879999999</v>
      </c>
      <c r="W369">
        <v>3515.2</v>
      </c>
      <c r="Y369">
        <v>699.49957380000001</v>
      </c>
      <c r="Z369">
        <v>3425</v>
      </c>
      <c r="AA369">
        <v>2365</v>
      </c>
      <c r="AB369">
        <v>774.81956090000006</v>
      </c>
      <c r="AC369">
        <v>41819.060500695006</v>
      </c>
    </row>
    <row r="370" spans="1:29" x14ac:dyDescent="0.2">
      <c r="A370" s="1">
        <v>37865</v>
      </c>
      <c r="B370" s="21">
        <v>2233</v>
      </c>
      <c r="C370">
        <v>27629.206312255599</v>
      </c>
      <c r="D370">
        <v>1550</v>
      </c>
      <c r="E370">
        <v>920</v>
      </c>
      <c r="F370">
        <v>250</v>
      </c>
      <c r="G370">
        <v>216.719876592357</v>
      </c>
      <c r="H370">
        <v>245</v>
      </c>
      <c r="I370">
        <v>3748.65664711006</v>
      </c>
      <c r="J370">
        <v>1399.44439697598</v>
      </c>
      <c r="K370">
        <v>2059.66087963473</v>
      </c>
      <c r="L370">
        <v>1425</v>
      </c>
      <c r="M370">
        <v>2395.4877354270302</v>
      </c>
      <c r="N370">
        <v>8479.2367765155104</v>
      </c>
      <c r="O370">
        <v>2300</v>
      </c>
      <c r="P370">
        <v>2640</v>
      </c>
      <c r="Q370">
        <v>69660.747025096905</v>
      </c>
      <c r="R370" s="5">
        <v>2.1751999999999998</v>
      </c>
      <c r="S370" s="13">
        <v>0.39662517977737927</v>
      </c>
      <c r="T370">
        <v>477</v>
      </c>
      <c r="U370">
        <v>5609</v>
      </c>
      <c r="V370">
        <v>2884.7366489999999</v>
      </c>
      <c r="W370">
        <v>3502.8</v>
      </c>
      <c r="Y370">
        <v>708.50575590000005</v>
      </c>
      <c r="Z370">
        <v>3371</v>
      </c>
      <c r="AA370">
        <v>2350</v>
      </c>
      <c r="AB370">
        <v>764.81956090000006</v>
      </c>
      <c r="AC370">
        <v>42031.540712841306</v>
      </c>
    </row>
    <row r="371" spans="1:29" x14ac:dyDescent="0.2">
      <c r="A371" s="1">
        <v>37895</v>
      </c>
      <c r="B371" s="21">
        <v>2286</v>
      </c>
      <c r="C371">
        <v>28248.492463672301</v>
      </c>
      <c r="D371">
        <v>1550</v>
      </c>
      <c r="E371">
        <v>920</v>
      </c>
      <c r="F371">
        <v>247</v>
      </c>
      <c r="G371">
        <v>267.64347929936298</v>
      </c>
      <c r="H371">
        <v>245</v>
      </c>
      <c r="I371">
        <v>3748.65664711006</v>
      </c>
      <c r="J371">
        <v>1748.5554962199701</v>
      </c>
      <c r="K371">
        <v>2157.7399691411401</v>
      </c>
      <c r="L371">
        <v>1420</v>
      </c>
      <c r="M371">
        <v>2395.4877354270302</v>
      </c>
      <c r="N371">
        <v>8578.4091364747601</v>
      </c>
      <c r="O371">
        <v>2330</v>
      </c>
      <c r="P371">
        <v>2640</v>
      </c>
      <c r="Q371">
        <v>70623.514556535694</v>
      </c>
      <c r="R371" s="5">
        <v>2.2014</v>
      </c>
      <c r="S371" s="13">
        <v>0.39998706721199428</v>
      </c>
      <c r="T371">
        <v>480</v>
      </c>
      <c r="U371">
        <v>5614</v>
      </c>
      <c r="V371">
        <v>3011.979722</v>
      </c>
      <c r="W371">
        <v>3489.3</v>
      </c>
      <c r="Y371">
        <v>709.50644279999995</v>
      </c>
      <c r="Z371">
        <v>3401</v>
      </c>
      <c r="AA371">
        <v>2325</v>
      </c>
      <c r="AB371">
        <v>764.81956090000006</v>
      </c>
      <c r="AC371">
        <v>42375.022092863393</v>
      </c>
    </row>
    <row r="372" spans="1:29" x14ac:dyDescent="0.2">
      <c r="A372" s="1">
        <v>37926</v>
      </c>
      <c r="B372" s="21">
        <v>2304</v>
      </c>
      <c r="C372">
        <v>28228.2891806097</v>
      </c>
      <c r="D372">
        <v>1550</v>
      </c>
      <c r="E372">
        <v>920</v>
      </c>
      <c r="F372">
        <v>247</v>
      </c>
      <c r="G372">
        <v>276.130746417198</v>
      </c>
      <c r="H372">
        <v>245</v>
      </c>
      <c r="I372">
        <v>3798.1720690715301</v>
      </c>
      <c r="J372">
        <v>1848.3015245754</v>
      </c>
      <c r="K372">
        <v>2157.7399691411401</v>
      </c>
      <c r="L372">
        <v>1420</v>
      </c>
      <c r="M372">
        <v>2446.29427486855</v>
      </c>
      <c r="N372">
        <v>8429.6505965358901</v>
      </c>
      <c r="O372">
        <v>2350</v>
      </c>
      <c r="P372">
        <v>2540</v>
      </c>
      <c r="Q372">
        <v>70860.664003628699</v>
      </c>
      <c r="R372" s="5">
        <v>2.2097000000000002</v>
      </c>
      <c r="S372" s="13">
        <v>0.3983633173288379</v>
      </c>
      <c r="T372">
        <v>497</v>
      </c>
      <c r="U372">
        <v>5547</v>
      </c>
      <c r="V372">
        <v>3137.2189669999998</v>
      </c>
      <c r="W372">
        <v>3467.9</v>
      </c>
      <c r="Y372">
        <v>704.50300830000003</v>
      </c>
      <c r="Z372">
        <v>3426</v>
      </c>
      <c r="AA372">
        <v>2440</v>
      </c>
      <c r="AB372">
        <v>811.59238670000002</v>
      </c>
      <c r="AC372">
        <v>42632.374823018996</v>
      </c>
    </row>
    <row r="373" spans="1:29" x14ac:dyDescent="0.2">
      <c r="A373" s="1">
        <v>37956</v>
      </c>
      <c r="B373" s="21">
        <v>2334</v>
      </c>
      <c r="C373">
        <v>28912.601992006399</v>
      </c>
      <c r="D373">
        <v>1550</v>
      </c>
      <c r="E373">
        <v>980</v>
      </c>
      <c r="F373">
        <v>248</v>
      </c>
      <c r="G373">
        <v>293.10528065286599</v>
      </c>
      <c r="H373">
        <v>250</v>
      </c>
      <c r="I373">
        <v>3912.2029129944699</v>
      </c>
      <c r="J373">
        <v>1948.0475529308301</v>
      </c>
      <c r="K373">
        <v>2255.8190586475598</v>
      </c>
      <c r="L373">
        <v>1450</v>
      </c>
      <c r="M373">
        <v>2497.1008143100698</v>
      </c>
      <c r="N373">
        <v>8588.3263724706794</v>
      </c>
      <c r="O373">
        <v>2400</v>
      </c>
      <c r="P373">
        <v>2540</v>
      </c>
      <c r="Q373">
        <v>72127.320165483601</v>
      </c>
      <c r="R373" s="5">
        <v>2.2627999999999999</v>
      </c>
      <c r="S373" s="13">
        <v>0.40085507025176392</v>
      </c>
      <c r="T373">
        <v>520</v>
      </c>
      <c r="U373">
        <v>5571</v>
      </c>
      <c r="V373">
        <v>3174.2897840000001</v>
      </c>
      <c r="W373">
        <v>3546.7</v>
      </c>
      <c r="Y373">
        <v>704.50300830000003</v>
      </c>
      <c r="Z373">
        <v>3438</v>
      </c>
      <c r="AA373">
        <v>2480</v>
      </c>
      <c r="AB373">
        <v>811.59238670000002</v>
      </c>
      <c r="AC373">
        <v>43214.718173477202</v>
      </c>
    </row>
    <row r="374" spans="1:29" x14ac:dyDescent="0.2">
      <c r="A374" s="1">
        <v>37987</v>
      </c>
      <c r="B374" s="21">
        <v>2457</v>
      </c>
      <c r="C374">
        <v>29195.374256452302</v>
      </c>
      <c r="D374">
        <v>1550</v>
      </c>
      <c r="E374">
        <v>1030</v>
      </c>
      <c r="F374">
        <v>244</v>
      </c>
      <c r="G374">
        <v>330</v>
      </c>
      <c r="H374">
        <v>250</v>
      </c>
      <c r="I374">
        <v>3950</v>
      </c>
      <c r="J374">
        <v>2103</v>
      </c>
      <c r="K374">
        <v>2300</v>
      </c>
      <c r="L374">
        <v>1450</v>
      </c>
      <c r="M374">
        <v>2348.37425645237</v>
      </c>
      <c r="N374">
        <v>8700</v>
      </c>
      <c r="O374">
        <v>2400</v>
      </c>
      <c r="P374">
        <v>2540</v>
      </c>
      <c r="Q374">
        <v>71908.235522325005</v>
      </c>
      <c r="R374" s="5">
        <v>2.3188</v>
      </c>
      <c r="S374" s="13">
        <v>0.40600876998835767</v>
      </c>
      <c r="T374">
        <v>503</v>
      </c>
      <c r="U374">
        <v>5585</v>
      </c>
      <c r="V374">
        <v>3120.522309</v>
      </c>
      <c r="W374">
        <v>3507.4</v>
      </c>
      <c r="Y374">
        <v>689.03372779999995</v>
      </c>
      <c r="Z374">
        <v>3440</v>
      </c>
      <c r="AA374">
        <v>2414</v>
      </c>
      <c r="AB374">
        <v>851.45544670000004</v>
      </c>
      <c r="AC374">
        <v>42712.861265872707</v>
      </c>
    </row>
    <row r="375" spans="1:29" x14ac:dyDescent="0.2">
      <c r="A375" s="1">
        <v>38018</v>
      </c>
      <c r="B375" s="21">
        <v>2477</v>
      </c>
      <c r="C375">
        <v>29114.374256452302</v>
      </c>
      <c r="D375">
        <v>1550</v>
      </c>
      <c r="E375">
        <v>1030</v>
      </c>
      <c r="F375">
        <v>243</v>
      </c>
      <c r="G375">
        <v>330</v>
      </c>
      <c r="H375">
        <v>250</v>
      </c>
      <c r="I375">
        <v>3950</v>
      </c>
      <c r="J375">
        <v>2003</v>
      </c>
      <c r="K375">
        <v>2300</v>
      </c>
      <c r="L375">
        <v>1450</v>
      </c>
      <c r="M375">
        <v>2348.37425645237</v>
      </c>
      <c r="N375">
        <v>8700</v>
      </c>
      <c r="O375">
        <v>2420</v>
      </c>
      <c r="P375">
        <v>2540</v>
      </c>
      <c r="Q375">
        <v>71883.681294579001</v>
      </c>
      <c r="R375" s="5">
        <v>2.3424</v>
      </c>
      <c r="S375" s="13">
        <v>0.40502063517228237</v>
      </c>
      <c r="T375">
        <v>530</v>
      </c>
      <c r="U375">
        <v>5572</v>
      </c>
      <c r="V375">
        <v>3157.6713410000002</v>
      </c>
      <c r="W375">
        <v>3451.1</v>
      </c>
      <c r="Y375">
        <v>686.03220450000003</v>
      </c>
      <c r="Z375">
        <v>3474</v>
      </c>
      <c r="AA375">
        <v>2470</v>
      </c>
      <c r="AB375">
        <v>861.00818600000002</v>
      </c>
      <c r="AC375">
        <v>42769.307038126703</v>
      </c>
    </row>
    <row r="376" spans="1:29" x14ac:dyDescent="0.2">
      <c r="A376" s="1">
        <v>38047</v>
      </c>
      <c r="B376" s="21">
        <v>2397</v>
      </c>
      <c r="C376">
        <v>29022.374256452302</v>
      </c>
      <c r="D376">
        <v>1550</v>
      </c>
      <c r="E376">
        <v>1030</v>
      </c>
      <c r="F376">
        <v>241</v>
      </c>
      <c r="G376">
        <v>330</v>
      </c>
      <c r="H376">
        <v>245</v>
      </c>
      <c r="I376">
        <v>3960</v>
      </c>
      <c r="J376">
        <v>2203</v>
      </c>
      <c r="K376">
        <v>2355</v>
      </c>
      <c r="L376">
        <v>1450</v>
      </c>
      <c r="M376">
        <v>2348.37425645237</v>
      </c>
      <c r="N376">
        <v>8400</v>
      </c>
      <c r="O376">
        <v>2370</v>
      </c>
      <c r="P376">
        <v>2540</v>
      </c>
      <c r="Q376">
        <v>71812.525717860393</v>
      </c>
      <c r="R376" s="5">
        <v>2.3982000000000001</v>
      </c>
      <c r="S376" s="13">
        <v>0.4041408370800999</v>
      </c>
      <c r="T376">
        <v>510</v>
      </c>
      <c r="U376">
        <v>5617</v>
      </c>
      <c r="V376">
        <v>3066.0145950000001</v>
      </c>
      <c r="W376">
        <v>3462.8</v>
      </c>
      <c r="Y376">
        <v>669.02357280000001</v>
      </c>
      <c r="Z376">
        <v>3393</v>
      </c>
      <c r="AA376">
        <v>2440</v>
      </c>
      <c r="AB376">
        <v>861.00818600000002</v>
      </c>
      <c r="AC376">
        <v>42790.151461408095</v>
      </c>
    </row>
    <row r="377" spans="1:29" x14ac:dyDescent="0.2">
      <c r="A377" s="1">
        <v>38078</v>
      </c>
      <c r="B377" s="21">
        <v>2136</v>
      </c>
      <c r="C377">
        <v>28982.374256452302</v>
      </c>
      <c r="D377">
        <v>1550</v>
      </c>
      <c r="E377">
        <v>1030</v>
      </c>
      <c r="F377">
        <v>239</v>
      </c>
      <c r="G377">
        <v>340</v>
      </c>
      <c r="H377">
        <v>242</v>
      </c>
      <c r="I377">
        <v>3970</v>
      </c>
      <c r="J377">
        <v>2303</v>
      </c>
      <c r="K377">
        <v>2350</v>
      </c>
      <c r="L377">
        <v>1450</v>
      </c>
      <c r="M377">
        <v>2348.37425645237</v>
      </c>
      <c r="N377">
        <v>8400</v>
      </c>
      <c r="O377">
        <v>2220</v>
      </c>
      <c r="P377">
        <v>2540</v>
      </c>
      <c r="Q377">
        <v>71780.991097921898</v>
      </c>
      <c r="R377" s="5">
        <v>2.4266000000000001</v>
      </c>
      <c r="S377" s="13">
        <v>0.40376113248304479</v>
      </c>
      <c r="T377">
        <v>533</v>
      </c>
      <c r="U377">
        <v>5560</v>
      </c>
      <c r="V377">
        <v>3043.7004499999998</v>
      </c>
      <c r="W377">
        <v>3535.1</v>
      </c>
      <c r="Y377">
        <v>659.01849530000004</v>
      </c>
      <c r="Z377">
        <v>3435</v>
      </c>
      <c r="AA377">
        <v>2363</v>
      </c>
      <c r="AB377">
        <v>861.00818600000002</v>
      </c>
      <c r="AC377">
        <v>42798.6168414696</v>
      </c>
    </row>
    <row r="378" spans="1:29" x14ac:dyDescent="0.2">
      <c r="A378" s="1">
        <v>38108</v>
      </c>
      <c r="B378" s="21">
        <v>2190</v>
      </c>
      <c r="C378">
        <v>28828.374256452302</v>
      </c>
      <c r="D378">
        <v>1550</v>
      </c>
      <c r="E378">
        <v>1030</v>
      </c>
      <c r="F378">
        <v>237</v>
      </c>
      <c r="G378">
        <v>370</v>
      </c>
      <c r="H378">
        <v>240</v>
      </c>
      <c r="I378">
        <v>3980</v>
      </c>
      <c r="J378">
        <v>1903</v>
      </c>
      <c r="K378">
        <v>2400</v>
      </c>
      <c r="L378">
        <v>1450</v>
      </c>
      <c r="M378">
        <v>2348.37425645237</v>
      </c>
      <c r="N378">
        <v>8500</v>
      </c>
      <c r="O378">
        <v>2280</v>
      </c>
      <c r="P378">
        <v>2540</v>
      </c>
      <c r="Q378">
        <v>71415.9650753897</v>
      </c>
      <c r="R378" s="5">
        <v>2.4453999999999998</v>
      </c>
      <c r="S378" s="13">
        <v>0.40366848261477467</v>
      </c>
      <c r="T378">
        <v>540</v>
      </c>
      <c r="U378">
        <v>5556</v>
      </c>
      <c r="V378">
        <v>3009.215643</v>
      </c>
      <c r="W378">
        <v>3489.5</v>
      </c>
      <c r="Y378">
        <v>670.02408049999997</v>
      </c>
      <c r="Z378">
        <v>3420</v>
      </c>
      <c r="AA378">
        <v>2384</v>
      </c>
      <c r="AB378">
        <v>861.00818600000002</v>
      </c>
      <c r="AC378">
        <v>42587.590818937402</v>
      </c>
    </row>
    <row r="379" spans="1:29" x14ac:dyDescent="0.2">
      <c r="A379" s="1">
        <v>38139</v>
      </c>
      <c r="B379" s="21">
        <v>2282</v>
      </c>
      <c r="C379">
        <v>29976.509878929999</v>
      </c>
      <c r="D379">
        <v>1570</v>
      </c>
      <c r="E379">
        <v>1030</v>
      </c>
      <c r="F379">
        <v>236</v>
      </c>
      <c r="G379">
        <v>366</v>
      </c>
      <c r="H379">
        <v>237</v>
      </c>
      <c r="I379">
        <v>3990</v>
      </c>
      <c r="J379">
        <v>1703</v>
      </c>
      <c r="K379">
        <v>2400</v>
      </c>
      <c r="L379">
        <v>1500</v>
      </c>
      <c r="M379">
        <v>2394.50987893008</v>
      </c>
      <c r="N379">
        <v>9500</v>
      </c>
      <c r="O379">
        <v>2510</v>
      </c>
      <c r="P379">
        <v>2540</v>
      </c>
      <c r="Q379">
        <v>72973.422298798803</v>
      </c>
      <c r="R379" s="5">
        <v>2.4799000000000002</v>
      </c>
      <c r="S379" s="13">
        <v>0.4107866800626046</v>
      </c>
      <c r="T379">
        <v>528.5</v>
      </c>
      <c r="U379">
        <v>5407</v>
      </c>
      <c r="V379">
        <v>3047.9731179999999</v>
      </c>
      <c r="W379">
        <v>3531.9</v>
      </c>
      <c r="Y379">
        <v>664.02103399999999</v>
      </c>
      <c r="Z379">
        <v>3460</v>
      </c>
      <c r="AA379">
        <v>2430</v>
      </c>
      <c r="AB379">
        <v>899.21914319999996</v>
      </c>
      <c r="AC379">
        <v>42996.912419868808</v>
      </c>
    </row>
    <row r="380" spans="1:29" x14ac:dyDescent="0.2">
      <c r="A380" s="1">
        <v>38169</v>
      </c>
      <c r="B380" s="21">
        <v>2381</v>
      </c>
      <c r="C380">
        <v>30396.509878929999</v>
      </c>
      <c r="D380">
        <v>1600</v>
      </c>
      <c r="E380">
        <v>1030</v>
      </c>
      <c r="F380">
        <v>235</v>
      </c>
      <c r="G380">
        <v>370</v>
      </c>
      <c r="H380">
        <v>234</v>
      </c>
      <c r="I380">
        <v>4010</v>
      </c>
      <c r="J380">
        <v>2003</v>
      </c>
      <c r="K380">
        <v>2400</v>
      </c>
      <c r="L380">
        <v>1550</v>
      </c>
      <c r="M380">
        <v>2394.50987893008</v>
      </c>
      <c r="N380">
        <v>9500</v>
      </c>
      <c r="O380">
        <v>2530</v>
      </c>
      <c r="P380">
        <v>2540</v>
      </c>
      <c r="Q380">
        <v>73514.839653086005</v>
      </c>
      <c r="R380" s="5">
        <v>2.6274000000000002</v>
      </c>
      <c r="S380" s="13">
        <v>0.41347447702219148</v>
      </c>
      <c r="T380">
        <v>532</v>
      </c>
      <c r="U380">
        <v>5484</v>
      </c>
      <c r="V380">
        <v>3059.3148890000002</v>
      </c>
      <c r="W380">
        <v>3455.9</v>
      </c>
      <c r="Y380">
        <v>674.02611149999996</v>
      </c>
      <c r="Z380">
        <v>3486</v>
      </c>
      <c r="AA380">
        <v>2410</v>
      </c>
      <c r="AB380">
        <v>934.21914319999996</v>
      </c>
      <c r="AC380">
        <v>43118.329774156009</v>
      </c>
    </row>
    <row r="381" spans="1:29" x14ac:dyDescent="0.2">
      <c r="A381" s="1">
        <v>38200</v>
      </c>
      <c r="B381" s="21">
        <v>2443</v>
      </c>
      <c r="C381">
        <v>30236.238633974601</v>
      </c>
      <c r="D381">
        <v>1600</v>
      </c>
      <c r="E381">
        <v>1050</v>
      </c>
      <c r="F381">
        <v>234</v>
      </c>
      <c r="G381">
        <v>385</v>
      </c>
      <c r="H381">
        <v>232</v>
      </c>
      <c r="I381">
        <v>4030</v>
      </c>
      <c r="J381">
        <v>1803</v>
      </c>
      <c r="K381">
        <v>2400</v>
      </c>
      <c r="L381">
        <v>1560</v>
      </c>
      <c r="M381">
        <v>2302.2386339746599</v>
      </c>
      <c r="N381">
        <v>9500</v>
      </c>
      <c r="O381">
        <v>2600</v>
      </c>
      <c r="P381">
        <v>2540</v>
      </c>
      <c r="Q381">
        <v>72484.3909736184</v>
      </c>
      <c r="R381" s="5">
        <v>2.6482000000000001</v>
      </c>
      <c r="S381" s="13">
        <v>0.41714137661692513</v>
      </c>
      <c r="T381">
        <v>531.50099999999998</v>
      </c>
      <c r="U381">
        <v>5325</v>
      </c>
      <c r="V381">
        <v>2615.7822689999998</v>
      </c>
      <c r="W381">
        <v>3443.6</v>
      </c>
      <c r="Y381">
        <v>675.15568480000002</v>
      </c>
      <c r="Z381">
        <v>3500</v>
      </c>
      <c r="AA381">
        <v>2370</v>
      </c>
      <c r="AB381">
        <v>934.21914319999996</v>
      </c>
      <c r="AC381">
        <v>42248.152339643799</v>
      </c>
    </row>
    <row r="382" spans="1:29" x14ac:dyDescent="0.2">
      <c r="A382" s="1">
        <v>38231</v>
      </c>
      <c r="B382" s="21">
        <v>2379</v>
      </c>
      <c r="C382">
        <v>30756.238633974601</v>
      </c>
      <c r="D382">
        <v>1600</v>
      </c>
      <c r="E382">
        <v>1070</v>
      </c>
      <c r="F382">
        <v>232</v>
      </c>
      <c r="G382">
        <v>389</v>
      </c>
      <c r="H382">
        <v>230</v>
      </c>
      <c r="I382">
        <v>4030</v>
      </c>
      <c r="J382">
        <v>2303</v>
      </c>
      <c r="K382">
        <v>2400</v>
      </c>
      <c r="L382">
        <v>1560</v>
      </c>
      <c r="M382">
        <v>2302.2386339746599</v>
      </c>
      <c r="N382">
        <v>9500</v>
      </c>
      <c r="O382">
        <v>2600</v>
      </c>
      <c r="P382">
        <v>2540</v>
      </c>
      <c r="Q382">
        <v>73112.2620961145</v>
      </c>
      <c r="R382" s="5">
        <v>2.6240000000000001</v>
      </c>
      <c r="S382" s="13">
        <v>0.42067141341546754</v>
      </c>
      <c r="T382">
        <v>531.50099999999998</v>
      </c>
      <c r="U382">
        <v>5081</v>
      </c>
      <c r="V382">
        <v>2720.165156</v>
      </c>
      <c r="W382">
        <v>3523.1</v>
      </c>
      <c r="Y382">
        <v>683.69802000000004</v>
      </c>
      <c r="Z382">
        <v>3574</v>
      </c>
      <c r="AA382">
        <v>2407</v>
      </c>
      <c r="AB382">
        <v>934.21914319999996</v>
      </c>
      <c r="AC382">
        <v>42356.023462139899</v>
      </c>
    </row>
    <row r="383" spans="1:29" x14ac:dyDescent="0.2">
      <c r="A383" s="1">
        <v>38261</v>
      </c>
      <c r="B383" s="21">
        <v>2454</v>
      </c>
      <c r="C383">
        <v>30789.238633974601</v>
      </c>
      <c r="D383">
        <v>1600</v>
      </c>
      <c r="E383">
        <v>1090</v>
      </c>
      <c r="F383">
        <v>230</v>
      </c>
      <c r="G383">
        <v>390</v>
      </c>
      <c r="H383">
        <v>237</v>
      </c>
      <c r="I383">
        <v>4035</v>
      </c>
      <c r="J383">
        <v>2203</v>
      </c>
      <c r="K383">
        <v>2400</v>
      </c>
      <c r="L383">
        <v>1560</v>
      </c>
      <c r="M383">
        <v>2302.2386339746599</v>
      </c>
      <c r="N383">
        <v>9500</v>
      </c>
      <c r="O383">
        <v>2602</v>
      </c>
      <c r="P383">
        <v>2640</v>
      </c>
      <c r="Q383">
        <v>73726.301140541196</v>
      </c>
      <c r="R383" s="5">
        <v>2.6960999999999999</v>
      </c>
      <c r="S383" s="13">
        <v>0.41761539854389862</v>
      </c>
      <c r="T383">
        <v>537</v>
      </c>
      <c r="U383">
        <v>5170</v>
      </c>
      <c r="V383">
        <v>2963.3490729999999</v>
      </c>
      <c r="W383">
        <v>3543.1</v>
      </c>
      <c r="Y383">
        <v>683.03068129999997</v>
      </c>
      <c r="Z383">
        <v>3544</v>
      </c>
      <c r="AA383">
        <v>2369</v>
      </c>
      <c r="AB383">
        <v>939.21914319999996</v>
      </c>
      <c r="AC383">
        <v>42937.062506566595</v>
      </c>
    </row>
    <row r="384" spans="1:29" x14ac:dyDescent="0.2">
      <c r="A384" s="1">
        <v>38292</v>
      </c>
      <c r="B384" s="21">
        <v>2585</v>
      </c>
      <c r="C384">
        <v>30283.238633974601</v>
      </c>
      <c r="D384">
        <v>1630</v>
      </c>
      <c r="E384">
        <v>1100</v>
      </c>
      <c r="F384">
        <v>228</v>
      </c>
      <c r="G384">
        <v>391</v>
      </c>
      <c r="H384">
        <v>237</v>
      </c>
      <c r="I384">
        <v>4050</v>
      </c>
      <c r="J384">
        <v>1703</v>
      </c>
      <c r="K384">
        <v>2400</v>
      </c>
      <c r="L384">
        <v>1600</v>
      </c>
      <c r="M384">
        <v>2302.2386339746599</v>
      </c>
      <c r="N384">
        <v>9500</v>
      </c>
      <c r="O384">
        <v>2602</v>
      </c>
      <c r="P384">
        <v>2540</v>
      </c>
      <c r="Q384">
        <v>73419.795597436605</v>
      </c>
      <c r="R384" s="5">
        <v>2.9097</v>
      </c>
      <c r="S384" s="13">
        <v>0.4124669428394856</v>
      </c>
      <c r="T384">
        <v>534</v>
      </c>
      <c r="U384">
        <v>5423</v>
      </c>
      <c r="V384">
        <v>2941.233929</v>
      </c>
      <c r="W384">
        <v>3455.5</v>
      </c>
      <c r="Y384">
        <v>678.02814249999994</v>
      </c>
      <c r="Z384">
        <v>3533</v>
      </c>
      <c r="AA384">
        <v>2435</v>
      </c>
      <c r="AB384">
        <v>939.21914319999996</v>
      </c>
      <c r="AC384">
        <v>43136.556963462004</v>
      </c>
    </row>
    <row r="385" spans="1:29" x14ac:dyDescent="0.2">
      <c r="A385" s="1">
        <v>38322</v>
      </c>
      <c r="B385" s="21">
        <v>2555</v>
      </c>
      <c r="C385">
        <v>30499.967389019199</v>
      </c>
      <c r="D385">
        <v>1630</v>
      </c>
      <c r="E385">
        <v>1100</v>
      </c>
      <c r="F385">
        <v>227</v>
      </c>
      <c r="G385">
        <v>393</v>
      </c>
      <c r="H385">
        <v>235</v>
      </c>
      <c r="I385">
        <v>4060</v>
      </c>
      <c r="J385">
        <v>1903</v>
      </c>
      <c r="K385">
        <v>2400</v>
      </c>
      <c r="L385">
        <v>1600</v>
      </c>
      <c r="M385">
        <v>2209.9673890192398</v>
      </c>
      <c r="N385">
        <v>9500</v>
      </c>
      <c r="O385">
        <v>2602</v>
      </c>
      <c r="P385">
        <v>2640</v>
      </c>
      <c r="Q385">
        <v>73093.078181832403</v>
      </c>
      <c r="R385" s="5">
        <v>3.0055999999999998</v>
      </c>
      <c r="S385" s="13">
        <v>0.41727572771179439</v>
      </c>
      <c r="T385">
        <v>529</v>
      </c>
      <c r="U385">
        <v>5510</v>
      </c>
      <c r="V385">
        <v>2719.7754660000001</v>
      </c>
      <c r="W385">
        <v>3313.9</v>
      </c>
      <c r="Y385">
        <v>650.01392550000003</v>
      </c>
      <c r="Z385">
        <v>3566</v>
      </c>
      <c r="AA385">
        <v>2295</v>
      </c>
      <c r="AB385">
        <v>939.21914319999996</v>
      </c>
      <c r="AC385">
        <v>42593.110792813204</v>
      </c>
    </row>
    <row r="386" spans="1:29" x14ac:dyDescent="0.2">
      <c r="A386" s="1">
        <v>38353</v>
      </c>
      <c r="B386" s="21">
        <v>2665</v>
      </c>
      <c r="C386">
        <v>30721.197</v>
      </c>
      <c r="D386">
        <v>1645</v>
      </c>
      <c r="E386">
        <v>1120</v>
      </c>
      <c r="F386">
        <v>225</v>
      </c>
      <c r="G386">
        <v>350</v>
      </c>
      <c r="H386">
        <v>278.197</v>
      </c>
      <c r="I386">
        <v>4060</v>
      </c>
      <c r="J386">
        <v>1903</v>
      </c>
      <c r="K386">
        <v>2450</v>
      </c>
      <c r="L386">
        <v>1618</v>
      </c>
      <c r="M386">
        <v>2430</v>
      </c>
      <c r="N386">
        <v>9500</v>
      </c>
      <c r="O386">
        <v>2502</v>
      </c>
      <c r="P386">
        <v>2640</v>
      </c>
      <c r="Q386">
        <v>73353.770999999993</v>
      </c>
      <c r="R386" s="5">
        <v>3.0467</v>
      </c>
      <c r="S386" s="13">
        <v>0.41880869355714517</v>
      </c>
      <c r="T386">
        <v>531.78300000000002</v>
      </c>
      <c r="U386">
        <v>5446</v>
      </c>
      <c r="V386">
        <v>2719.7</v>
      </c>
      <c r="W386">
        <v>3443.2</v>
      </c>
      <c r="Y386">
        <v>646.6</v>
      </c>
      <c r="Z386">
        <v>3561</v>
      </c>
      <c r="AA386">
        <v>2329.5650000000001</v>
      </c>
      <c r="AB386">
        <v>970</v>
      </c>
      <c r="AC386">
        <v>42632.573999999993</v>
      </c>
    </row>
    <row r="387" spans="1:29" x14ac:dyDescent="0.2">
      <c r="A387" s="1">
        <v>38384</v>
      </c>
      <c r="B387" s="21">
        <v>2745</v>
      </c>
      <c r="C387">
        <v>30849.292000000001</v>
      </c>
      <c r="D387">
        <v>1650</v>
      </c>
      <c r="E387">
        <v>1130</v>
      </c>
      <c r="F387">
        <v>223</v>
      </c>
      <c r="G387">
        <v>355</v>
      </c>
      <c r="H387">
        <v>268.29199999999997</v>
      </c>
      <c r="I387">
        <v>4080</v>
      </c>
      <c r="J387">
        <v>1903</v>
      </c>
      <c r="K387">
        <v>2500</v>
      </c>
      <c r="L387">
        <v>1618</v>
      </c>
      <c r="M387">
        <v>2480</v>
      </c>
      <c r="N387">
        <v>9500</v>
      </c>
      <c r="O387">
        <v>2502</v>
      </c>
      <c r="P387">
        <v>2640</v>
      </c>
      <c r="Q387">
        <v>73662.451000000001</v>
      </c>
      <c r="R387" s="5">
        <v>3.1263999999999998</v>
      </c>
      <c r="S387" s="13">
        <v>0.41879263561295293</v>
      </c>
      <c r="T387">
        <v>537.31200000000001</v>
      </c>
      <c r="U387">
        <v>5501</v>
      </c>
      <c r="V387">
        <v>2809</v>
      </c>
      <c r="W387">
        <v>3440.4</v>
      </c>
      <c r="Y387">
        <v>642.6</v>
      </c>
      <c r="Z387">
        <v>3570</v>
      </c>
      <c r="AA387">
        <v>2298.1869999999999</v>
      </c>
      <c r="AB387">
        <v>970</v>
      </c>
      <c r="AC387">
        <v>42813.159</v>
      </c>
    </row>
    <row r="388" spans="1:29" x14ac:dyDescent="0.2">
      <c r="A388" s="1">
        <v>38412</v>
      </c>
      <c r="B388" s="21">
        <v>2617</v>
      </c>
      <c r="C388">
        <v>31052.681</v>
      </c>
      <c r="D388">
        <v>1670</v>
      </c>
      <c r="E388">
        <v>1144</v>
      </c>
      <c r="F388">
        <v>223</v>
      </c>
      <c r="G388">
        <v>360</v>
      </c>
      <c r="H388">
        <v>262.68099999999998</v>
      </c>
      <c r="I388">
        <v>4080</v>
      </c>
      <c r="J388">
        <v>1903</v>
      </c>
      <c r="K388">
        <v>2500</v>
      </c>
      <c r="L388">
        <v>1638</v>
      </c>
      <c r="M388">
        <v>2580</v>
      </c>
      <c r="N388">
        <v>9500</v>
      </c>
      <c r="O388">
        <v>2552</v>
      </c>
      <c r="P388">
        <v>2640</v>
      </c>
      <c r="Q388">
        <v>73961.180999999997</v>
      </c>
      <c r="R388" s="5">
        <v>3.2378999999999998</v>
      </c>
      <c r="S388" s="13">
        <v>0.41985107025265056</v>
      </c>
      <c r="T388">
        <v>527.96500000000003</v>
      </c>
      <c r="U388">
        <v>5601</v>
      </c>
      <c r="V388">
        <v>2867</v>
      </c>
      <c r="W388">
        <v>3339.4</v>
      </c>
      <c r="Y388">
        <v>637.6</v>
      </c>
      <c r="Z388">
        <v>3594</v>
      </c>
      <c r="AA388">
        <v>2172.3119999999999</v>
      </c>
      <c r="AB388">
        <v>970</v>
      </c>
      <c r="AC388">
        <v>42908.5</v>
      </c>
    </row>
    <row r="389" spans="1:29" x14ac:dyDescent="0.2">
      <c r="A389" s="1">
        <v>38443</v>
      </c>
      <c r="B389" s="21">
        <v>2415</v>
      </c>
      <c r="C389">
        <v>31192.578000000001</v>
      </c>
      <c r="D389">
        <v>1670</v>
      </c>
      <c r="E389">
        <v>1152</v>
      </c>
      <c r="F389">
        <v>221</v>
      </c>
      <c r="G389">
        <v>365</v>
      </c>
      <c r="H389">
        <v>266.57799999999997</v>
      </c>
      <c r="I389">
        <v>4090</v>
      </c>
      <c r="J389">
        <v>1903</v>
      </c>
      <c r="K389">
        <v>2500</v>
      </c>
      <c r="L389">
        <v>1643</v>
      </c>
      <c r="M389">
        <v>2640</v>
      </c>
      <c r="N389">
        <v>9600</v>
      </c>
      <c r="O389">
        <v>2602</v>
      </c>
      <c r="P389">
        <v>2540</v>
      </c>
      <c r="Q389">
        <v>74274.679999999993</v>
      </c>
      <c r="R389" s="5">
        <v>3.2982999999999998</v>
      </c>
      <c r="S389" s="13">
        <v>0.4199624690405937</v>
      </c>
      <c r="T389">
        <v>522.66</v>
      </c>
      <c r="U389">
        <v>5563</v>
      </c>
      <c r="V389">
        <v>2864</v>
      </c>
      <c r="W389">
        <v>3502.7</v>
      </c>
      <c r="Y389">
        <v>634.6</v>
      </c>
      <c r="Z389">
        <v>3584</v>
      </c>
      <c r="AA389">
        <v>2300.04</v>
      </c>
      <c r="AB389">
        <v>970</v>
      </c>
      <c r="AC389">
        <v>43082.101999999992</v>
      </c>
    </row>
    <row r="390" spans="1:29" x14ac:dyDescent="0.2">
      <c r="A390" s="1">
        <v>38473</v>
      </c>
      <c r="B390" s="21">
        <v>2485</v>
      </c>
      <c r="C390">
        <v>31079.666000000001</v>
      </c>
      <c r="D390">
        <v>1670</v>
      </c>
      <c r="E390">
        <v>1170</v>
      </c>
      <c r="F390">
        <v>221</v>
      </c>
      <c r="G390">
        <v>365</v>
      </c>
      <c r="H390">
        <v>270.666</v>
      </c>
      <c r="I390">
        <v>4100</v>
      </c>
      <c r="J390">
        <v>1903</v>
      </c>
      <c r="K390">
        <v>2500</v>
      </c>
      <c r="L390">
        <v>1648</v>
      </c>
      <c r="M390">
        <v>2690</v>
      </c>
      <c r="N390">
        <v>9600</v>
      </c>
      <c r="O390">
        <v>2402</v>
      </c>
      <c r="P390">
        <v>2540</v>
      </c>
      <c r="Q390">
        <v>74362.338000000003</v>
      </c>
      <c r="R390" s="5">
        <v>3.3256000000000001</v>
      </c>
      <c r="S390" s="13">
        <v>0.41794901607316326</v>
      </c>
      <c r="T390">
        <v>526.22299999999996</v>
      </c>
      <c r="U390">
        <v>5596</v>
      </c>
      <c r="V390">
        <v>2795</v>
      </c>
      <c r="W390">
        <v>3533.6</v>
      </c>
      <c r="Y390">
        <v>631.6</v>
      </c>
      <c r="Z390">
        <v>3611</v>
      </c>
      <c r="AA390">
        <v>2359.9319999999998</v>
      </c>
      <c r="AB390">
        <v>970</v>
      </c>
      <c r="AC390">
        <v>43282.672000000006</v>
      </c>
    </row>
    <row r="391" spans="1:29" x14ac:dyDescent="0.2">
      <c r="A391" s="1">
        <v>38504</v>
      </c>
      <c r="B391" s="21">
        <v>2580</v>
      </c>
      <c r="C391">
        <v>31214.940999999999</v>
      </c>
      <c r="D391">
        <v>1700</v>
      </c>
      <c r="E391">
        <v>1159</v>
      </c>
      <c r="F391">
        <v>225</v>
      </c>
      <c r="G391">
        <v>365</v>
      </c>
      <c r="H391">
        <v>262.94099999999997</v>
      </c>
      <c r="I391">
        <v>4210</v>
      </c>
      <c r="J391">
        <v>1903</v>
      </c>
      <c r="K391">
        <v>2500</v>
      </c>
      <c r="L391">
        <v>1653</v>
      </c>
      <c r="M391">
        <v>2695</v>
      </c>
      <c r="N391">
        <v>9600</v>
      </c>
      <c r="O391">
        <v>2402</v>
      </c>
      <c r="P391">
        <v>2540</v>
      </c>
      <c r="Q391">
        <v>73968.608999999997</v>
      </c>
      <c r="R391" s="5">
        <v>3.3816000000000002</v>
      </c>
      <c r="S391" s="13">
        <v>0.42200254164574058</v>
      </c>
      <c r="T391">
        <v>547.85599999999999</v>
      </c>
      <c r="U391">
        <v>5442</v>
      </c>
      <c r="V391">
        <v>2398</v>
      </c>
      <c r="W391">
        <v>3519.1</v>
      </c>
      <c r="Y391">
        <v>627.6</v>
      </c>
      <c r="Z391">
        <v>3646</v>
      </c>
      <c r="AA391">
        <v>2329.9789999999998</v>
      </c>
      <c r="AB391">
        <v>970</v>
      </c>
      <c r="AC391">
        <v>42753.667999999998</v>
      </c>
    </row>
    <row r="392" spans="1:29" x14ac:dyDescent="0.2">
      <c r="A392" s="1">
        <v>38534</v>
      </c>
      <c r="B392" s="21">
        <v>2759</v>
      </c>
      <c r="C392">
        <v>31472.214</v>
      </c>
      <c r="D392">
        <v>1700</v>
      </c>
      <c r="E392">
        <v>1201</v>
      </c>
      <c r="F392">
        <v>230</v>
      </c>
      <c r="G392">
        <v>365</v>
      </c>
      <c r="H392">
        <v>263.214</v>
      </c>
      <c r="I392">
        <v>4220</v>
      </c>
      <c r="J392">
        <v>2003</v>
      </c>
      <c r="K392">
        <v>2500</v>
      </c>
      <c r="L392">
        <v>1653</v>
      </c>
      <c r="M392">
        <v>2695</v>
      </c>
      <c r="N392">
        <v>9600</v>
      </c>
      <c r="O392">
        <v>2502</v>
      </c>
      <c r="P392">
        <v>2540</v>
      </c>
      <c r="Q392">
        <v>73835.872000000003</v>
      </c>
      <c r="R392" s="5">
        <v>3.4182000000000001</v>
      </c>
      <c r="S392" s="13">
        <v>0.42624557884276087</v>
      </c>
      <c r="T392">
        <v>547.63900000000001</v>
      </c>
      <c r="U392">
        <v>5253</v>
      </c>
      <c r="V392">
        <v>2715</v>
      </c>
      <c r="W392">
        <v>3165.8</v>
      </c>
      <c r="Y392">
        <v>622.6</v>
      </c>
      <c r="Z392">
        <v>3654</v>
      </c>
      <c r="AA392">
        <v>2339.2849999999999</v>
      </c>
      <c r="AB392">
        <v>985</v>
      </c>
      <c r="AC392">
        <v>42363.658000000003</v>
      </c>
    </row>
    <row r="393" spans="1:29" x14ac:dyDescent="0.2">
      <c r="A393" s="1">
        <v>38565</v>
      </c>
      <c r="B393" s="21">
        <v>2894</v>
      </c>
      <c r="C393">
        <v>31506.775000000001</v>
      </c>
      <c r="D393">
        <v>1720</v>
      </c>
      <c r="E393">
        <v>1336</v>
      </c>
      <c r="F393">
        <v>230</v>
      </c>
      <c r="G393">
        <v>365</v>
      </c>
      <c r="H393">
        <v>272.77499999999998</v>
      </c>
      <c r="I393">
        <v>4230</v>
      </c>
      <c r="J393">
        <v>1903</v>
      </c>
      <c r="K393">
        <v>2500</v>
      </c>
      <c r="L393">
        <v>1668</v>
      </c>
      <c r="M393">
        <v>2590</v>
      </c>
      <c r="N393">
        <v>9600</v>
      </c>
      <c r="O393">
        <v>2552</v>
      </c>
      <c r="P393">
        <v>2540</v>
      </c>
      <c r="Q393">
        <v>73831.891000000003</v>
      </c>
      <c r="R393" s="5">
        <v>3.4628000000000001</v>
      </c>
      <c r="S393" s="13">
        <v>0.42673666586705739</v>
      </c>
      <c r="T393">
        <v>477.04700000000003</v>
      </c>
      <c r="U393">
        <v>5198</v>
      </c>
      <c r="V393">
        <v>2643</v>
      </c>
      <c r="W393">
        <v>3503.9</v>
      </c>
      <c r="Y393">
        <v>617.6</v>
      </c>
      <c r="Z393">
        <v>3668</v>
      </c>
      <c r="AA393">
        <v>2371.748</v>
      </c>
      <c r="AB393">
        <v>985</v>
      </c>
      <c r="AC393">
        <v>42325.116000000002</v>
      </c>
    </row>
    <row r="394" spans="1:29" x14ac:dyDescent="0.2">
      <c r="A394" s="1">
        <v>38596</v>
      </c>
      <c r="B394" s="21">
        <v>2856</v>
      </c>
      <c r="C394">
        <v>31840.521000000001</v>
      </c>
      <c r="D394">
        <v>1720</v>
      </c>
      <c r="E394">
        <v>1370</v>
      </c>
      <c r="F394">
        <v>230</v>
      </c>
      <c r="G394">
        <v>365</v>
      </c>
      <c r="H394">
        <v>267.52100000000002</v>
      </c>
      <c r="I394">
        <v>4190</v>
      </c>
      <c r="J394">
        <v>2053</v>
      </c>
      <c r="K394">
        <v>2600</v>
      </c>
      <c r="L394">
        <v>1668</v>
      </c>
      <c r="M394">
        <v>2635</v>
      </c>
      <c r="N394">
        <v>9600</v>
      </c>
      <c r="O394">
        <v>2602</v>
      </c>
      <c r="P394">
        <v>2540</v>
      </c>
      <c r="Q394">
        <v>73409.441000000006</v>
      </c>
      <c r="R394" s="5">
        <v>2.9243999999999999</v>
      </c>
      <c r="S394" s="13">
        <v>0.43373877482597911</v>
      </c>
      <c r="T394">
        <v>541.70000000000005</v>
      </c>
      <c r="U394">
        <v>4214</v>
      </c>
      <c r="V394">
        <v>2663</v>
      </c>
      <c r="W394">
        <v>3454.4</v>
      </c>
      <c r="Y394">
        <v>612.6</v>
      </c>
      <c r="Z394">
        <v>3623</v>
      </c>
      <c r="AA394">
        <v>2262.386</v>
      </c>
      <c r="AB394">
        <v>985</v>
      </c>
      <c r="AC394">
        <v>41568.920000000006</v>
      </c>
    </row>
    <row r="395" spans="1:29" x14ac:dyDescent="0.2">
      <c r="A395" s="1">
        <v>38626</v>
      </c>
      <c r="B395" s="21">
        <v>2923</v>
      </c>
      <c r="C395">
        <v>31463.285</v>
      </c>
      <c r="D395">
        <v>1720</v>
      </c>
      <c r="E395">
        <v>1330</v>
      </c>
      <c r="F395">
        <v>230</v>
      </c>
      <c r="G395">
        <v>365</v>
      </c>
      <c r="H395">
        <v>260.28500000000003</v>
      </c>
      <c r="I395">
        <v>4150</v>
      </c>
      <c r="J395">
        <v>1803</v>
      </c>
      <c r="K395">
        <v>2600</v>
      </c>
      <c r="L395">
        <v>1668</v>
      </c>
      <c r="M395">
        <v>2695</v>
      </c>
      <c r="N395">
        <v>9500</v>
      </c>
      <c r="O395">
        <v>2602</v>
      </c>
      <c r="P395">
        <v>2540</v>
      </c>
      <c r="Q395">
        <v>73469.555999999997</v>
      </c>
      <c r="R395" s="5">
        <v>3.1406999999999998</v>
      </c>
      <c r="S395" s="13">
        <v>0.42824928736468748</v>
      </c>
      <c r="T395">
        <v>534.30600000000004</v>
      </c>
      <c r="U395">
        <v>4555</v>
      </c>
      <c r="V395">
        <v>2577</v>
      </c>
      <c r="W395">
        <v>3306.5</v>
      </c>
      <c r="Y395">
        <v>607.6</v>
      </c>
      <c r="Z395">
        <v>3649</v>
      </c>
      <c r="AA395">
        <v>2462.444</v>
      </c>
      <c r="AB395">
        <v>985</v>
      </c>
      <c r="AC395">
        <v>42006.270999999993</v>
      </c>
    </row>
    <row r="396" spans="1:29" x14ac:dyDescent="0.2">
      <c r="A396" s="1">
        <v>38657</v>
      </c>
      <c r="B396" s="21">
        <v>3021</v>
      </c>
      <c r="C396">
        <v>31417.444</v>
      </c>
      <c r="D396">
        <v>1720</v>
      </c>
      <c r="E396">
        <v>1370</v>
      </c>
      <c r="F396">
        <v>240</v>
      </c>
      <c r="G396">
        <v>365</v>
      </c>
      <c r="H396">
        <v>264.44400000000002</v>
      </c>
      <c r="I396">
        <v>4150</v>
      </c>
      <c r="J396">
        <v>1703</v>
      </c>
      <c r="K396">
        <v>2600</v>
      </c>
      <c r="L396">
        <v>1668</v>
      </c>
      <c r="M396">
        <v>2695</v>
      </c>
      <c r="N396">
        <v>9500</v>
      </c>
      <c r="O396">
        <v>2602</v>
      </c>
      <c r="P396">
        <v>2540</v>
      </c>
      <c r="Q396">
        <v>74044.801000000007</v>
      </c>
      <c r="R396" s="5">
        <v>3.371</v>
      </c>
      <c r="S396" s="13">
        <v>0.42430317288583158</v>
      </c>
      <c r="T396">
        <v>535.27700000000004</v>
      </c>
      <c r="U396">
        <v>4857</v>
      </c>
      <c r="V396">
        <v>2645</v>
      </c>
      <c r="W396">
        <v>3397.5</v>
      </c>
      <c r="Y396">
        <v>602.6</v>
      </c>
      <c r="Z396">
        <v>3621</v>
      </c>
      <c r="AA396">
        <v>2547.9160000000002</v>
      </c>
      <c r="AB396">
        <v>985</v>
      </c>
      <c r="AC396">
        <v>42627.357000000004</v>
      </c>
    </row>
    <row r="397" spans="1:29" x14ac:dyDescent="0.2">
      <c r="A397" s="1">
        <v>38687</v>
      </c>
      <c r="B397" s="21">
        <v>2993</v>
      </c>
      <c r="C397">
        <v>31326.277999999998</v>
      </c>
      <c r="D397">
        <v>1720</v>
      </c>
      <c r="E397">
        <v>1380</v>
      </c>
      <c r="F397">
        <v>245</v>
      </c>
      <c r="G397">
        <v>365</v>
      </c>
      <c r="H397">
        <v>258.27800000000002</v>
      </c>
      <c r="I397">
        <v>4100</v>
      </c>
      <c r="J397">
        <v>1653</v>
      </c>
      <c r="K397">
        <v>2600</v>
      </c>
      <c r="L397">
        <v>1668</v>
      </c>
      <c r="M397">
        <v>2695</v>
      </c>
      <c r="N397">
        <v>9500</v>
      </c>
      <c r="O397">
        <v>2602</v>
      </c>
      <c r="P397">
        <v>2540</v>
      </c>
      <c r="Q397">
        <v>74243.081000000006</v>
      </c>
      <c r="R397" s="5">
        <v>3.4796999999999998</v>
      </c>
      <c r="S397" s="13">
        <v>0.42194205275505736</v>
      </c>
      <c r="T397">
        <v>555.09699999999998</v>
      </c>
      <c r="U397">
        <v>4988</v>
      </c>
      <c r="V397">
        <v>2683.2</v>
      </c>
      <c r="W397">
        <v>3478.5</v>
      </c>
      <c r="Y397">
        <v>597.6</v>
      </c>
      <c r="Z397">
        <v>3520</v>
      </c>
      <c r="AA397">
        <v>2644.761</v>
      </c>
      <c r="AB397">
        <v>985</v>
      </c>
      <c r="AC397">
        <v>42916.803000000007</v>
      </c>
    </row>
    <row r="398" spans="1:29" x14ac:dyDescent="0.2">
      <c r="A398" s="1">
        <v>38718</v>
      </c>
      <c r="B398" s="21">
        <v>3038</v>
      </c>
      <c r="C398">
        <v>31078.2</v>
      </c>
      <c r="D398">
        <v>1710</v>
      </c>
      <c r="E398">
        <v>1405</v>
      </c>
      <c r="F398">
        <v>245</v>
      </c>
      <c r="G398">
        <v>354</v>
      </c>
      <c r="H398">
        <v>254.2</v>
      </c>
      <c r="I398">
        <v>4100</v>
      </c>
      <c r="J398">
        <v>1603</v>
      </c>
      <c r="K398">
        <v>2600</v>
      </c>
      <c r="L398">
        <v>1705</v>
      </c>
      <c r="M398">
        <v>2560</v>
      </c>
      <c r="N398">
        <v>9400</v>
      </c>
      <c r="O398">
        <v>2602</v>
      </c>
      <c r="P398">
        <v>2540</v>
      </c>
      <c r="Q398">
        <v>73711.301999999996</v>
      </c>
      <c r="R398" s="5">
        <v>3.5914000000000001</v>
      </c>
      <c r="S398" s="13">
        <v>0.42162055419940897</v>
      </c>
      <c r="T398">
        <v>553.34199999999998</v>
      </c>
      <c r="U398">
        <v>5047.7420000000002</v>
      </c>
      <c r="V398">
        <v>2657</v>
      </c>
      <c r="W398">
        <v>3464</v>
      </c>
      <c r="Y398">
        <v>625</v>
      </c>
      <c r="Z398">
        <v>3670</v>
      </c>
      <c r="AA398">
        <v>2595.4949999999999</v>
      </c>
      <c r="AB398">
        <v>978</v>
      </c>
      <c r="AC398">
        <v>42633.101999999999</v>
      </c>
    </row>
    <row r="399" spans="1:29" x14ac:dyDescent="0.2">
      <c r="A399" s="1">
        <v>38749</v>
      </c>
      <c r="B399" s="21">
        <v>3133</v>
      </c>
      <c r="C399">
        <v>31117</v>
      </c>
      <c r="D399">
        <v>1710</v>
      </c>
      <c r="E399">
        <v>1405</v>
      </c>
      <c r="F399">
        <v>245</v>
      </c>
      <c r="G399">
        <v>352</v>
      </c>
      <c r="H399">
        <v>245</v>
      </c>
      <c r="I399">
        <v>4050</v>
      </c>
      <c r="J399">
        <v>1803</v>
      </c>
      <c r="K399">
        <v>2550</v>
      </c>
      <c r="L399">
        <v>1705</v>
      </c>
      <c r="M399">
        <v>2410</v>
      </c>
      <c r="N399">
        <v>9500</v>
      </c>
      <c r="O399">
        <v>2602</v>
      </c>
      <c r="P399">
        <v>2540</v>
      </c>
      <c r="Q399">
        <v>73707.698999999993</v>
      </c>
      <c r="R399" s="5">
        <v>3.6263999999999998</v>
      </c>
      <c r="S399" s="13">
        <v>0.42216756759697521</v>
      </c>
      <c r="T399">
        <v>551.41700000000003</v>
      </c>
      <c r="U399">
        <v>5031.9290000000001</v>
      </c>
      <c r="V399">
        <v>2620</v>
      </c>
      <c r="W399">
        <v>3402.6</v>
      </c>
      <c r="Y399">
        <v>628</v>
      </c>
      <c r="Z399">
        <v>3662</v>
      </c>
      <c r="AA399">
        <v>2504.172</v>
      </c>
      <c r="AB399">
        <v>978</v>
      </c>
      <c r="AC399">
        <v>42590.698999999993</v>
      </c>
    </row>
    <row r="400" spans="1:29" x14ac:dyDescent="0.2">
      <c r="A400" s="1">
        <v>38777</v>
      </c>
      <c r="B400" s="21">
        <v>3069</v>
      </c>
      <c r="C400">
        <v>30977</v>
      </c>
      <c r="D400">
        <v>1710</v>
      </c>
      <c r="E400">
        <v>1405</v>
      </c>
      <c r="F400">
        <v>245</v>
      </c>
      <c r="G400">
        <v>350</v>
      </c>
      <c r="H400">
        <v>242</v>
      </c>
      <c r="I400">
        <v>4000</v>
      </c>
      <c r="J400">
        <v>1903</v>
      </c>
      <c r="K400">
        <v>2525</v>
      </c>
      <c r="L400">
        <v>1735</v>
      </c>
      <c r="M400">
        <v>2370</v>
      </c>
      <c r="N400">
        <v>9350</v>
      </c>
      <c r="O400">
        <v>2602</v>
      </c>
      <c r="P400">
        <v>2540</v>
      </c>
      <c r="Q400">
        <v>73574.019</v>
      </c>
      <c r="R400" s="5">
        <v>3.6454</v>
      </c>
      <c r="S400" s="13">
        <v>0.42103177753549115</v>
      </c>
      <c r="T400">
        <v>528.34699999999998</v>
      </c>
      <c r="U400">
        <v>5027.1610000000001</v>
      </c>
      <c r="V400">
        <v>2610</v>
      </c>
      <c r="W400">
        <v>3440.7</v>
      </c>
      <c r="Y400">
        <v>598</v>
      </c>
      <c r="Z400">
        <v>3710</v>
      </c>
      <c r="AA400">
        <v>2410.5770000000002</v>
      </c>
      <c r="AB400">
        <v>978</v>
      </c>
      <c r="AC400">
        <v>42597.019</v>
      </c>
    </row>
    <row r="401" spans="1:29" x14ac:dyDescent="0.2">
      <c r="A401" s="1">
        <v>38808</v>
      </c>
      <c r="B401" s="21">
        <v>2707</v>
      </c>
      <c r="C401">
        <v>30980</v>
      </c>
      <c r="D401">
        <v>1710</v>
      </c>
      <c r="E401">
        <v>1405</v>
      </c>
      <c r="F401">
        <v>245</v>
      </c>
      <c r="G401">
        <v>346</v>
      </c>
      <c r="H401">
        <v>239</v>
      </c>
      <c r="I401">
        <v>4000</v>
      </c>
      <c r="J401">
        <v>1903</v>
      </c>
      <c r="K401">
        <v>2525</v>
      </c>
      <c r="L401">
        <v>1745</v>
      </c>
      <c r="M401">
        <v>2370</v>
      </c>
      <c r="N401">
        <v>9350</v>
      </c>
      <c r="O401">
        <v>2602</v>
      </c>
      <c r="P401">
        <v>2540</v>
      </c>
      <c r="Q401">
        <v>73635.233999999997</v>
      </c>
      <c r="R401" s="5">
        <v>3.7357999999999998</v>
      </c>
      <c r="S401" s="13">
        <v>0.42072250357756724</v>
      </c>
      <c r="T401">
        <v>546.31700000000001</v>
      </c>
      <c r="U401">
        <v>5081.6670000000004</v>
      </c>
      <c r="V401">
        <v>2407</v>
      </c>
      <c r="W401">
        <v>3462.6</v>
      </c>
      <c r="Y401">
        <v>634</v>
      </c>
      <c r="Z401">
        <v>3680</v>
      </c>
      <c r="AA401">
        <v>2531.3449999999998</v>
      </c>
      <c r="AB401">
        <v>978</v>
      </c>
      <c r="AC401">
        <v>42655.233999999997</v>
      </c>
    </row>
    <row r="402" spans="1:29" x14ac:dyDescent="0.2">
      <c r="A402" s="1">
        <v>38838</v>
      </c>
      <c r="B402" s="21">
        <v>2795</v>
      </c>
      <c r="C402">
        <v>30658</v>
      </c>
      <c r="D402">
        <v>1670</v>
      </c>
      <c r="E402">
        <v>1305</v>
      </c>
      <c r="F402">
        <v>245</v>
      </c>
      <c r="G402">
        <v>344</v>
      </c>
      <c r="H402">
        <v>249</v>
      </c>
      <c r="I402">
        <v>3950</v>
      </c>
      <c r="J402">
        <v>1903</v>
      </c>
      <c r="K402">
        <v>2525</v>
      </c>
      <c r="L402">
        <v>1755</v>
      </c>
      <c r="M402">
        <v>2370</v>
      </c>
      <c r="N402">
        <v>9200</v>
      </c>
      <c r="O402">
        <v>2602</v>
      </c>
      <c r="P402">
        <v>2540</v>
      </c>
      <c r="Q402">
        <v>73178.421000000002</v>
      </c>
      <c r="R402" s="5">
        <v>3.8331</v>
      </c>
      <c r="S402" s="13">
        <v>0.41894864061087078</v>
      </c>
      <c r="T402">
        <v>546.68499999999995</v>
      </c>
      <c r="U402">
        <v>5150.5479999999998</v>
      </c>
      <c r="V402">
        <v>2535</v>
      </c>
      <c r="W402">
        <v>3421.6</v>
      </c>
      <c r="Y402">
        <v>627</v>
      </c>
      <c r="Z402">
        <v>3712</v>
      </c>
      <c r="AA402">
        <v>2341.1419999999998</v>
      </c>
      <c r="AB402">
        <v>978</v>
      </c>
      <c r="AC402">
        <v>42520.421000000002</v>
      </c>
    </row>
    <row r="403" spans="1:29" x14ac:dyDescent="0.2">
      <c r="A403" s="1">
        <v>38869</v>
      </c>
      <c r="B403" s="21">
        <v>2979</v>
      </c>
      <c r="C403">
        <v>30976</v>
      </c>
      <c r="D403">
        <v>1680</v>
      </c>
      <c r="E403">
        <v>1270</v>
      </c>
      <c r="F403">
        <v>245</v>
      </c>
      <c r="G403">
        <v>346</v>
      </c>
      <c r="H403">
        <v>240</v>
      </c>
      <c r="I403">
        <v>4030</v>
      </c>
      <c r="J403">
        <v>2153</v>
      </c>
      <c r="K403">
        <v>2550</v>
      </c>
      <c r="L403">
        <v>1755</v>
      </c>
      <c r="M403">
        <v>2465</v>
      </c>
      <c r="N403">
        <v>9100</v>
      </c>
      <c r="O403">
        <v>2602</v>
      </c>
      <c r="P403">
        <v>2540</v>
      </c>
      <c r="Q403">
        <v>73175.372000000003</v>
      </c>
      <c r="R403" s="5">
        <v>3.9278</v>
      </c>
      <c r="S403" s="13">
        <v>0.42331182135978751</v>
      </c>
      <c r="T403">
        <v>535.74900000000002</v>
      </c>
      <c r="U403">
        <v>5162.8</v>
      </c>
      <c r="V403">
        <v>2365</v>
      </c>
      <c r="W403">
        <v>3378.6</v>
      </c>
      <c r="Y403">
        <v>624</v>
      </c>
      <c r="Z403">
        <v>3700</v>
      </c>
      <c r="AA403">
        <v>2335.9270000000001</v>
      </c>
      <c r="AB403">
        <v>978</v>
      </c>
      <c r="AC403">
        <v>42199.372000000003</v>
      </c>
    </row>
    <row r="404" spans="1:29" x14ac:dyDescent="0.2">
      <c r="A404" s="1">
        <v>38899</v>
      </c>
      <c r="B404" s="21">
        <v>3155</v>
      </c>
      <c r="C404">
        <v>31316</v>
      </c>
      <c r="D404">
        <v>1690</v>
      </c>
      <c r="E404">
        <v>1445</v>
      </c>
      <c r="F404">
        <v>245</v>
      </c>
      <c r="G404">
        <v>344</v>
      </c>
      <c r="H404">
        <v>227</v>
      </c>
      <c r="I404">
        <v>4035</v>
      </c>
      <c r="J404">
        <v>2203</v>
      </c>
      <c r="K404">
        <v>2550</v>
      </c>
      <c r="L404">
        <v>1755</v>
      </c>
      <c r="M404">
        <v>2380</v>
      </c>
      <c r="N404">
        <v>9300</v>
      </c>
      <c r="O404">
        <v>2702</v>
      </c>
      <c r="P404">
        <v>2440</v>
      </c>
      <c r="Q404">
        <v>74212.822</v>
      </c>
      <c r="R404" s="5">
        <v>3.97</v>
      </c>
      <c r="S404" s="13">
        <v>0.42197559877186719</v>
      </c>
      <c r="T404">
        <v>542.89800000000002</v>
      </c>
      <c r="U404">
        <v>5094.1610000000001</v>
      </c>
      <c r="V404">
        <v>2571</v>
      </c>
      <c r="W404">
        <v>3326.3</v>
      </c>
      <c r="Y404">
        <v>622</v>
      </c>
      <c r="Z404">
        <v>3716</v>
      </c>
      <c r="AA404">
        <v>2512.4369999999999</v>
      </c>
      <c r="AB404">
        <v>1003</v>
      </c>
      <c r="AC404">
        <v>42896.822</v>
      </c>
    </row>
    <row r="405" spans="1:29" x14ac:dyDescent="0.2">
      <c r="A405" s="1">
        <v>38930</v>
      </c>
      <c r="B405" s="21">
        <v>3174</v>
      </c>
      <c r="C405">
        <v>31418</v>
      </c>
      <c r="D405">
        <v>1690</v>
      </c>
      <c r="E405">
        <v>1445</v>
      </c>
      <c r="F405">
        <v>240</v>
      </c>
      <c r="G405">
        <v>341</v>
      </c>
      <c r="H405">
        <v>237</v>
      </c>
      <c r="I405">
        <v>4035</v>
      </c>
      <c r="J405">
        <v>2203</v>
      </c>
      <c r="K405">
        <v>2550</v>
      </c>
      <c r="L405">
        <v>1755</v>
      </c>
      <c r="M405">
        <v>2430</v>
      </c>
      <c r="N405">
        <v>9300</v>
      </c>
      <c r="O405">
        <v>2702</v>
      </c>
      <c r="P405">
        <v>2490</v>
      </c>
      <c r="Q405">
        <v>73931.311000000002</v>
      </c>
      <c r="R405" s="5">
        <v>3.9369000000000001</v>
      </c>
      <c r="S405" s="13">
        <v>0.42496202995778065</v>
      </c>
      <c r="T405">
        <v>544.20799999999997</v>
      </c>
      <c r="U405">
        <v>5039.7420000000002</v>
      </c>
      <c r="V405">
        <v>2430</v>
      </c>
      <c r="W405">
        <v>3345.5</v>
      </c>
      <c r="Y405">
        <v>610</v>
      </c>
      <c r="Z405">
        <v>3660</v>
      </c>
      <c r="AA405">
        <v>2543.4989999999998</v>
      </c>
      <c r="AB405">
        <v>1033</v>
      </c>
      <c r="AC405">
        <v>42513.311000000002</v>
      </c>
    </row>
    <row r="406" spans="1:29" x14ac:dyDescent="0.2">
      <c r="A406" s="1">
        <v>38961</v>
      </c>
      <c r="B406" s="21">
        <v>3134</v>
      </c>
      <c r="C406">
        <v>31077</v>
      </c>
      <c r="D406">
        <v>1720</v>
      </c>
      <c r="E406">
        <v>1423</v>
      </c>
      <c r="F406">
        <v>240</v>
      </c>
      <c r="G406">
        <v>338</v>
      </c>
      <c r="H406">
        <v>241</v>
      </c>
      <c r="I406">
        <v>4035</v>
      </c>
      <c r="J406">
        <v>2153</v>
      </c>
      <c r="K406">
        <v>2550</v>
      </c>
      <c r="L406">
        <v>1755</v>
      </c>
      <c r="M406">
        <v>2430</v>
      </c>
      <c r="N406">
        <v>9000</v>
      </c>
      <c r="O406">
        <v>2702</v>
      </c>
      <c r="P406">
        <v>2490</v>
      </c>
      <c r="Q406">
        <v>73565.081000000006</v>
      </c>
      <c r="R406" s="5">
        <v>3.9449000000000001</v>
      </c>
      <c r="S406" s="13">
        <v>0.42244227257766492</v>
      </c>
      <c r="T406">
        <v>533.33000000000004</v>
      </c>
      <c r="U406">
        <v>5030.8670000000002</v>
      </c>
      <c r="V406">
        <v>2338</v>
      </c>
      <c r="W406">
        <v>3347.7</v>
      </c>
      <c r="Y406">
        <v>614</v>
      </c>
      <c r="Z406">
        <v>3648.7</v>
      </c>
      <c r="AA406">
        <v>2600.5410000000002</v>
      </c>
      <c r="AB406">
        <v>1033</v>
      </c>
      <c r="AC406">
        <v>42488.081000000006</v>
      </c>
    </row>
    <row r="407" spans="1:29" x14ac:dyDescent="0.2">
      <c r="A407" s="1">
        <v>38991</v>
      </c>
      <c r="B407" s="21">
        <v>3130</v>
      </c>
      <c r="C407">
        <v>30872</v>
      </c>
      <c r="D407">
        <v>1720</v>
      </c>
      <c r="E407">
        <v>1361</v>
      </c>
      <c r="F407">
        <v>235</v>
      </c>
      <c r="G407">
        <v>336</v>
      </c>
      <c r="H407">
        <v>230</v>
      </c>
      <c r="I407">
        <v>4060</v>
      </c>
      <c r="J407">
        <v>2103</v>
      </c>
      <c r="K407">
        <v>2550</v>
      </c>
      <c r="L407">
        <v>1755</v>
      </c>
      <c r="M407">
        <v>2530</v>
      </c>
      <c r="N407">
        <v>8800</v>
      </c>
      <c r="O407">
        <v>2702</v>
      </c>
      <c r="P407">
        <v>2490</v>
      </c>
      <c r="Q407">
        <v>73900.311000000002</v>
      </c>
      <c r="R407" s="5">
        <v>3.9712000000000001</v>
      </c>
      <c r="S407" s="13">
        <v>0.41775196318185992</v>
      </c>
      <c r="T407">
        <v>519.17999999999995</v>
      </c>
      <c r="U407">
        <v>5108.1610000000001</v>
      </c>
      <c r="V407">
        <v>2380</v>
      </c>
      <c r="W407">
        <v>3258.1</v>
      </c>
      <c r="Y407">
        <v>610</v>
      </c>
      <c r="Z407">
        <v>3649.8</v>
      </c>
      <c r="AA407">
        <v>2601.886</v>
      </c>
      <c r="AB407">
        <v>1033</v>
      </c>
      <c r="AC407">
        <v>43028.311000000002</v>
      </c>
    </row>
    <row r="408" spans="1:29" x14ac:dyDescent="0.2">
      <c r="A408" s="1">
        <v>39022</v>
      </c>
      <c r="B408" s="21">
        <v>3077</v>
      </c>
      <c r="C408">
        <v>30518</v>
      </c>
      <c r="D408">
        <v>1690</v>
      </c>
      <c r="E408">
        <v>1437</v>
      </c>
      <c r="F408">
        <v>235</v>
      </c>
      <c r="G408">
        <v>333</v>
      </c>
      <c r="H408">
        <v>223</v>
      </c>
      <c r="I408">
        <v>4020</v>
      </c>
      <c r="J408">
        <v>2003</v>
      </c>
      <c r="K408">
        <v>2500</v>
      </c>
      <c r="L408">
        <v>1705</v>
      </c>
      <c r="M408">
        <v>2480</v>
      </c>
      <c r="N408">
        <v>8800</v>
      </c>
      <c r="O408">
        <v>2602</v>
      </c>
      <c r="P408">
        <v>2490</v>
      </c>
      <c r="Q408">
        <v>73465.607999999993</v>
      </c>
      <c r="R408" s="5">
        <v>3.9337</v>
      </c>
      <c r="S408" s="13">
        <v>0.41540526010483714</v>
      </c>
      <c r="T408">
        <v>511.447</v>
      </c>
      <c r="U408">
        <v>5064.2</v>
      </c>
      <c r="V408">
        <v>2466</v>
      </c>
      <c r="W408">
        <v>3243.4</v>
      </c>
      <c r="Y408">
        <v>598</v>
      </c>
      <c r="Z408">
        <v>3672.1</v>
      </c>
      <c r="AA408">
        <v>2657.7950000000001</v>
      </c>
      <c r="AB408">
        <v>993</v>
      </c>
      <c r="AC408">
        <v>42947.607999999993</v>
      </c>
    </row>
    <row r="409" spans="1:29" x14ac:dyDescent="0.2">
      <c r="A409" s="1">
        <v>39052</v>
      </c>
      <c r="B409" s="21">
        <v>3125</v>
      </c>
      <c r="C409">
        <v>30445</v>
      </c>
      <c r="D409">
        <v>1690</v>
      </c>
      <c r="E409">
        <v>1469</v>
      </c>
      <c r="F409">
        <v>235</v>
      </c>
      <c r="G409">
        <v>331</v>
      </c>
      <c r="H409">
        <v>220</v>
      </c>
      <c r="I409">
        <v>4020</v>
      </c>
      <c r="J409">
        <v>2003</v>
      </c>
      <c r="K409">
        <v>2450</v>
      </c>
      <c r="L409">
        <v>1705</v>
      </c>
      <c r="M409">
        <v>2480</v>
      </c>
      <c r="N409">
        <v>8750</v>
      </c>
      <c r="O409">
        <v>2602</v>
      </c>
      <c r="P409">
        <v>2490</v>
      </c>
      <c r="Q409">
        <v>73387.017000000007</v>
      </c>
      <c r="R409" s="5">
        <v>3.9409000000000001</v>
      </c>
      <c r="S409" s="13">
        <v>0.41485539601643706</v>
      </c>
      <c r="T409">
        <v>516.24800000000005</v>
      </c>
      <c r="U409">
        <v>5186.0649999999996</v>
      </c>
      <c r="V409">
        <v>2508</v>
      </c>
      <c r="W409">
        <v>3061.2</v>
      </c>
      <c r="Y409">
        <v>603</v>
      </c>
      <c r="Z409">
        <v>3591.5</v>
      </c>
      <c r="AA409">
        <v>2668.67</v>
      </c>
      <c r="AB409">
        <v>983</v>
      </c>
      <c r="AC409">
        <v>42942.017000000007</v>
      </c>
    </row>
    <row r="410" spans="1:29" x14ac:dyDescent="0.2">
      <c r="A410" s="1">
        <v>39083</v>
      </c>
      <c r="B410" s="21">
        <v>3254</v>
      </c>
      <c r="C410">
        <v>30269.281999999999</v>
      </c>
      <c r="D410">
        <v>1695</v>
      </c>
      <c r="E410">
        <v>1584</v>
      </c>
      <c r="F410">
        <v>237</v>
      </c>
      <c r="G410">
        <v>337</v>
      </c>
      <c r="H410">
        <v>240</v>
      </c>
      <c r="I410">
        <v>4040</v>
      </c>
      <c r="J410">
        <v>1753.2819999999999</v>
      </c>
      <c r="K410">
        <v>2450</v>
      </c>
      <c r="L410">
        <v>1765</v>
      </c>
      <c r="M410">
        <v>2365</v>
      </c>
      <c r="N410">
        <v>8750</v>
      </c>
      <c r="O410">
        <v>2613</v>
      </c>
      <c r="P410">
        <v>2440</v>
      </c>
      <c r="Q410">
        <v>73039.335999999996</v>
      </c>
      <c r="R410" s="5">
        <v>3.9068000000000001</v>
      </c>
      <c r="S410" s="13">
        <v>0.41442438633341355</v>
      </c>
      <c r="T410">
        <v>517.08900000000006</v>
      </c>
      <c r="U410">
        <v>5107.8059999999996</v>
      </c>
      <c r="V410">
        <v>2431</v>
      </c>
      <c r="W410">
        <v>3212.9</v>
      </c>
      <c r="Y410">
        <v>603</v>
      </c>
      <c r="Z410">
        <v>3811.4</v>
      </c>
      <c r="AA410">
        <v>2559.31</v>
      </c>
      <c r="AB410">
        <v>1043</v>
      </c>
      <c r="AC410">
        <v>42770.053999999996</v>
      </c>
    </row>
    <row r="411" spans="1:29" x14ac:dyDescent="0.2">
      <c r="A411" s="1">
        <v>39114</v>
      </c>
      <c r="B411" s="21">
        <v>3352</v>
      </c>
      <c r="C411">
        <v>30198.185000000001</v>
      </c>
      <c r="D411">
        <v>1695</v>
      </c>
      <c r="E411">
        <v>1600</v>
      </c>
      <c r="F411">
        <v>232</v>
      </c>
      <c r="G411">
        <v>340</v>
      </c>
      <c r="H411">
        <v>240</v>
      </c>
      <c r="I411">
        <v>3900</v>
      </c>
      <c r="J411">
        <v>2003.1849999999999</v>
      </c>
      <c r="K411">
        <v>2420</v>
      </c>
      <c r="L411">
        <v>1765</v>
      </c>
      <c r="M411">
        <v>2390</v>
      </c>
      <c r="N411">
        <v>8600</v>
      </c>
      <c r="O411">
        <v>2573</v>
      </c>
      <c r="P411">
        <v>2440</v>
      </c>
      <c r="Q411">
        <v>73352.184999999998</v>
      </c>
      <c r="R411" s="5">
        <v>3.8546</v>
      </c>
      <c r="S411" s="13">
        <v>0.41168760003536364</v>
      </c>
      <c r="T411">
        <v>507.22899999999998</v>
      </c>
      <c r="U411">
        <v>5117.893</v>
      </c>
      <c r="V411">
        <v>2454</v>
      </c>
      <c r="W411">
        <v>3216.9</v>
      </c>
      <c r="Y411">
        <v>608</v>
      </c>
      <c r="Z411">
        <v>3738.9</v>
      </c>
      <c r="AA411">
        <v>2598.0650000000001</v>
      </c>
      <c r="AB411">
        <v>1033</v>
      </c>
      <c r="AC411">
        <v>43154</v>
      </c>
    </row>
    <row r="412" spans="1:29" x14ac:dyDescent="0.2">
      <c r="A412" s="1">
        <v>39142</v>
      </c>
      <c r="B412" s="21">
        <v>3135</v>
      </c>
      <c r="C412">
        <v>30276.069</v>
      </c>
      <c r="D412">
        <v>1695</v>
      </c>
      <c r="E412">
        <v>1645</v>
      </c>
      <c r="F412">
        <v>231</v>
      </c>
      <c r="G412">
        <v>342</v>
      </c>
      <c r="H412">
        <v>238</v>
      </c>
      <c r="I412">
        <v>3900</v>
      </c>
      <c r="J412">
        <v>2052.9630000000002</v>
      </c>
      <c r="K412">
        <v>2420</v>
      </c>
      <c r="L412">
        <v>1765</v>
      </c>
      <c r="M412">
        <v>2275</v>
      </c>
      <c r="N412">
        <v>8600</v>
      </c>
      <c r="O412">
        <v>2612.1060000000002</v>
      </c>
      <c r="P412">
        <v>2500</v>
      </c>
      <c r="Q412">
        <v>73346.244999999995</v>
      </c>
      <c r="R412" s="5">
        <v>3.8268</v>
      </c>
      <c r="S412" s="13">
        <v>0.41278280844506765</v>
      </c>
      <c r="T412">
        <v>482.07900000000001</v>
      </c>
      <c r="U412">
        <v>5119.2579999999998</v>
      </c>
      <c r="V412">
        <v>2391</v>
      </c>
      <c r="W412">
        <v>3252.7</v>
      </c>
      <c r="Y412">
        <v>614</v>
      </c>
      <c r="Z412">
        <v>3684.7</v>
      </c>
      <c r="AA412">
        <v>2714.2649999999999</v>
      </c>
      <c r="AB412">
        <v>1033</v>
      </c>
      <c r="AC412">
        <v>43070.175999999992</v>
      </c>
    </row>
    <row r="413" spans="1:29" x14ac:dyDescent="0.2">
      <c r="A413" s="1">
        <v>39173</v>
      </c>
      <c r="B413" s="21">
        <v>2836</v>
      </c>
      <c r="C413">
        <v>30481.311000000002</v>
      </c>
      <c r="D413">
        <v>1695</v>
      </c>
      <c r="E413">
        <v>1679</v>
      </c>
      <c r="F413">
        <v>229</v>
      </c>
      <c r="G413">
        <v>343</v>
      </c>
      <c r="H413">
        <v>236</v>
      </c>
      <c r="I413">
        <v>3900</v>
      </c>
      <c r="J413">
        <v>2102.9059999999999</v>
      </c>
      <c r="K413">
        <v>2420</v>
      </c>
      <c r="L413">
        <v>1765</v>
      </c>
      <c r="M413">
        <v>2400</v>
      </c>
      <c r="N413">
        <v>8600</v>
      </c>
      <c r="O413">
        <v>2611.4050000000002</v>
      </c>
      <c r="P413">
        <v>2500</v>
      </c>
      <c r="Q413">
        <v>73553.285000000003</v>
      </c>
      <c r="R413" s="5">
        <v>3.8498999999999999</v>
      </c>
      <c r="S413" s="13">
        <v>0.41441128020318874</v>
      </c>
      <c r="T413">
        <v>502.05700000000002</v>
      </c>
      <c r="U413">
        <v>5180.2330000000002</v>
      </c>
      <c r="V413">
        <v>2427</v>
      </c>
      <c r="W413">
        <v>3253.4</v>
      </c>
      <c r="Y413">
        <v>604</v>
      </c>
      <c r="Z413">
        <v>3749</v>
      </c>
      <c r="AA413">
        <v>2616.1239999999998</v>
      </c>
      <c r="AB413">
        <v>1043</v>
      </c>
      <c r="AC413">
        <v>43071.974000000002</v>
      </c>
    </row>
    <row r="414" spans="1:29" x14ac:dyDescent="0.2">
      <c r="A414" s="1">
        <v>39203</v>
      </c>
      <c r="B414" s="21">
        <v>2862</v>
      </c>
      <c r="C414">
        <v>30306.956999999999</v>
      </c>
      <c r="D414">
        <v>1695</v>
      </c>
      <c r="E414">
        <v>1690</v>
      </c>
      <c r="F414">
        <v>191</v>
      </c>
      <c r="G414">
        <v>347</v>
      </c>
      <c r="H414">
        <v>245.30500000000001</v>
      </c>
      <c r="I414">
        <v>3900</v>
      </c>
      <c r="J414">
        <v>2102.855</v>
      </c>
      <c r="K414">
        <v>2420</v>
      </c>
      <c r="L414">
        <v>1765</v>
      </c>
      <c r="M414">
        <v>2240</v>
      </c>
      <c r="N414">
        <v>8600</v>
      </c>
      <c r="O414">
        <v>2610.797</v>
      </c>
      <c r="P414">
        <v>2500</v>
      </c>
      <c r="Q414">
        <v>73010.591</v>
      </c>
      <c r="R414" s="5">
        <v>3.851</v>
      </c>
      <c r="S414" s="13">
        <v>0.41510357038474044</v>
      </c>
      <c r="T414">
        <v>511.69</v>
      </c>
      <c r="U414">
        <v>5211.2259999999997</v>
      </c>
      <c r="V414">
        <v>2181</v>
      </c>
      <c r="W414">
        <v>3180</v>
      </c>
      <c r="Y414">
        <v>608</v>
      </c>
      <c r="Z414">
        <v>3780.6</v>
      </c>
      <c r="AA414">
        <v>2592.116</v>
      </c>
      <c r="AB414">
        <v>1043</v>
      </c>
      <c r="AC414">
        <v>42703.634000000005</v>
      </c>
    </row>
    <row r="415" spans="1:29" x14ac:dyDescent="0.2">
      <c r="A415" s="1">
        <v>39234</v>
      </c>
      <c r="B415" s="21">
        <v>2996</v>
      </c>
      <c r="C415">
        <v>30173.366000000002</v>
      </c>
      <c r="D415">
        <v>1705</v>
      </c>
      <c r="E415">
        <v>1670</v>
      </c>
      <c r="F415">
        <v>175</v>
      </c>
      <c r="G415">
        <v>350</v>
      </c>
      <c r="H415">
        <v>245.30500000000001</v>
      </c>
      <c r="I415">
        <v>3900</v>
      </c>
      <c r="J415">
        <v>2002.809</v>
      </c>
      <c r="K415">
        <v>2420</v>
      </c>
      <c r="L415">
        <v>1765</v>
      </c>
      <c r="M415">
        <v>2230</v>
      </c>
      <c r="N415">
        <v>8600</v>
      </c>
      <c r="O415">
        <v>2610.252</v>
      </c>
      <c r="P415">
        <v>2500</v>
      </c>
      <c r="Q415">
        <v>72619.597999999998</v>
      </c>
      <c r="R415" s="5">
        <v>3.8584999999999998</v>
      </c>
      <c r="S415" s="13">
        <v>0.41549894010704935</v>
      </c>
      <c r="T415">
        <v>514.63400000000001</v>
      </c>
      <c r="U415">
        <v>5075.1329999999998</v>
      </c>
      <c r="V415">
        <v>1921</v>
      </c>
      <c r="W415">
        <v>3277.1</v>
      </c>
      <c r="Y415">
        <v>607</v>
      </c>
      <c r="Z415">
        <v>3825.6</v>
      </c>
      <c r="AA415">
        <v>2493.866</v>
      </c>
      <c r="AB415">
        <v>1053</v>
      </c>
      <c r="AC415">
        <v>42446.231999999996</v>
      </c>
    </row>
    <row r="416" spans="1:29" x14ac:dyDescent="0.2">
      <c r="A416" s="1">
        <v>39264</v>
      </c>
      <c r="B416" s="21">
        <v>3144</v>
      </c>
      <c r="C416">
        <v>30438.83</v>
      </c>
      <c r="D416">
        <v>1705</v>
      </c>
      <c r="E416">
        <v>1690</v>
      </c>
      <c r="F416">
        <v>174</v>
      </c>
      <c r="G416">
        <v>352</v>
      </c>
      <c r="H416">
        <v>245.30500000000001</v>
      </c>
      <c r="I416">
        <v>3900</v>
      </c>
      <c r="J416">
        <v>2052.7660000000001</v>
      </c>
      <c r="K416">
        <v>2445</v>
      </c>
      <c r="L416">
        <v>1785</v>
      </c>
      <c r="M416">
        <v>2380</v>
      </c>
      <c r="N416">
        <v>8600</v>
      </c>
      <c r="O416">
        <v>2609.759</v>
      </c>
      <c r="P416">
        <v>2500</v>
      </c>
      <c r="Q416">
        <v>73211.710999999996</v>
      </c>
      <c r="R416" s="5">
        <v>4.0708000000000002</v>
      </c>
      <c r="S416" s="13">
        <v>0.41576449428971823</v>
      </c>
      <c r="T416">
        <v>509.66300000000001</v>
      </c>
      <c r="U416">
        <v>5037.9030000000002</v>
      </c>
      <c r="V416">
        <v>2327</v>
      </c>
      <c r="W416">
        <v>3234.2</v>
      </c>
      <c r="Y416">
        <v>609</v>
      </c>
      <c r="Z416">
        <v>3643</v>
      </c>
      <c r="AA416">
        <v>2610.3310000000001</v>
      </c>
      <c r="AB416">
        <v>1108</v>
      </c>
      <c r="AC416">
        <v>42772.880999999994</v>
      </c>
    </row>
    <row r="417" spans="1:29" x14ac:dyDescent="0.2">
      <c r="A417" s="1">
        <v>39295</v>
      </c>
      <c r="B417" s="21">
        <v>3156</v>
      </c>
      <c r="C417">
        <v>30421.634999999998</v>
      </c>
      <c r="D417">
        <v>1705</v>
      </c>
      <c r="E417">
        <v>1700.2909999999999</v>
      </c>
      <c r="F417">
        <v>194</v>
      </c>
      <c r="G417">
        <v>350</v>
      </c>
      <c r="H417">
        <v>245.30500000000001</v>
      </c>
      <c r="I417">
        <v>3900</v>
      </c>
      <c r="J417">
        <v>1902.7270000000001</v>
      </c>
      <c r="K417">
        <v>2500</v>
      </c>
      <c r="L417">
        <v>1785</v>
      </c>
      <c r="M417">
        <v>2380</v>
      </c>
      <c r="N417">
        <v>8600</v>
      </c>
      <c r="O417">
        <v>2659.3119999999999</v>
      </c>
      <c r="P417">
        <v>2500</v>
      </c>
      <c r="Q417">
        <v>72591.264999999999</v>
      </c>
      <c r="R417" s="5">
        <v>4.2542999999999997</v>
      </c>
      <c r="S417" s="13">
        <v>0.41908120763565698</v>
      </c>
      <c r="T417">
        <v>508.26600000000002</v>
      </c>
      <c r="U417">
        <v>4969.6769999999997</v>
      </c>
      <c r="V417">
        <v>2135.1999999999998</v>
      </c>
      <c r="W417">
        <v>2907.3</v>
      </c>
      <c r="Y417">
        <v>606</v>
      </c>
      <c r="Z417">
        <v>3746</v>
      </c>
      <c r="AA417">
        <v>2809.26</v>
      </c>
      <c r="AB417">
        <v>1108</v>
      </c>
      <c r="AC417">
        <v>42169.630000000005</v>
      </c>
    </row>
    <row r="418" spans="1:29" x14ac:dyDescent="0.2">
      <c r="A418" s="1">
        <v>39326</v>
      </c>
      <c r="B418" s="21">
        <v>3166</v>
      </c>
      <c r="C418">
        <v>31050.215</v>
      </c>
      <c r="D418">
        <v>1715</v>
      </c>
      <c r="E418">
        <v>1750.5820000000001</v>
      </c>
      <c r="F418">
        <v>198</v>
      </c>
      <c r="G418">
        <v>345</v>
      </c>
      <c r="H418">
        <v>245</v>
      </c>
      <c r="I418">
        <v>3900</v>
      </c>
      <c r="J418">
        <v>2202.7269999999999</v>
      </c>
      <c r="K418">
        <v>2500</v>
      </c>
      <c r="L418">
        <v>1805</v>
      </c>
      <c r="M418">
        <v>2380</v>
      </c>
      <c r="N418">
        <v>8800</v>
      </c>
      <c r="O418">
        <v>2708.9059999999999</v>
      </c>
      <c r="P418">
        <v>2500</v>
      </c>
      <c r="Q418">
        <v>73245.77</v>
      </c>
      <c r="R418" s="5">
        <v>4.3815999999999997</v>
      </c>
      <c r="S418" s="13">
        <v>0.42391820032747279</v>
      </c>
      <c r="T418">
        <v>516.86099999999999</v>
      </c>
      <c r="U418">
        <v>4902.0330000000004</v>
      </c>
      <c r="V418">
        <v>2190</v>
      </c>
      <c r="W418">
        <v>3200.2</v>
      </c>
      <c r="Y418">
        <v>606</v>
      </c>
      <c r="Z418">
        <v>3716</v>
      </c>
      <c r="AA418">
        <v>2702.32</v>
      </c>
      <c r="AB418">
        <v>1108</v>
      </c>
      <c r="AC418">
        <v>42195.555000000008</v>
      </c>
    </row>
    <row r="419" spans="1:29" x14ac:dyDescent="0.2">
      <c r="A419" s="1">
        <v>39356</v>
      </c>
      <c r="B419" s="21">
        <v>3124</v>
      </c>
      <c r="C419">
        <v>31239.082999999999</v>
      </c>
      <c r="D419">
        <v>1725</v>
      </c>
      <c r="E419">
        <v>1839.329</v>
      </c>
      <c r="F419">
        <v>208</v>
      </c>
      <c r="G419">
        <v>348</v>
      </c>
      <c r="H419">
        <v>250</v>
      </c>
      <c r="I419">
        <v>3900</v>
      </c>
      <c r="J419">
        <v>2302.7539999999999</v>
      </c>
      <c r="K419">
        <v>2500</v>
      </c>
      <c r="L419">
        <v>1825</v>
      </c>
      <c r="M419">
        <v>2330</v>
      </c>
      <c r="N419">
        <v>8800</v>
      </c>
      <c r="O419">
        <v>2711</v>
      </c>
      <c r="P419">
        <v>2500</v>
      </c>
      <c r="Q419">
        <v>73972.653999999995</v>
      </c>
      <c r="R419" s="5">
        <v>4.6938000000000004</v>
      </c>
      <c r="S419" s="13">
        <v>0.42230582939473821</v>
      </c>
      <c r="T419">
        <v>513.58600000000001</v>
      </c>
      <c r="U419">
        <v>5021.9350000000004</v>
      </c>
      <c r="V419">
        <v>2273</v>
      </c>
      <c r="W419">
        <v>3046.1</v>
      </c>
      <c r="Y419">
        <v>605</v>
      </c>
      <c r="Z419">
        <v>3721.9</v>
      </c>
      <c r="AA419">
        <v>2669.768</v>
      </c>
      <c r="AB419">
        <v>1133</v>
      </c>
      <c r="AC419">
        <v>42733.570999999996</v>
      </c>
    </row>
    <row r="420" spans="1:29" x14ac:dyDescent="0.2">
      <c r="A420" s="1">
        <v>39387</v>
      </c>
      <c r="B420" s="21">
        <v>3161</v>
      </c>
      <c r="C420">
        <v>31069.315999999999</v>
      </c>
      <c r="D420">
        <v>1735</v>
      </c>
      <c r="E420">
        <v>1889.62</v>
      </c>
      <c r="F420">
        <v>208.96</v>
      </c>
      <c r="G420">
        <v>346</v>
      </c>
      <c r="H420">
        <v>250</v>
      </c>
      <c r="I420">
        <v>3900</v>
      </c>
      <c r="J420">
        <v>2252.7359999999999</v>
      </c>
      <c r="K420">
        <v>2520</v>
      </c>
      <c r="L420">
        <v>1825</v>
      </c>
      <c r="M420">
        <v>2400</v>
      </c>
      <c r="N420">
        <v>9000</v>
      </c>
      <c r="O420">
        <v>2242</v>
      </c>
      <c r="P420">
        <v>2500</v>
      </c>
      <c r="Q420">
        <v>73706.195999999996</v>
      </c>
      <c r="R420" s="5">
        <v>4.8731999999999998</v>
      </c>
      <c r="S420" s="13">
        <v>0.42152922937442056</v>
      </c>
      <c r="T420">
        <v>518.04200000000003</v>
      </c>
      <c r="U420">
        <v>5034.0330000000004</v>
      </c>
      <c r="V420">
        <v>2287</v>
      </c>
      <c r="W420">
        <v>2949.9</v>
      </c>
      <c r="Y420">
        <v>609</v>
      </c>
      <c r="Z420">
        <v>3726.5</v>
      </c>
      <c r="AA420">
        <v>2687.8710000000001</v>
      </c>
      <c r="AB420">
        <v>1143</v>
      </c>
      <c r="AC420">
        <v>42636.88</v>
      </c>
    </row>
    <row r="421" spans="1:29" x14ac:dyDescent="0.2">
      <c r="A421" s="1">
        <v>39417</v>
      </c>
      <c r="B421" s="21">
        <v>3207</v>
      </c>
      <c r="C421">
        <v>31741.212</v>
      </c>
      <c r="D421">
        <v>1735</v>
      </c>
      <c r="E421">
        <v>1935.577</v>
      </c>
      <c r="F421">
        <v>209.92</v>
      </c>
      <c r="G421">
        <v>344</v>
      </c>
      <c r="H421">
        <v>250</v>
      </c>
      <c r="I421">
        <v>3900</v>
      </c>
      <c r="J421">
        <v>2302.7150000000001</v>
      </c>
      <c r="K421">
        <v>2550</v>
      </c>
      <c r="L421">
        <v>1825</v>
      </c>
      <c r="M421">
        <v>2430</v>
      </c>
      <c r="N421">
        <v>9100</v>
      </c>
      <c r="O421">
        <v>2659</v>
      </c>
      <c r="P421">
        <v>2500</v>
      </c>
      <c r="Q421">
        <v>74316.722999999998</v>
      </c>
      <c r="R421" s="5">
        <v>5.0975999999999999</v>
      </c>
      <c r="S421" s="13">
        <v>0.42710726090546269</v>
      </c>
      <c r="T421">
        <v>531.72</v>
      </c>
      <c r="U421">
        <v>5110.5479999999998</v>
      </c>
      <c r="V421">
        <v>2235</v>
      </c>
      <c r="W421">
        <v>2995.4</v>
      </c>
      <c r="Y421">
        <v>621</v>
      </c>
      <c r="Z421">
        <v>3690.7</v>
      </c>
      <c r="AA421">
        <v>2480.895</v>
      </c>
      <c r="AB421">
        <v>1143</v>
      </c>
      <c r="AC421">
        <v>42575.510999999999</v>
      </c>
    </row>
    <row r="422" spans="1:29" x14ac:dyDescent="0.2">
      <c r="A422" s="1">
        <v>39448</v>
      </c>
      <c r="B422" s="21">
        <v>3296</v>
      </c>
      <c r="C422">
        <v>31870.23</v>
      </c>
      <c r="D422">
        <v>1705</v>
      </c>
      <c r="E422">
        <v>1961.5350000000001</v>
      </c>
      <c r="F422">
        <v>210</v>
      </c>
      <c r="G422">
        <v>344</v>
      </c>
      <c r="H422">
        <v>250</v>
      </c>
      <c r="I422">
        <v>4000</v>
      </c>
      <c r="J422">
        <v>2202.6950000000002</v>
      </c>
      <c r="K422">
        <v>2550</v>
      </c>
      <c r="L422">
        <v>1857</v>
      </c>
      <c r="M422">
        <v>2230</v>
      </c>
      <c r="N422">
        <v>9200</v>
      </c>
      <c r="O422">
        <v>2850</v>
      </c>
      <c r="P422">
        <v>2510</v>
      </c>
      <c r="Q422">
        <v>74505.062000000005</v>
      </c>
      <c r="R422" s="5">
        <v>5.3406000000000002</v>
      </c>
      <c r="S422" s="13">
        <v>0.42775925748508198</v>
      </c>
      <c r="T422">
        <v>520.322</v>
      </c>
      <c r="U422">
        <v>5115.0320000000002</v>
      </c>
      <c r="V422">
        <v>2209</v>
      </c>
      <c r="W422">
        <v>2975.6</v>
      </c>
      <c r="Y422">
        <v>629</v>
      </c>
      <c r="Z422">
        <v>3743.8</v>
      </c>
      <c r="AA422">
        <v>2534.299</v>
      </c>
      <c r="AB422">
        <v>1161</v>
      </c>
      <c r="AC422">
        <v>42634.832000000009</v>
      </c>
    </row>
    <row r="423" spans="1:29" x14ac:dyDescent="0.2">
      <c r="A423" s="1">
        <v>39479</v>
      </c>
      <c r="B423" s="21">
        <v>3417</v>
      </c>
      <c r="C423">
        <v>31954.167000000001</v>
      </c>
      <c r="D423">
        <v>1705</v>
      </c>
      <c r="E423">
        <v>1967.4929999999999</v>
      </c>
      <c r="F423">
        <v>220</v>
      </c>
      <c r="G423">
        <v>342</v>
      </c>
      <c r="H423">
        <v>250</v>
      </c>
      <c r="I423">
        <v>4000</v>
      </c>
      <c r="J423">
        <v>2352.674</v>
      </c>
      <c r="K423">
        <v>2600</v>
      </c>
      <c r="L423">
        <v>1857</v>
      </c>
      <c r="M423">
        <v>2100</v>
      </c>
      <c r="N423">
        <v>9200</v>
      </c>
      <c r="O423">
        <v>2850</v>
      </c>
      <c r="P423">
        <v>2510</v>
      </c>
      <c r="Q423">
        <v>74594.112999999998</v>
      </c>
      <c r="R423" s="5">
        <v>5.5579999999999998</v>
      </c>
      <c r="S423" s="13">
        <v>0.4283738449976609</v>
      </c>
      <c r="T423">
        <v>518.71299999999997</v>
      </c>
      <c r="U423">
        <v>5148.1719999999996</v>
      </c>
      <c r="V423">
        <v>2176</v>
      </c>
      <c r="W423">
        <v>2956.8</v>
      </c>
      <c r="Y423">
        <v>624</v>
      </c>
      <c r="Z423">
        <v>3746.8</v>
      </c>
      <c r="AA423">
        <v>2545.0729999999999</v>
      </c>
      <c r="AB423">
        <v>1181</v>
      </c>
      <c r="AC423">
        <v>42639.945999999996</v>
      </c>
    </row>
    <row r="424" spans="1:29" x14ac:dyDescent="0.2">
      <c r="A424" s="1">
        <v>39508</v>
      </c>
      <c r="B424" s="21">
        <v>3259</v>
      </c>
      <c r="C424">
        <v>32165.125</v>
      </c>
      <c r="D424">
        <v>1705</v>
      </c>
      <c r="E424">
        <v>1973.451</v>
      </c>
      <c r="F424">
        <v>220</v>
      </c>
      <c r="G424">
        <v>339</v>
      </c>
      <c r="H424">
        <v>228</v>
      </c>
      <c r="I424">
        <v>4000</v>
      </c>
      <c r="J424">
        <v>2352.674</v>
      </c>
      <c r="K424">
        <v>2600</v>
      </c>
      <c r="L424">
        <v>1857</v>
      </c>
      <c r="M424">
        <v>2330</v>
      </c>
      <c r="N424">
        <v>9200</v>
      </c>
      <c r="O424">
        <v>2850</v>
      </c>
      <c r="P424">
        <v>2510</v>
      </c>
      <c r="Q424">
        <v>74820.146999999997</v>
      </c>
      <c r="R424" s="5">
        <v>5.8141999999999996</v>
      </c>
      <c r="S424" s="13">
        <v>0.42989924892823322</v>
      </c>
      <c r="T424">
        <v>507.95100000000002</v>
      </c>
      <c r="U424">
        <v>5189.29</v>
      </c>
      <c r="V424">
        <v>2209</v>
      </c>
      <c r="W424">
        <v>2886.7</v>
      </c>
      <c r="Y424">
        <v>616</v>
      </c>
      <c r="Z424">
        <v>3769</v>
      </c>
      <c r="AA424">
        <v>2631.0360000000001</v>
      </c>
      <c r="AB424">
        <v>1181</v>
      </c>
      <c r="AC424">
        <v>42655.021999999997</v>
      </c>
    </row>
    <row r="425" spans="1:29" x14ac:dyDescent="0.2">
      <c r="A425" s="1">
        <v>39539</v>
      </c>
      <c r="B425" s="21">
        <v>3009</v>
      </c>
      <c r="C425">
        <v>31874.081999999999</v>
      </c>
      <c r="D425">
        <v>1705</v>
      </c>
      <c r="E425">
        <v>1979.4079999999999</v>
      </c>
      <c r="F425">
        <v>220</v>
      </c>
      <c r="G425">
        <v>341</v>
      </c>
      <c r="H425">
        <v>250</v>
      </c>
      <c r="I425">
        <v>4000</v>
      </c>
      <c r="J425">
        <v>2352.674</v>
      </c>
      <c r="K425">
        <v>2600</v>
      </c>
      <c r="L425">
        <v>1836</v>
      </c>
      <c r="M425">
        <v>2130</v>
      </c>
      <c r="N425">
        <v>9100</v>
      </c>
      <c r="O425">
        <v>2850</v>
      </c>
      <c r="P425">
        <v>2510</v>
      </c>
      <c r="Q425">
        <v>74249.11</v>
      </c>
      <c r="R425" s="5">
        <v>6.0582000000000003</v>
      </c>
      <c r="S425" s="13">
        <v>0.42928571130347554</v>
      </c>
      <c r="T425">
        <v>510.27699999999999</v>
      </c>
      <c r="U425">
        <v>5180.1000000000004</v>
      </c>
      <c r="V425">
        <v>2111</v>
      </c>
      <c r="W425">
        <v>2805.1</v>
      </c>
      <c r="Y425">
        <v>616</v>
      </c>
      <c r="Z425">
        <v>3751</v>
      </c>
      <c r="AA425">
        <v>2516.1959999999999</v>
      </c>
      <c r="AB425">
        <v>1191</v>
      </c>
      <c r="AC425">
        <v>42375.028000000006</v>
      </c>
    </row>
    <row r="426" spans="1:29" x14ac:dyDescent="0.2">
      <c r="A426" s="1">
        <v>39569</v>
      </c>
      <c r="B426" s="21">
        <v>3073</v>
      </c>
      <c r="C426">
        <v>32185.073</v>
      </c>
      <c r="D426">
        <v>1705</v>
      </c>
      <c r="E426">
        <v>1985.366</v>
      </c>
      <c r="F426">
        <v>220</v>
      </c>
      <c r="G426">
        <v>340.03300000000002</v>
      </c>
      <c r="H426">
        <v>250</v>
      </c>
      <c r="I426">
        <v>4000</v>
      </c>
      <c r="J426">
        <v>2452.674</v>
      </c>
      <c r="K426">
        <v>2600</v>
      </c>
      <c r="L426">
        <v>1812</v>
      </c>
      <c r="M426">
        <v>2060</v>
      </c>
      <c r="N426">
        <v>9400</v>
      </c>
      <c r="O426">
        <v>2850</v>
      </c>
      <c r="P426">
        <v>2510</v>
      </c>
      <c r="Q426">
        <v>74567.635999999999</v>
      </c>
      <c r="R426" s="5">
        <v>6.2247000000000003</v>
      </c>
      <c r="S426" s="13">
        <v>0.43162254734748468</v>
      </c>
      <c r="T426">
        <v>498.93900000000002</v>
      </c>
      <c r="U426">
        <v>5143.1289999999999</v>
      </c>
      <c r="V426">
        <v>2247</v>
      </c>
      <c r="W426">
        <v>2839.2</v>
      </c>
      <c r="Y426">
        <v>622</v>
      </c>
      <c r="Z426">
        <v>3811</v>
      </c>
      <c r="AA426">
        <v>2438.8789999999999</v>
      </c>
      <c r="AB426">
        <v>1191</v>
      </c>
      <c r="AC426">
        <v>42382.562999999995</v>
      </c>
    </row>
    <row r="427" spans="1:29" x14ac:dyDescent="0.2">
      <c r="A427" s="1">
        <v>39600</v>
      </c>
      <c r="B427" s="21">
        <v>3269</v>
      </c>
      <c r="C427">
        <v>32321.847000000002</v>
      </c>
      <c r="D427">
        <v>1705</v>
      </c>
      <c r="E427">
        <v>1983.229</v>
      </c>
      <c r="F427">
        <v>225</v>
      </c>
      <c r="G427">
        <v>336.74400000000003</v>
      </c>
      <c r="H427">
        <v>250</v>
      </c>
      <c r="I427">
        <v>4000</v>
      </c>
      <c r="J427">
        <v>2452.674</v>
      </c>
      <c r="K427">
        <v>2607.1999999999998</v>
      </c>
      <c r="L427">
        <v>1812</v>
      </c>
      <c r="M427">
        <v>2140</v>
      </c>
      <c r="N427">
        <v>9450</v>
      </c>
      <c r="O427">
        <v>2850</v>
      </c>
      <c r="P427">
        <v>2510</v>
      </c>
      <c r="Q427">
        <v>74575.042000000001</v>
      </c>
      <c r="R427" s="5">
        <v>6.4230999999999998</v>
      </c>
      <c r="S427" s="13">
        <v>0.43341372841600279</v>
      </c>
      <c r="T427">
        <v>494.81299999999999</v>
      </c>
      <c r="U427">
        <v>5137.7669999999998</v>
      </c>
      <c r="V427">
        <v>2002</v>
      </c>
      <c r="W427">
        <v>2881.4</v>
      </c>
      <c r="Y427">
        <v>634</v>
      </c>
      <c r="Z427">
        <v>3884.3</v>
      </c>
      <c r="AA427">
        <v>2471.442</v>
      </c>
      <c r="AB427">
        <v>1191</v>
      </c>
      <c r="AC427">
        <v>42253.195</v>
      </c>
    </row>
    <row r="428" spans="1:29" x14ac:dyDescent="0.2">
      <c r="A428" s="1">
        <v>39630</v>
      </c>
      <c r="B428" s="21">
        <v>3436</v>
      </c>
      <c r="C428">
        <v>32692.429</v>
      </c>
      <c r="D428">
        <v>1705</v>
      </c>
      <c r="E428">
        <v>1979.3620000000001</v>
      </c>
      <c r="F428">
        <v>233</v>
      </c>
      <c r="G428">
        <v>339.09300000000002</v>
      </c>
      <c r="H428">
        <v>250</v>
      </c>
      <c r="I428">
        <v>4100</v>
      </c>
      <c r="J428">
        <v>2504.674</v>
      </c>
      <c r="K428">
        <v>2614.3000000000002</v>
      </c>
      <c r="L428">
        <v>1787</v>
      </c>
      <c r="M428">
        <v>2120</v>
      </c>
      <c r="N428">
        <v>9700</v>
      </c>
      <c r="O428">
        <v>2850</v>
      </c>
      <c r="P428">
        <v>2510</v>
      </c>
      <c r="Q428">
        <v>75308.804000000004</v>
      </c>
      <c r="R428" s="5">
        <v>6.4520999999999997</v>
      </c>
      <c r="S428" s="13">
        <v>0.43411164782274325</v>
      </c>
      <c r="T428">
        <v>498.32400000000001</v>
      </c>
      <c r="U428">
        <v>5176.8059999999996</v>
      </c>
      <c r="V428">
        <v>2302</v>
      </c>
      <c r="W428">
        <v>2826.6</v>
      </c>
      <c r="Y428">
        <v>645</v>
      </c>
      <c r="Z428">
        <v>3807.9</v>
      </c>
      <c r="AA428">
        <v>2650.39</v>
      </c>
      <c r="AB428">
        <v>1191</v>
      </c>
      <c r="AC428">
        <v>42616.375</v>
      </c>
    </row>
    <row r="429" spans="1:29" x14ac:dyDescent="0.2">
      <c r="A429" s="1">
        <v>39661</v>
      </c>
      <c r="B429" s="21">
        <v>3523</v>
      </c>
      <c r="C429">
        <v>32505.617999999999</v>
      </c>
      <c r="D429">
        <v>1705</v>
      </c>
      <c r="E429">
        <v>1907.499</v>
      </c>
      <c r="F429">
        <v>241</v>
      </c>
      <c r="G429">
        <v>336.49299999999999</v>
      </c>
      <c r="H429">
        <v>250</v>
      </c>
      <c r="I429">
        <v>4100</v>
      </c>
      <c r="J429">
        <v>2456.1260000000002</v>
      </c>
      <c r="K429">
        <v>2621.5</v>
      </c>
      <c r="L429">
        <v>1712</v>
      </c>
      <c r="M429">
        <v>2216</v>
      </c>
      <c r="N429">
        <v>9600</v>
      </c>
      <c r="O429">
        <v>2850</v>
      </c>
      <c r="P429">
        <v>2510</v>
      </c>
      <c r="Q429">
        <v>74215.153000000006</v>
      </c>
      <c r="R429" s="5">
        <v>6.0551000000000004</v>
      </c>
      <c r="S429" s="13">
        <v>0.43799165919660632</v>
      </c>
      <c r="T429">
        <v>503.18</v>
      </c>
      <c r="U429">
        <v>5002.9679999999998</v>
      </c>
      <c r="V429">
        <v>2057</v>
      </c>
      <c r="W429">
        <v>2806.2</v>
      </c>
      <c r="Y429">
        <v>649</v>
      </c>
      <c r="Z429">
        <v>3773.9</v>
      </c>
      <c r="AA429">
        <v>2682.21</v>
      </c>
      <c r="AB429">
        <v>1191</v>
      </c>
      <c r="AC429">
        <v>41709.535000000003</v>
      </c>
    </row>
    <row r="430" spans="1:29" x14ac:dyDescent="0.2">
      <c r="A430" s="1">
        <v>39692</v>
      </c>
      <c r="B430" s="21">
        <v>3557</v>
      </c>
      <c r="C430">
        <v>32217.727999999999</v>
      </c>
      <c r="D430">
        <v>1705</v>
      </c>
      <c r="E430">
        <v>1840.806</v>
      </c>
      <c r="F430">
        <v>250</v>
      </c>
      <c r="G430">
        <v>333.60599999999999</v>
      </c>
      <c r="H430">
        <v>250</v>
      </c>
      <c r="I430">
        <v>4100</v>
      </c>
      <c r="J430">
        <v>2327.578</v>
      </c>
      <c r="K430">
        <v>2628.7379999999998</v>
      </c>
      <c r="L430">
        <v>1812</v>
      </c>
      <c r="M430">
        <v>2210</v>
      </c>
      <c r="N430">
        <v>9400</v>
      </c>
      <c r="O430">
        <v>2850</v>
      </c>
      <c r="P430">
        <v>2510</v>
      </c>
      <c r="Q430">
        <v>73215.884999999995</v>
      </c>
      <c r="R430" s="5">
        <v>4.7328000000000001</v>
      </c>
      <c r="S430" s="13">
        <v>0.44003740445123352</v>
      </c>
      <c r="T430">
        <v>498.49700000000001</v>
      </c>
      <c r="U430">
        <v>3973.6</v>
      </c>
      <c r="V430">
        <v>2057</v>
      </c>
      <c r="W430">
        <v>2768.4</v>
      </c>
      <c r="Y430">
        <v>645</v>
      </c>
      <c r="Z430">
        <v>3787.6</v>
      </c>
      <c r="AA430">
        <v>2562.02</v>
      </c>
      <c r="AB430">
        <v>1191</v>
      </c>
      <c r="AC430">
        <v>40998.156999999992</v>
      </c>
    </row>
    <row r="431" spans="1:29" x14ac:dyDescent="0.2">
      <c r="A431" s="1">
        <v>39722</v>
      </c>
      <c r="B431" s="21">
        <v>3518</v>
      </c>
      <c r="C431">
        <v>32258.238000000001</v>
      </c>
      <c r="D431">
        <v>1705</v>
      </c>
      <c r="E431">
        <v>1960</v>
      </c>
      <c r="F431">
        <v>248</v>
      </c>
      <c r="G431">
        <v>331.92200000000003</v>
      </c>
      <c r="H431">
        <v>250</v>
      </c>
      <c r="I431">
        <v>4100</v>
      </c>
      <c r="J431">
        <v>2327.578</v>
      </c>
      <c r="K431">
        <v>2628.7379999999998</v>
      </c>
      <c r="L431">
        <v>1812</v>
      </c>
      <c r="M431">
        <v>2185</v>
      </c>
      <c r="N431">
        <v>9400</v>
      </c>
      <c r="O431">
        <v>2800</v>
      </c>
      <c r="P431">
        <v>2510</v>
      </c>
      <c r="Q431">
        <v>74215.554000000004</v>
      </c>
      <c r="R431" s="5">
        <v>5.2721</v>
      </c>
      <c r="S431" s="13">
        <v>0.43465602911217238</v>
      </c>
      <c r="T431">
        <v>496.87400000000002</v>
      </c>
      <c r="U431">
        <v>4737.6769999999997</v>
      </c>
      <c r="V431">
        <v>2241</v>
      </c>
      <c r="W431">
        <v>2804.1</v>
      </c>
      <c r="Y431">
        <v>644</v>
      </c>
      <c r="Z431">
        <v>3850.2</v>
      </c>
      <c r="AA431">
        <v>2599.9250000000002</v>
      </c>
      <c r="AB431">
        <v>1161</v>
      </c>
      <c r="AC431">
        <v>41957.316000000006</v>
      </c>
    </row>
    <row r="432" spans="1:29" x14ac:dyDescent="0.2">
      <c r="A432" s="1">
        <v>39753</v>
      </c>
      <c r="B432" s="21">
        <v>3448</v>
      </c>
      <c r="C432">
        <v>31561.55</v>
      </c>
      <c r="D432">
        <v>1705</v>
      </c>
      <c r="E432">
        <v>1960</v>
      </c>
      <c r="F432">
        <v>257</v>
      </c>
      <c r="G432">
        <v>329.02800000000002</v>
      </c>
      <c r="H432">
        <v>250</v>
      </c>
      <c r="I432">
        <v>4100</v>
      </c>
      <c r="J432">
        <v>2358.9830000000002</v>
      </c>
      <c r="K432">
        <v>2485.748</v>
      </c>
      <c r="L432">
        <v>1767</v>
      </c>
      <c r="M432">
        <v>2180</v>
      </c>
      <c r="N432">
        <v>8958.7909999999993</v>
      </c>
      <c r="O432">
        <v>2700</v>
      </c>
      <c r="P432">
        <v>2510</v>
      </c>
      <c r="Q432">
        <v>74048.373999999996</v>
      </c>
      <c r="R432" s="5">
        <v>5.3989000000000003</v>
      </c>
      <c r="S432" s="13">
        <v>0.42622880551030062</v>
      </c>
      <c r="T432">
        <v>501.66199999999998</v>
      </c>
      <c r="U432">
        <v>5078.1000000000004</v>
      </c>
      <c r="V432">
        <v>2276</v>
      </c>
      <c r="W432">
        <v>2756.4</v>
      </c>
      <c r="Y432">
        <v>633</v>
      </c>
      <c r="Z432">
        <v>3859.2</v>
      </c>
      <c r="AA432">
        <v>2682.5889999999999</v>
      </c>
      <c r="AB432">
        <v>1121</v>
      </c>
      <c r="AC432">
        <v>42486.823999999993</v>
      </c>
    </row>
    <row r="433" spans="1:29" x14ac:dyDescent="0.2">
      <c r="A433" s="1">
        <v>39783</v>
      </c>
      <c r="B433" s="21">
        <v>3221</v>
      </c>
      <c r="C433">
        <v>30927.504000000001</v>
      </c>
      <c r="D433">
        <v>1705</v>
      </c>
      <c r="E433">
        <v>1910</v>
      </c>
      <c r="F433">
        <v>255</v>
      </c>
      <c r="G433">
        <v>329.20299999999997</v>
      </c>
      <c r="H433">
        <v>250</v>
      </c>
      <c r="I433">
        <v>4100</v>
      </c>
      <c r="J433">
        <v>2360.4349999999999</v>
      </c>
      <c r="K433">
        <v>2492.991</v>
      </c>
      <c r="L433">
        <v>1717</v>
      </c>
      <c r="M433">
        <v>2080</v>
      </c>
      <c r="N433">
        <v>8517.875</v>
      </c>
      <c r="O433">
        <v>2700</v>
      </c>
      <c r="P433">
        <v>2510</v>
      </c>
      <c r="Q433">
        <v>73280.122000000003</v>
      </c>
      <c r="R433" s="5">
        <v>5.1893000000000002</v>
      </c>
      <c r="S433" s="13">
        <v>0.42204493054746822</v>
      </c>
      <c r="T433">
        <v>507.642</v>
      </c>
      <c r="U433">
        <v>5102.6769999999997</v>
      </c>
      <c r="V433">
        <v>2287</v>
      </c>
      <c r="W433">
        <v>2764.3</v>
      </c>
      <c r="Y433">
        <v>643</v>
      </c>
      <c r="Z433">
        <v>3698.6</v>
      </c>
      <c r="AA433">
        <v>2632.6970000000001</v>
      </c>
      <c r="AB433">
        <v>1121</v>
      </c>
      <c r="AC433">
        <v>42352.618000000002</v>
      </c>
    </row>
    <row r="434" spans="1:29" x14ac:dyDescent="0.2">
      <c r="A434" s="1">
        <v>39814</v>
      </c>
      <c r="B434" s="21">
        <v>2974</v>
      </c>
      <c r="C434">
        <v>29931.671999999999</v>
      </c>
      <c r="D434">
        <v>1600</v>
      </c>
      <c r="E434">
        <v>1885</v>
      </c>
      <c r="F434">
        <v>264</v>
      </c>
      <c r="G434">
        <v>329.339</v>
      </c>
      <c r="H434">
        <v>249</v>
      </c>
      <c r="I434">
        <v>4007</v>
      </c>
      <c r="J434">
        <v>2212</v>
      </c>
      <c r="K434">
        <v>2350</v>
      </c>
      <c r="L434">
        <v>1650</v>
      </c>
      <c r="M434">
        <v>2192</v>
      </c>
      <c r="N434">
        <v>8113.3329999999996</v>
      </c>
      <c r="O434">
        <v>2560</v>
      </c>
      <c r="P434">
        <v>2520</v>
      </c>
      <c r="Q434">
        <v>72328.160000000003</v>
      </c>
      <c r="R434" s="5">
        <v>5.0151000000000003</v>
      </c>
      <c r="S434" s="13">
        <v>0.41383151458574363</v>
      </c>
      <c r="T434">
        <v>503.512</v>
      </c>
      <c r="U434">
        <v>5144.0969999999998</v>
      </c>
      <c r="V434">
        <v>2195</v>
      </c>
      <c r="W434">
        <v>2728.9</v>
      </c>
      <c r="Y434">
        <v>651</v>
      </c>
      <c r="Z434">
        <v>3755.3</v>
      </c>
      <c r="AA434">
        <v>2591.7979999999998</v>
      </c>
      <c r="AB434">
        <v>1217</v>
      </c>
      <c r="AC434">
        <v>42396.488000000005</v>
      </c>
    </row>
    <row r="435" spans="1:29" x14ac:dyDescent="0.2">
      <c r="A435" s="1">
        <v>39845</v>
      </c>
      <c r="B435" s="21">
        <v>2753</v>
      </c>
      <c r="C435">
        <v>29836.328000000001</v>
      </c>
      <c r="D435">
        <v>1600</v>
      </c>
      <c r="E435">
        <v>1810</v>
      </c>
      <c r="F435">
        <v>263</v>
      </c>
      <c r="G435">
        <v>328.74</v>
      </c>
      <c r="H435">
        <v>248</v>
      </c>
      <c r="I435">
        <v>3963.4810000000002</v>
      </c>
      <c r="J435">
        <v>2313.2919999999999</v>
      </c>
      <c r="K435">
        <v>2350</v>
      </c>
      <c r="L435">
        <v>1650</v>
      </c>
      <c r="M435">
        <v>2161.94</v>
      </c>
      <c r="N435">
        <v>8067.875</v>
      </c>
      <c r="O435">
        <v>2560</v>
      </c>
      <c r="P435">
        <v>2520</v>
      </c>
      <c r="Q435">
        <v>72816.909</v>
      </c>
      <c r="R435" s="5">
        <v>4.7565</v>
      </c>
      <c r="S435" s="13">
        <v>0.40974450041541866</v>
      </c>
      <c r="T435">
        <v>498.17500000000001</v>
      </c>
      <c r="U435">
        <v>5239.2139999999999</v>
      </c>
      <c r="V435">
        <v>2260</v>
      </c>
      <c r="W435">
        <v>2706.7</v>
      </c>
      <c r="Y435">
        <v>666</v>
      </c>
      <c r="Z435">
        <v>3733</v>
      </c>
      <c r="AA435">
        <v>2683.6950000000002</v>
      </c>
      <c r="AB435">
        <v>1292</v>
      </c>
      <c r="AC435">
        <v>42980.580999999998</v>
      </c>
    </row>
    <row r="436" spans="1:29" x14ac:dyDescent="0.2">
      <c r="A436" s="1">
        <v>39873</v>
      </c>
      <c r="B436" s="21">
        <v>2313</v>
      </c>
      <c r="C436">
        <v>29846.632000000001</v>
      </c>
      <c r="D436">
        <v>1600</v>
      </c>
      <c r="E436">
        <v>1810</v>
      </c>
      <c r="F436">
        <v>261</v>
      </c>
      <c r="G436">
        <v>327.13900000000001</v>
      </c>
      <c r="H436">
        <v>246</v>
      </c>
      <c r="I436">
        <v>3970.3310000000001</v>
      </c>
      <c r="J436">
        <v>2364.7440000000001</v>
      </c>
      <c r="K436">
        <v>2350</v>
      </c>
      <c r="L436">
        <v>1705</v>
      </c>
      <c r="M436">
        <v>2060</v>
      </c>
      <c r="N436">
        <v>8072.4179999999997</v>
      </c>
      <c r="O436">
        <v>2560</v>
      </c>
      <c r="P436">
        <v>2520</v>
      </c>
      <c r="Q436">
        <v>72682.697</v>
      </c>
      <c r="R436" s="5">
        <v>4.4531999999999998</v>
      </c>
      <c r="S436" s="13">
        <v>0.41064287969391122</v>
      </c>
      <c r="T436">
        <v>497.23</v>
      </c>
      <c r="U436">
        <v>5218.5810000000001</v>
      </c>
      <c r="V436">
        <v>2238</v>
      </c>
      <c r="W436">
        <v>2696.9</v>
      </c>
      <c r="Y436">
        <v>661</v>
      </c>
      <c r="Z436">
        <v>3726.1</v>
      </c>
      <c r="AA436">
        <v>2579.13</v>
      </c>
      <c r="AB436">
        <v>1267</v>
      </c>
      <c r="AC436">
        <v>42836.065000000002</v>
      </c>
    </row>
    <row r="437" spans="1:29" x14ac:dyDescent="0.2">
      <c r="A437" s="1">
        <v>39904</v>
      </c>
      <c r="B437" s="21">
        <v>2055</v>
      </c>
      <c r="C437">
        <v>30064.815999999999</v>
      </c>
      <c r="D437">
        <v>1600</v>
      </c>
      <c r="E437">
        <v>1810</v>
      </c>
      <c r="F437">
        <v>260</v>
      </c>
      <c r="G437">
        <v>325.44200000000001</v>
      </c>
      <c r="H437">
        <v>245</v>
      </c>
      <c r="I437">
        <v>4029.5880000000002</v>
      </c>
      <c r="J437">
        <v>2366.056</v>
      </c>
      <c r="K437">
        <v>2350</v>
      </c>
      <c r="L437">
        <v>1705</v>
      </c>
      <c r="M437">
        <v>2217.21</v>
      </c>
      <c r="N437">
        <v>8076.52</v>
      </c>
      <c r="O437">
        <v>2560</v>
      </c>
      <c r="P437">
        <v>2520</v>
      </c>
      <c r="Q437">
        <v>72909.8</v>
      </c>
      <c r="R437" s="5">
        <v>4.1910999999999996</v>
      </c>
      <c r="S437" s="13">
        <v>0.41235630875410434</v>
      </c>
      <c r="T437">
        <v>495.387</v>
      </c>
      <c r="U437">
        <v>5278.1329999999998</v>
      </c>
      <c r="V437">
        <v>2072</v>
      </c>
      <c r="W437">
        <v>2687.5</v>
      </c>
      <c r="Y437">
        <v>666</v>
      </c>
      <c r="Z437">
        <v>3794.5</v>
      </c>
      <c r="AA437">
        <v>2459.127</v>
      </c>
      <c r="AB437">
        <v>1267</v>
      </c>
      <c r="AC437">
        <v>42844.984000000004</v>
      </c>
    </row>
    <row r="438" spans="1:29" x14ac:dyDescent="0.2">
      <c r="A438" s="1">
        <v>39934</v>
      </c>
      <c r="B438" s="21">
        <v>1983</v>
      </c>
      <c r="C438">
        <v>30126.830999999998</v>
      </c>
      <c r="D438">
        <v>1600</v>
      </c>
      <c r="E438">
        <v>1810</v>
      </c>
      <c r="F438">
        <v>258</v>
      </c>
      <c r="G438">
        <v>325.66000000000003</v>
      </c>
      <c r="H438">
        <v>244</v>
      </c>
      <c r="I438">
        <v>4043.5149999999999</v>
      </c>
      <c r="J438">
        <v>2417.5079999999998</v>
      </c>
      <c r="K438">
        <v>2350</v>
      </c>
      <c r="L438">
        <v>1705</v>
      </c>
      <c r="M438">
        <v>2212.0859999999998</v>
      </c>
      <c r="N438">
        <v>8081.0619999999999</v>
      </c>
      <c r="O438">
        <v>2560</v>
      </c>
      <c r="P438">
        <v>2520</v>
      </c>
      <c r="Q438">
        <v>72491.138999999996</v>
      </c>
      <c r="R438" s="5">
        <v>3.8967000000000001</v>
      </c>
      <c r="S438" s="13">
        <v>0.41559329065032347</v>
      </c>
      <c r="T438">
        <v>486.24599999999998</v>
      </c>
      <c r="U438">
        <v>5376.9030000000002</v>
      </c>
      <c r="V438">
        <v>1890</v>
      </c>
      <c r="W438">
        <v>2654.8</v>
      </c>
      <c r="Y438">
        <v>652</v>
      </c>
      <c r="Z438">
        <v>3775.2</v>
      </c>
      <c r="AA438">
        <v>2436.4879999999998</v>
      </c>
      <c r="AB438">
        <v>1267</v>
      </c>
      <c r="AC438">
        <v>42364.307999999997</v>
      </c>
    </row>
    <row r="439" spans="1:29" x14ac:dyDescent="0.2">
      <c r="A439" s="1">
        <v>39965</v>
      </c>
      <c r="B439" s="21">
        <v>1987</v>
      </c>
      <c r="C439">
        <v>30231.837</v>
      </c>
      <c r="D439">
        <v>1600</v>
      </c>
      <c r="E439">
        <v>1810</v>
      </c>
      <c r="F439">
        <v>257</v>
      </c>
      <c r="G439">
        <v>323.41699999999997</v>
      </c>
      <c r="H439">
        <v>243</v>
      </c>
      <c r="I439">
        <v>4049.7530000000002</v>
      </c>
      <c r="J439">
        <v>2418.913</v>
      </c>
      <c r="K439">
        <v>2350</v>
      </c>
      <c r="L439">
        <v>1705</v>
      </c>
      <c r="M439">
        <v>2059.2959999999998</v>
      </c>
      <c r="N439">
        <v>8335.4580000000005</v>
      </c>
      <c r="O439">
        <v>2560</v>
      </c>
      <c r="P439">
        <v>2520</v>
      </c>
      <c r="Q439">
        <v>72652.577999999994</v>
      </c>
      <c r="R439" s="5">
        <v>3.6276000000000002</v>
      </c>
      <c r="S439" s="13">
        <v>0.41611513083541235</v>
      </c>
      <c r="T439">
        <v>491.48500000000001</v>
      </c>
      <c r="U439">
        <v>5269.3</v>
      </c>
      <c r="V439">
        <v>1850</v>
      </c>
      <c r="W439">
        <v>2562.6</v>
      </c>
      <c r="Y439">
        <v>642</v>
      </c>
      <c r="Z439">
        <v>3823.7</v>
      </c>
      <c r="AA439">
        <v>2559.36</v>
      </c>
      <c r="AB439">
        <v>1267</v>
      </c>
      <c r="AC439">
        <v>42420.740999999995</v>
      </c>
    </row>
    <row r="440" spans="1:29" x14ac:dyDescent="0.2">
      <c r="A440" s="1">
        <v>39995</v>
      </c>
      <c r="B440" s="21">
        <v>2080</v>
      </c>
      <c r="C440">
        <v>30497.404999999999</v>
      </c>
      <c r="D440">
        <v>1570</v>
      </c>
      <c r="E440">
        <v>1860</v>
      </c>
      <c r="F440">
        <v>255</v>
      </c>
      <c r="G440">
        <v>321.77699999999999</v>
      </c>
      <c r="H440">
        <v>241</v>
      </c>
      <c r="I440">
        <v>4053.1509999999998</v>
      </c>
      <c r="J440">
        <v>2470.3649999999998</v>
      </c>
      <c r="K440">
        <v>2350</v>
      </c>
      <c r="L440">
        <v>1705</v>
      </c>
      <c r="M440">
        <v>2051.1120000000001</v>
      </c>
      <c r="N440">
        <v>8540</v>
      </c>
      <c r="O440">
        <v>2560</v>
      </c>
      <c r="P440">
        <v>2520</v>
      </c>
      <c r="Q440">
        <v>73542.078999999998</v>
      </c>
      <c r="R440" s="5">
        <v>3.7725</v>
      </c>
      <c r="S440" s="13">
        <v>0.41469326696624936</v>
      </c>
      <c r="T440">
        <v>483.18200000000002</v>
      </c>
      <c r="U440">
        <v>5397.9350000000004</v>
      </c>
      <c r="V440">
        <v>2147</v>
      </c>
      <c r="W440">
        <v>2604.9</v>
      </c>
      <c r="Y440">
        <v>650</v>
      </c>
      <c r="Z440">
        <v>3811.8</v>
      </c>
      <c r="AA440">
        <v>2666.6860000000001</v>
      </c>
      <c r="AB440">
        <v>1267</v>
      </c>
      <c r="AC440">
        <v>43044.673999999999</v>
      </c>
    </row>
    <row r="441" spans="1:29" x14ac:dyDescent="0.2">
      <c r="A441" s="1">
        <v>40026</v>
      </c>
      <c r="B441" s="21">
        <v>2105</v>
      </c>
      <c r="C441">
        <v>30610.71</v>
      </c>
      <c r="D441">
        <v>1570</v>
      </c>
      <c r="E441">
        <v>1920</v>
      </c>
      <c r="F441">
        <v>264</v>
      </c>
      <c r="G441">
        <v>320.18</v>
      </c>
      <c r="H441">
        <v>240</v>
      </c>
      <c r="I441">
        <v>4056.4380000000001</v>
      </c>
      <c r="J441">
        <v>2471.77</v>
      </c>
      <c r="K441">
        <v>2350</v>
      </c>
      <c r="L441">
        <v>1705</v>
      </c>
      <c r="M441">
        <v>2193.3220000000001</v>
      </c>
      <c r="N441">
        <v>8440</v>
      </c>
      <c r="O441">
        <v>2560</v>
      </c>
      <c r="P441">
        <v>2520</v>
      </c>
      <c r="Q441">
        <v>73020.615999999995</v>
      </c>
      <c r="R441" s="5">
        <v>3.9398</v>
      </c>
      <c r="S441" s="13">
        <v>0.41920640603744019</v>
      </c>
      <c r="T441">
        <v>476.64100000000002</v>
      </c>
      <c r="U441">
        <v>5417.5810000000001</v>
      </c>
      <c r="V441">
        <v>1970</v>
      </c>
      <c r="W441">
        <v>2586.8000000000002</v>
      </c>
      <c r="Y441">
        <v>648</v>
      </c>
      <c r="Z441">
        <v>3852.9</v>
      </c>
      <c r="AA441">
        <v>2575.098</v>
      </c>
      <c r="AB441">
        <v>1292</v>
      </c>
      <c r="AC441">
        <v>42409.905999999995</v>
      </c>
    </row>
    <row r="442" spans="1:29" x14ac:dyDescent="0.2">
      <c r="A442" s="1">
        <v>40057</v>
      </c>
      <c r="B442" s="21">
        <v>2203</v>
      </c>
      <c r="C442">
        <v>30567.350999999999</v>
      </c>
      <c r="D442">
        <v>1570</v>
      </c>
      <c r="E442">
        <v>1920</v>
      </c>
      <c r="F442">
        <v>272</v>
      </c>
      <c r="G442">
        <v>318.29300000000001</v>
      </c>
      <c r="H442">
        <v>239</v>
      </c>
      <c r="I442">
        <v>4059.8359999999998</v>
      </c>
      <c r="J442">
        <v>2473.2220000000002</v>
      </c>
      <c r="K442">
        <v>2350</v>
      </c>
      <c r="L442">
        <v>1705</v>
      </c>
      <c r="M442">
        <v>2240</v>
      </c>
      <c r="N442">
        <v>8340</v>
      </c>
      <c r="O442">
        <v>2560</v>
      </c>
      <c r="P442">
        <v>2520</v>
      </c>
      <c r="Q442">
        <v>73473.941000000006</v>
      </c>
      <c r="R442" s="5">
        <v>4.1978</v>
      </c>
      <c r="S442" s="13">
        <v>0.41602982750033779</v>
      </c>
      <c r="T442">
        <v>475.21300000000002</v>
      </c>
      <c r="U442">
        <v>5558.8329999999996</v>
      </c>
      <c r="V442">
        <v>1923</v>
      </c>
      <c r="W442">
        <v>2642.7</v>
      </c>
      <c r="Y442">
        <v>651</v>
      </c>
      <c r="Z442">
        <v>3837.2</v>
      </c>
      <c r="AA442">
        <v>2528.239</v>
      </c>
      <c r="AB442">
        <v>1292</v>
      </c>
      <c r="AC442">
        <v>42906.590000000011</v>
      </c>
    </row>
    <row r="443" spans="1:29" x14ac:dyDescent="0.2">
      <c r="A443" s="1">
        <v>40087</v>
      </c>
      <c r="B443" s="21">
        <v>2271</v>
      </c>
      <c r="C443">
        <v>30616.517</v>
      </c>
      <c r="D443">
        <v>1570</v>
      </c>
      <c r="E443">
        <v>1960</v>
      </c>
      <c r="F443">
        <v>279</v>
      </c>
      <c r="G443">
        <v>316.61</v>
      </c>
      <c r="H443">
        <v>238</v>
      </c>
      <c r="I443">
        <v>4063.2330000000002</v>
      </c>
      <c r="J443">
        <v>2424.674</v>
      </c>
      <c r="K443">
        <v>2350</v>
      </c>
      <c r="L443">
        <v>1705</v>
      </c>
      <c r="M443">
        <v>2290</v>
      </c>
      <c r="N443">
        <v>8340</v>
      </c>
      <c r="O443">
        <v>2560</v>
      </c>
      <c r="P443">
        <v>2520</v>
      </c>
      <c r="Q443">
        <v>73903.625</v>
      </c>
      <c r="R443" s="5">
        <v>4.3131000000000004</v>
      </c>
      <c r="S443" s="13">
        <v>0.41427625505514781</v>
      </c>
      <c r="T443">
        <v>474.77800000000002</v>
      </c>
      <c r="U443">
        <v>5524.4520000000002</v>
      </c>
      <c r="V443">
        <v>2077</v>
      </c>
      <c r="W443">
        <v>2645.3</v>
      </c>
      <c r="Y443">
        <v>641</v>
      </c>
      <c r="Z443">
        <v>3843.5</v>
      </c>
      <c r="AA443">
        <v>2593.7840000000001</v>
      </c>
      <c r="AB443">
        <v>1292</v>
      </c>
      <c r="AC443">
        <v>43287.108</v>
      </c>
    </row>
    <row r="444" spans="1:29" x14ac:dyDescent="0.2">
      <c r="A444" s="1">
        <v>40118</v>
      </c>
      <c r="B444" s="21">
        <v>2409</v>
      </c>
      <c r="C444">
        <v>30655.911</v>
      </c>
      <c r="D444">
        <v>1570</v>
      </c>
      <c r="E444">
        <v>1960</v>
      </c>
      <c r="F444">
        <v>287</v>
      </c>
      <c r="G444">
        <v>314.71600000000001</v>
      </c>
      <c r="H444">
        <v>238</v>
      </c>
      <c r="I444">
        <v>4066.5210000000002</v>
      </c>
      <c r="J444">
        <v>2374.674</v>
      </c>
      <c r="K444">
        <v>2350</v>
      </c>
      <c r="L444">
        <v>1705</v>
      </c>
      <c r="M444">
        <v>2370</v>
      </c>
      <c r="N444">
        <v>8340</v>
      </c>
      <c r="O444">
        <v>2560</v>
      </c>
      <c r="P444">
        <v>2520</v>
      </c>
      <c r="Q444">
        <v>74002.229000000007</v>
      </c>
      <c r="R444" s="5">
        <v>4.3777999999999997</v>
      </c>
      <c r="S444" s="13">
        <v>0.41425658948732474</v>
      </c>
      <c r="T444">
        <v>476.94400000000002</v>
      </c>
      <c r="U444">
        <v>5394.6</v>
      </c>
      <c r="V444">
        <v>2123</v>
      </c>
      <c r="W444">
        <v>2597.3000000000002</v>
      </c>
      <c r="Y444">
        <v>629</v>
      </c>
      <c r="Z444">
        <v>3811.8</v>
      </c>
      <c r="AA444">
        <v>2724.8939999999998</v>
      </c>
      <c r="AB444">
        <v>1292</v>
      </c>
      <c r="AC444">
        <v>43346.318000000007</v>
      </c>
    </row>
    <row r="445" spans="1:29" x14ac:dyDescent="0.2">
      <c r="A445" s="1">
        <v>40148</v>
      </c>
      <c r="B445" s="21">
        <v>2509</v>
      </c>
      <c r="C445">
        <v>30647.916000000001</v>
      </c>
      <c r="D445">
        <v>1570</v>
      </c>
      <c r="E445">
        <v>1960</v>
      </c>
      <c r="F445">
        <v>294</v>
      </c>
      <c r="G445">
        <v>312.89100000000002</v>
      </c>
      <c r="H445">
        <v>235</v>
      </c>
      <c r="I445">
        <v>4076.3510000000001</v>
      </c>
      <c r="J445">
        <v>2374.674</v>
      </c>
      <c r="K445">
        <v>2350</v>
      </c>
      <c r="L445">
        <v>1705</v>
      </c>
      <c r="M445">
        <v>2450</v>
      </c>
      <c r="N445">
        <v>8240</v>
      </c>
      <c r="O445">
        <v>2560</v>
      </c>
      <c r="P445">
        <v>2520</v>
      </c>
      <c r="Q445">
        <v>73701.016000000003</v>
      </c>
      <c r="R445" s="5">
        <v>4.55</v>
      </c>
      <c r="S445" s="13">
        <v>0.41584116018156386</v>
      </c>
      <c r="T445">
        <v>469.75299999999999</v>
      </c>
      <c r="U445">
        <v>5451.7420000000002</v>
      </c>
      <c r="V445">
        <v>2073</v>
      </c>
      <c r="W445">
        <v>2638.6</v>
      </c>
      <c r="Y445">
        <v>629</v>
      </c>
      <c r="Z445">
        <v>3783.1</v>
      </c>
      <c r="AA445">
        <v>2564.0509999999999</v>
      </c>
      <c r="AB445">
        <v>1292</v>
      </c>
      <c r="AC445">
        <v>43053.100000000006</v>
      </c>
    </row>
    <row r="446" spans="1:29" x14ac:dyDescent="0.2">
      <c r="A446" s="1">
        <v>40179</v>
      </c>
      <c r="B446" s="21">
        <v>2773</v>
      </c>
      <c r="C446">
        <v>30552.972000000002</v>
      </c>
      <c r="D446">
        <v>1540</v>
      </c>
      <c r="E446">
        <v>2010</v>
      </c>
      <c r="F446">
        <v>302.40199999999999</v>
      </c>
      <c r="G446">
        <v>309.02199999999999</v>
      </c>
      <c r="H446">
        <v>245</v>
      </c>
      <c r="I446">
        <v>4087.886</v>
      </c>
      <c r="J446">
        <v>2474.6619999999998</v>
      </c>
      <c r="K446">
        <v>2250</v>
      </c>
      <c r="L446">
        <v>1710</v>
      </c>
      <c r="M446">
        <v>2404</v>
      </c>
      <c r="N446">
        <v>8240</v>
      </c>
      <c r="O446">
        <v>2570</v>
      </c>
      <c r="P446">
        <v>2410</v>
      </c>
      <c r="Q446">
        <v>73862.485000000001</v>
      </c>
      <c r="R446" s="5">
        <v>4.6380999999999997</v>
      </c>
      <c r="S446" s="13">
        <v>0.41364668410492827</v>
      </c>
      <c r="T446">
        <v>463.65499999999997</v>
      </c>
      <c r="U446">
        <v>5404.1610000000001</v>
      </c>
      <c r="V446">
        <v>2061</v>
      </c>
      <c r="W446">
        <v>2660.4</v>
      </c>
      <c r="Y446">
        <v>630</v>
      </c>
      <c r="Z446">
        <v>3971</v>
      </c>
      <c r="AA446">
        <v>2484</v>
      </c>
      <c r="AB446">
        <v>1433</v>
      </c>
      <c r="AC446">
        <v>43309.512999999999</v>
      </c>
    </row>
    <row r="447" spans="1:29" x14ac:dyDescent="0.2">
      <c r="A447" s="1">
        <v>40210</v>
      </c>
      <c r="B447" s="21">
        <v>2982</v>
      </c>
      <c r="C447">
        <v>30800.602999999999</v>
      </c>
      <c r="D447">
        <v>1540</v>
      </c>
      <c r="E447">
        <v>2030</v>
      </c>
      <c r="F447">
        <v>293.54300000000001</v>
      </c>
      <c r="G447">
        <v>307.39800000000002</v>
      </c>
      <c r="H447">
        <v>245</v>
      </c>
      <c r="I447">
        <v>4100</v>
      </c>
      <c r="J447">
        <v>2474.6619999999998</v>
      </c>
      <c r="K447">
        <v>2250</v>
      </c>
      <c r="L447">
        <v>1710</v>
      </c>
      <c r="M447">
        <v>2430</v>
      </c>
      <c r="N447">
        <v>8440</v>
      </c>
      <c r="O447">
        <v>2570</v>
      </c>
      <c r="P447">
        <v>2410</v>
      </c>
      <c r="Q447">
        <v>74363.702000000005</v>
      </c>
      <c r="R447" s="5">
        <v>4.8936999999999999</v>
      </c>
      <c r="S447" s="13">
        <v>0.41418867231757772</v>
      </c>
      <c r="T447">
        <v>470.089</v>
      </c>
      <c r="U447">
        <v>5553.4290000000001</v>
      </c>
      <c r="V447">
        <v>2038</v>
      </c>
      <c r="W447">
        <v>2655.2</v>
      </c>
      <c r="Y447">
        <v>628</v>
      </c>
      <c r="Z447">
        <v>3940</v>
      </c>
      <c r="AA447">
        <v>2614</v>
      </c>
      <c r="AB447">
        <v>1453</v>
      </c>
      <c r="AC447">
        <v>43563.099000000002</v>
      </c>
    </row>
    <row r="448" spans="1:29" x14ac:dyDescent="0.2">
      <c r="A448" s="1">
        <v>40238</v>
      </c>
      <c r="B448" s="21">
        <v>2879</v>
      </c>
      <c r="C448">
        <v>30834.813999999998</v>
      </c>
      <c r="D448">
        <v>1540</v>
      </c>
      <c r="E448">
        <v>2040</v>
      </c>
      <c r="F448">
        <v>338.37299999999999</v>
      </c>
      <c r="G448">
        <v>305.76900000000001</v>
      </c>
      <c r="H448">
        <v>245</v>
      </c>
      <c r="I448">
        <v>4112.01</v>
      </c>
      <c r="J448">
        <v>2374.6619999999998</v>
      </c>
      <c r="K448">
        <v>2250</v>
      </c>
      <c r="L448">
        <v>1710</v>
      </c>
      <c r="M448">
        <v>2399</v>
      </c>
      <c r="N448">
        <v>8540</v>
      </c>
      <c r="O448">
        <v>2570</v>
      </c>
      <c r="P448">
        <v>2410</v>
      </c>
      <c r="Q448">
        <v>74714.255000000005</v>
      </c>
      <c r="R448" s="5">
        <v>5.0118</v>
      </c>
      <c r="S448" s="13">
        <v>0.41270322510744428</v>
      </c>
      <c r="T448">
        <v>478.291</v>
      </c>
      <c r="U448">
        <v>5515.3230000000003</v>
      </c>
      <c r="V448">
        <v>1983</v>
      </c>
      <c r="W448">
        <v>2641.1</v>
      </c>
      <c r="Y448">
        <v>619</v>
      </c>
      <c r="Z448">
        <v>3972.8</v>
      </c>
      <c r="AA448">
        <v>2625</v>
      </c>
      <c r="AB448">
        <v>1453</v>
      </c>
      <c r="AC448">
        <v>43879.441000000006</v>
      </c>
    </row>
    <row r="449" spans="1:29" x14ac:dyDescent="0.2">
      <c r="A449" s="1">
        <v>40269</v>
      </c>
      <c r="B449" s="21">
        <v>2676</v>
      </c>
      <c r="C449">
        <v>30951.591</v>
      </c>
      <c r="D449">
        <v>1540</v>
      </c>
      <c r="E449">
        <v>2040</v>
      </c>
      <c r="F449">
        <v>374.517</v>
      </c>
      <c r="G449">
        <v>304.05900000000003</v>
      </c>
      <c r="H449">
        <v>220</v>
      </c>
      <c r="I449">
        <v>4120.317</v>
      </c>
      <c r="J449">
        <v>2374.6979999999999</v>
      </c>
      <c r="K449">
        <v>2250</v>
      </c>
      <c r="L449">
        <v>1710</v>
      </c>
      <c r="M449">
        <v>2298</v>
      </c>
      <c r="N449">
        <v>8740</v>
      </c>
      <c r="O449">
        <v>2570</v>
      </c>
      <c r="P449">
        <v>2410</v>
      </c>
      <c r="Q449">
        <v>74655.532000000007</v>
      </c>
      <c r="R449" s="5">
        <v>5.0835999999999997</v>
      </c>
      <c r="S449" s="13">
        <v>0.4145920626484853</v>
      </c>
      <c r="T449">
        <v>479.78199999999998</v>
      </c>
      <c r="U449">
        <v>5392.3329999999996</v>
      </c>
      <c r="V449">
        <v>1967</v>
      </c>
      <c r="W449">
        <v>2638.8</v>
      </c>
      <c r="Y449">
        <v>598</v>
      </c>
      <c r="Z449">
        <v>3953.1</v>
      </c>
      <c r="AA449">
        <v>2704</v>
      </c>
      <c r="AB449">
        <v>1453</v>
      </c>
      <c r="AC449">
        <v>43703.941000000006</v>
      </c>
    </row>
    <row r="450" spans="1:29" x14ac:dyDescent="0.2">
      <c r="A450" s="1">
        <v>40299</v>
      </c>
      <c r="B450" s="21">
        <v>2750</v>
      </c>
      <c r="C450">
        <v>30953.748</v>
      </c>
      <c r="D450">
        <v>1540</v>
      </c>
      <c r="E450">
        <v>2000</v>
      </c>
      <c r="F450">
        <v>436.75700000000001</v>
      </c>
      <c r="G450">
        <v>304.31700000000001</v>
      </c>
      <c r="H450">
        <v>245</v>
      </c>
      <c r="I450">
        <v>4120</v>
      </c>
      <c r="J450">
        <v>2374.674</v>
      </c>
      <c r="K450">
        <v>2250</v>
      </c>
      <c r="L450">
        <v>1710</v>
      </c>
      <c r="M450">
        <v>2253</v>
      </c>
      <c r="N450">
        <v>8740</v>
      </c>
      <c r="O450">
        <v>2570</v>
      </c>
      <c r="P450">
        <v>2410</v>
      </c>
      <c r="Q450">
        <v>74796.917000000001</v>
      </c>
      <c r="R450" s="5">
        <v>5.1745000000000001</v>
      </c>
      <c r="S450" s="13">
        <v>0.41383721738156665</v>
      </c>
      <c r="T450">
        <v>478.41</v>
      </c>
      <c r="U450">
        <v>5400.8710000000001</v>
      </c>
      <c r="V450">
        <v>1922</v>
      </c>
      <c r="W450">
        <v>2639</v>
      </c>
      <c r="Y450">
        <v>614</v>
      </c>
      <c r="Z450">
        <v>4048.5</v>
      </c>
      <c r="AA450">
        <v>2763</v>
      </c>
      <c r="AB450">
        <v>1453</v>
      </c>
      <c r="AC450">
        <v>43843.169000000002</v>
      </c>
    </row>
    <row r="451" spans="1:29" x14ac:dyDescent="0.2">
      <c r="A451" s="1">
        <v>40330</v>
      </c>
      <c r="B451" s="21">
        <v>2859</v>
      </c>
      <c r="C451">
        <v>31565.445</v>
      </c>
      <c r="D451">
        <v>1540</v>
      </c>
      <c r="E451">
        <v>1950</v>
      </c>
      <c r="F451">
        <v>419.13</v>
      </c>
      <c r="G451">
        <v>302.084</v>
      </c>
      <c r="H451">
        <v>250</v>
      </c>
      <c r="I451">
        <v>4126.5569999999998</v>
      </c>
      <c r="J451">
        <v>2424.674</v>
      </c>
      <c r="K451">
        <v>2250</v>
      </c>
      <c r="L451">
        <v>1710</v>
      </c>
      <c r="M451">
        <v>2373</v>
      </c>
      <c r="N451">
        <v>9240</v>
      </c>
      <c r="O451">
        <v>2570</v>
      </c>
      <c r="P451">
        <v>2410</v>
      </c>
      <c r="Q451">
        <v>74866.838000000003</v>
      </c>
      <c r="R451" s="5">
        <v>5.4005999999999998</v>
      </c>
      <c r="S451" s="13">
        <v>0.4216211856042324</v>
      </c>
      <c r="T451">
        <v>490.66300000000001</v>
      </c>
      <c r="U451">
        <v>5379.4669999999996</v>
      </c>
      <c r="V451">
        <v>1611</v>
      </c>
      <c r="W451">
        <v>2592.1999999999998</v>
      </c>
      <c r="Y451">
        <v>630</v>
      </c>
      <c r="Z451">
        <v>4105.2</v>
      </c>
      <c r="AA451">
        <v>2784</v>
      </c>
      <c r="AB451">
        <v>1453</v>
      </c>
      <c r="AC451">
        <v>43301.393000000004</v>
      </c>
    </row>
    <row r="452" spans="1:29" x14ac:dyDescent="0.2">
      <c r="A452" s="1">
        <v>40360</v>
      </c>
      <c r="B452" s="21">
        <v>3032</v>
      </c>
      <c r="C452">
        <v>31494.456999999999</v>
      </c>
      <c r="D452">
        <v>1540</v>
      </c>
      <c r="E452">
        <v>1940</v>
      </c>
      <c r="F452">
        <v>377.036</v>
      </c>
      <c r="G452">
        <v>300.447</v>
      </c>
      <c r="H452">
        <v>250</v>
      </c>
      <c r="I452">
        <v>4033.3</v>
      </c>
      <c r="J452">
        <v>2324.674</v>
      </c>
      <c r="K452">
        <v>2350</v>
      </c>
      <c r="L452">
        <v>1710</v>
      </c>
      <c r="M452">
        <v>2349</v>
      </c>
      <c r="N452">
        <v>9340</v>
      </c>
      <c r="O452">
        <v>2570</v>
      </c>
      <c r="P452">
        <v>2410</v>
      </c>
      <c r="Q452">
        <v>75059.395000000004</v>
      </c>
      <c r="R452" s="5">
        <v>5.5042999999999997</v>
      </c>
      <c r="S452" s="13">
        <v>0.41959380301426619</v>
      </c>
      <c r="T452">
        <v>491.75900000000001</v>
      </c>
      <c r="U452">
        <v>5297.8059999999996</v>
      </c>
      <c r="V452">
        <v>1873</v>
      </c>
      <c r="W452">
        <v>2618</v>
      </c>
      <c r="Y452">
        <v>647</v>
      </c>
      <c r="Z452">
        <v>4059.6</v>
      </c>
      <c r="AA452">
        <v>2773</v>
      </c>
      <c r="AB452">
        <v>1453</v>
      </c>
      <c r="AC452">
        <v>43564.938000000009</v>
      </c>
    </row>
    <row r="453" spans="1:29" x14ac:dyDescent="0.2">
      <c r="A453" s="1">
        <v>40391</v>
      </c>
      <c r="B453" s="21">
        <v>3127</v>
      </c>
      <c r="C453">
        <v>31471.902999999998</v>
      </c>
      <c r="D453">
        <v>1540</v>
      </c>
      <c r="E453">
        <v>1860</v>
      </c>
      <c r="F453">
        <v>329.48700000000002</v>
      </c>
      <c r="G453">
        <v>298.851</v>
      </c>
      <c r="H453">
        <v>250</v>
      </c>
      <c r="I453">
        <v>4039.8910000000001</v>
      </c>
      <c r="J453">
        <v>2324.674</v>
      </c>
      <c r="K453">
        <v>2350</v>
      </c>
      <c r="L453">
        <v>1710</v>
      </c>
      <c r="M453">
        <v>2449</v>
      </c>
      <c r="N453">
        <v>9340</v>
      </c>
      <c r="O453">
        <v>2570</v>
      </c>
      <c r="P453">
        <v>2410</v>
      </c>
      <c r="Q453">
        <v>74925.777000000002</v>
      </c>
      <c r="R453" s="5">
        <v>5.7415000000000003</v>
      </c>
      <c r="S453" s="13">
        <v>0.4200410627706937</v>
      </c>
      <c r="T453">
        <v>484.92200000000003</v>
      </c>
      <c r="U453">
        <v>5447.1610000000001</v>
      </c>
      <c r="V453">
        <v>1656</v>
      </c>
      <c r="W453">
        <v>2603.9</v>
      </c>
      <c r="Y453">
        <v>653</v>
      </c>
      <c r="Z453">
        <v>4104</v>
      </c>
      <c r="AA453">
        <v>2803</v>
      </c>
      <c r="AB453">
        <v>1453</v>
      </c>
      <c r="AC453">
        <v>43453.874000000003</v>
      </c>
    </row>
    <row r="454" spans="1:29" x14ac:dyDescent="0.2">
      <c r="A454" s="1">
        <v>40422</v>
      </c>
      <c r="B454" s="21">
        <v>3122</v>
      </c>
      <c r="C454">
        <v>31486.393</v>
      </c>
      <c r="D454">
        <v>1540</v>
      </c>
      <c r="E454">
        <v>1760</v>
      </c>
      <c r="F454">
        <v>329.428</v>
      </c>
      <c r="G454">
        <v>288.96499999999997</v>
      </c>
      <c r="H454">
        <v>250</v>
      </c>
      <c r="I454">
        <v>4047</v>
      </c>
      <c r="J454">
        <v>2375</v>
      </c>
      <c r="K454">
        <v>2350</v>
      </c>
      <c r="L454">
        <v>1710</v>
      </c>
      <c r="M454">
        <v>2516</v>
      </c>
      <c r="N454">
        <v>9340</v>
      </c>
      <c r="O454">
        <v>2570</v>
      </c>
      <c r="P454">
        <v>2410</v>
      </c>
      <c r="Q454">
        <v>75258.854000000007</v>
      </c>
      <c r="R454" s="5">
        <v>6.0106999999999999</v>
      </c>
      <c r="S454" s="13">
        <v>0.41837460081441047</v>
      </c>
      <c r="T454">
        <v>489.94900000000001</v>
      </c>
      <c r="U454">
        <v>5615.6670000000004</v>
      </c>
      <c r="V454">
        <v>1641</v>
      </c>
      <c r="W454">
        <v>2614.8000000000002</v>
      </c>
      <c r="Y454">
        <v>667</v>
      </c>
      <c r="Z454">
        <v>4187.3999999999996</v>
      </c>
      <c r="AA454">
        <v>2663</v>
      </c>
      <c r="AB454">
        <v>1453</v>
      </c>
      <c r="AC454">
        <v>43772.46100000001</v>
      </c>
    </row>
    <row r="455" spans="1:29" x14ac:dyDescent="0.2">
      <c r="A455" s="1">
        <v>40452</v>
      </c>
      <c r="B455" s="21">
        <v>3165</v>
      </c>
      <c r="C455">
        <v>30965.433000000001</v>
      </c>
      <c r="D455">
        <v>1540</v>
      </c>
      <c r="E455">
        <v>1760</v>
      </c>
      <c r="F455">
        <v>287.43299999999999</v>
      </c>
      <c r="G455">
        <v>287</v>
      </c>
      <c r="H455">
        <v>250</v>
      </c>
      <c r="I455">
        <v>4053</v>
      </c>
      <c r="J455">
        <v>2375</v>
      </c>
      <c r="K455">
        <v>2350</v>
      </c>
      <c r="L455">
        <v>1710</v>
      </c>
      <c r="M455">
        <v>2533</v>
      </c>
      <c r="N455">
        <v>8840</v>
      </c>
      <c r="O455">
        <v>2570</v>
      </c>
      <c r="P455">
        <v>2410</v>
      </c>
      <c r="Q455">
        <v>75106.887000000002</v>
      </c>
      <c r="R455" s="5">
        <v>6.0914000000000001</v>
      </c>
      <c r="S455" s="13">
        <v>0.41228486809738235</v>
      </c>
      <c r="T455">
        <v>497.47800000000001</v>
      </c>
      <c r="U455">
        <v>5630.5159999999996</v>
      </c>
      <c r="V455">
        <v>1952</v>
      </c>
      <c r="W455">
        <v>2615.1999999999998</v>
      </c>
      <c r="Y455">
        <v>654</v>
      </c>
      <c r="Z455">
        <v>4185.6000000000004</v>
      </c>
      <c r="AA455">
        <v>2733</v>
      </c>
      <c r="AB455">
        <v>1453</v>
      </c>
      <c r="AC455">
        <v>44141.453999999998</v>
      </c>
    </row>
    <row r="456" spans="1:29" x14ac:dyDescent="0.2">
      <c r="A456" s="1">
        <v>40483</v>
      </c>
      <c r="B456" s="21">
        <v>3233</v>
      </c>
      <c r="C456">
        <v>31102.204000000002</v>
      </c>
      <c r="D456">
        <v>1540</v>
      </c>
      <c r="E456">
        <v>1760</v>
      </c>
      <c r="F456">
        <v>291.20400000000001</v>
      </c>
      <c r="G456">
        <v>284</v>
      </c>
      <c r="H456">
        <v>250</v>
      </c>
      <c r="I456">
        <v>4060</v>
      </c>
      <c r="J456">
        <v>2375</v>
      </c>
      <c r="K456">
        <v>2350</v>
      </c>
      <c r="L456">
        <v>1710</v>
      </c>
      <c r="M456">
        <v>2462</v>
      </c>
      <c r="N456">
        <v>9040</v>
      </c>
      <c r="O456">
        <v>2570</v>
      </c>
      <c r="P456">
        <v>2410</v>
      </c>
      <c r="Q456">
        <v>75576.153000000006</v>
      </c>
      <c r="R456" s="5">
        <v>6.17</v>
      </c>
      <c r="S456" s="13">
        <v>0.41153462786072215</v>
      </c>
      <c r="T456">
        <v>507.93700000000001</v>
      </c>
      <c r="U456">
        <v>5575.2</v>
      </c>
      <c r="V456">
        <v>1877</v>
      </c>
      <c r="W456">
        <v>2556.1999999999998</v>
      </c>
      <c r="Y456">
        <v>645</v>
      </c>
      <c r="Z456">
        <v>4280.6000000000004</v>
      </c>
      <c r="AA456">
        <v>2973</v>
      </c>
      <c r="AB456">
        <v>1453</v>
      </c>
      <c r="AC456">
        <v>44473.949000000008</v>
      </c>
    </row>
    <row r="457" spans="1:29" x14ac:dyDescent="0.2">
      <c r="A457" s="1">
        <v>40513</v>
      </c>
      <c r="B457" s="21">
        <v>3227</v>
      </c>
      <c r="C457">
        <v>31136.607</v>
      </c>
      <c r="D457">
        <v>1540</v>
      </c>
      <c r="E457">
        <v>1760</v>
      </c>
      <c r="F457">
        <v>298.60700000000003</v>
      </c>
      <c r="G457">
        <v>282</v>
      </c>
      <c r="H457">
        <v>250</v>
      </c>
      <c r="I457">
        <v>4068</v>
      </c>
      <c r="J457">
        <v>2525</v>
      </c>
      <c r="K457">
        <v>2350</v>
      </c>
      <c r="L457">
        <v>1710</v>
      </c>
      <c r="M457">
        <v>2433</v>
      </c>
      <c r="N457">
        <v>8940</v>
      </c>
      <c r="O457">
        <v>2570</v>
      </c>
      <c r="P457">
        <v>2410</v>
      </c>
      <c r="Q457">
        <v>75513.247000000003</v>
      </c>
      <c r="R457" s="5">
        <v>6.2470999999999997</v>
      </c>
      <c r="S457" s="13">
        <v>0.41233304402868542</v>
      </c>
      <c r="T457">
        <v>499.33300000000003</v>
      </c>
      <c r="U457">
        <v>5606.8</v>
      </c>
      <c r="V457">
        <v>1870</v>
      </c>
      <c r="W457">
        <v>2619.5</v>
      </c>
      <c r="Y457">
        <v>650</v>
      </c>
      <c r="Z457">
        <v>4126</v>
      </c>
      <c r="AA457">
        <v>2963</v>
      </c>
      <c r="AB457">
        <v>1453</v>
      </c>
      <c r="AC457">
        <v>44376.639999999999</v>
      </c>
    </row>
    <row r="458" spans="1:29" x14ac:dyDescent="0.2">
      <c r="A458" s="1">
        <v>40544</v>
      </c>
      <c r="B458" s="21">
        <v>3436</v>
      </c>
      <c r="C458">
        <v>31741.412</v>
      </c>
      <c r="D458">
        <v>1540</v>
      </c>
      <c r="E458">
        <v>1760</v>
      </c>
      <c r="F458">
        <v>323.97899999999998</v>
      </c>
      <c r="G458">
        <v>273.43299999999999</v>
      </c>
      <c r="H458">
        <v>246</v>
      </c>
      <c r="I458">
        <v>4076</v>
      </c>
      <c r="J458">
        <v>2625</v>
      </c>
      <c r="K458">
        <v>2350</v>
      </c>
      <c r="L458">
        <v>1670</v>
      </c>
      <c r="M458">
        <v>2547</v>
      </c>
      <c r="N458">
        <v>9140</v>
      </c>
      <c r="O458">
        <v>2690</v>
      </c>
      <c r="P458">
        <v>2500</v>
      </c>
      <c r="Q458">
        <v>76153.562999999995</v>
      </c>
      <c r="R458" s="5">
        <v>6.2655000000000003</v>
      </c>
      <c r="S458" s="13">
        <v>0.41680796996983582</v>
      </c>
      <c r="T458">
        <v>500.24700000000001</v>
      </c>
      <c r="U458">
        <v>5494.1610000000001</v>
      </c>
      <c r="V458">
        <v>1892</v>
      </c>
      <c r="W458">
        <v>2636</v>
      </c>
      <c r="Y458">
        <v>647</v>
      </c>
      <c r="Z458">
        <v>4237.5</v>
      </c>
      <c r="AA458">
        <v>2833</v>
      </c>
      <c r="AB458">
        <v>1550</v>
      </c>
      <c r="AC458">
        <v>44412.150999999998</v>
      </c>
    </row>
    <row r="459" spans="1:29" x14ac:dyDescent="0.2">
      <c r="A459" s="1">
        <v>40575</v>
      </c>
      <c r="B459" s="21">
        <v>3536</v>
      </c>
      <c r="C459">
        <v>31284.527999999998</v>
      </c>
      <c r="D459">
        <v>1540</v>
      </c>
      <c r="E459">
        <v>1760</v>
      </c>
      <c r="F459">
        <v>308.09500000000003</v>
      </c>
      <c r="G459">
        <v>273.43299999999999</v>
      </c>
      <c r="H459">
        <v>246</v>
      </c>
      <c r="I459">
        <v>4084</v>
      </c>
      <c r="J459">
        <v>2525</v>
      </c>
      <c r="K459">
        <v>2350</v>
      </c>
      <c r="L459">
        <v>1360</v>
      </c>
      <c r="M459">
        <v>2508</v>
      </c>
      <c r="N459">
        <v>9140</v>
      </c>
      <c r="O459">
        <v>2690</v>
      </c>
      <c r="P459">
        <v>2500</v>
      </c>
      <c r="Q459">
        <v>75305.967999999993</v>
      </c>
      <c r="R459" s="5">
        <v>6.2648000000000001</v>
      </c>
      <c r="S459" s="13">
        <v>0.4154322536561777</v>
      </c>
      <c r="T459">
        <v>508.89800000000002</v>
      </c>
      <c r="U459">
        <v>5403.25</v>
      </c>
      <c r="V459">
        <v>1911</v>
      </c>
      <c r="W459">
        <v>2606</v>
      </c>
      <c r="Y459">
        <v>635</v>
      </c>
      <c r="Z459">
        <v>4188.3999999999996</v>
      </c>
      <c r="AA459">
        <v>2783</v>
      </c>
      <c r="AB459">
        <v>1550</v>
      </c>
      <c r="AC459">
        <v>44021.439999999995</v>
      </c>
    </row>
    <row r="460" spans="1:29" x14ac:dyDescent="0.2">
      <c r="A460" s="1">
        <v>40603</v>
      </c>
      <c r="B460" s="21">
        <v>3434</v>
      </c>
      <c r="C460">
        <v>30083.511999999999</v>
      </c>
      <c r="D460">
        <v>1540</v>
      </c>
      <c r="E460">
        <v>1760</v>
      </c>
      <c r="F460">
        <v>260.07900000000001</v>
      </c>
      <c r="G460">
        <v>273.43299999999999</v>
      </c>
      <c r="H460">
        <v>246</v>
      </c>
      <c r="I460">
        <v>4092</v>
      </c>
      <c r="J460">
        <v>2525</v>
      </c>
      <c r="K460">
        <v>2450</v>
      </c>
      <c r="L460">
        <v>320</v>
      </c>
      <c r="M460">
        <v>2387</v>
      </c>
      <c r="N460">
        <v>8940</v>
      </c>
      <c r="O460">
        <v>2790</v>
      </c>
      <c r="P460">
        <v>2500</v>
      </c>
      <c r="Q460">
        <v>74267.789000000004</v>
      </c>
      <c r="R460" s="5">
        <v>6.5910000000000002</v>
      </c>
      <c r="S460" s="13">
        <v>0.40506809755707146</v>
      </c>
      <c r="T460">
        <v>500.99</v>
      </c>
      <c r="U460">
        <v>5615.0969999999998</v>
      </c>
      <c r="V460">
        <v>1817</v>
      </c>
      <c r="W460">
        <v>2624</v>
      </c>
      <c r="Y460">
        <v>640</v>
      </c>
      <c r="Z460">
        <v>4159.8</v>
      </c>
      <c r="AA460">
        <v>2854</v>
      </c>
      <c r="AB460">
        <v>1550</v>
      </c>
      <c r="AC460">
        <v>44184.277000000002</v>
      </c>
    </row>
    <row r="461" spans="1:29" x14ac:dyDescent="0.2">
      <c r="A461" s="1">
        <v>40634</v>
      </c>
      <c r="B461" s="21">
        <v>3103</v>
      </c>
      <c r="C461">
        <v>30126.932000000001</v>
      </c>
      <c r="D461">
        <v>1540</v>
      </c>
      <c r="E461">
        <v>1710</v>
      </c>
      <c r="F461">
        <v>265.49900000000002</v>
      </c>
      <c r="G461">
        <v>273.43299999999999</v>
      </c>
      <c r="H461">
        <v>205</v>
      </c>
      <c r="I461">
        <v>4100</v>
      </c>
      <c r="J461">
        <v>2525</v>
      </c>
      <c r="K461">
        <v>2550</v>
      </c>
      <c r="L461">
        <v>220</v>
      </c>
      <c r="M461">
        <v>2408</v>
      </c>
      <c r="N461">
        <v>8940</v>
      </c>
      <c r="O461">
        <v>2890</v>
      </c>
      <c r="P461">
        <v>2500</v>
      </c>
      <c r="Q461">
        <v>74089.884000000005</v>
      </c>
      <c r="R461" s="5">
        <v>6.7133000000000003</v>
      </c>
      <c r="S461" s="13">
        <v>0.40662679401684576</v>
      </c>
      <c r="T461">
        <v>503.68200000000002</v>
      </c>
      <c r="U461">
        <v>5557.6</v>
      </c>
      <c r="V461">
        <v>1856</v>
      </c>
      <c r="W461">
        <v>2624</v>
      </c>
      <c r="Y461">
        <v>628</v>
      </c>
      <c r="Z461">
        <v>4127.3</v>
      </c>
      <c r="AA461">
        <v>2854</v>
      </c>
      <c r="AB461">
        <v>1550</v>
      </c>
      <c r="AC461">
        <v>43962.952000000005</v>
      </c>
    </row>
    <row r="462" spans="1:29" x14ac:dyDescent="0.2">
      <c r="A462" s="1">
        <v>40664</v>
      </c>
      <c r="B462" s="21">
        <v>3130</v>
      </c>
      <c r="C462">
        <v>30255.526999999998</v>
      </c>
      <c r="D462">
        <v>1540</v>
      </c>
      <c r="E462">
        <v>1610</v>
      </c>
      <c r="F462">
        <v>274.09399999999999</v>
      </c>
      <c r="G462">
        <v>273.43299999999999</v>
      </c>
      <c r="H462">
        <v>247</v>
      </c>
      <c r="I462">
        <v>4100</v>
      </c>
      <c r="J462">
        <v>2575</v>
      </c>
      <c r="K462">
        <v>2550</v>
      </c>
      <c r="L462">
        <v>220</v>
      </c>
      <c r="M462">
        <v>2536</v>
      </c>
      <c r="N462">
        <v>8940</v>
      </c>
      <c r="O462">
        <v>2890</v>
      </c>
      <c r="P462">
        <v>2500</v>
      </c>
      <c r="Q462">
        <v>73455.577999999994</v>
      </c>
      <c r="R462" s="5">
        <v>6.9042000000000003</v>
      </c>
      <c r="S462" s="13">
        <v>0.41188876085080972</v>
      </c>
      <c r="T462">
        <v>497.32600000000002</v>
      </c>
      <c r="U462">
        <v>5622.4520000000002</v>
      </c>
      <c r="V462">
        <v>1612</v>
      </c>
      <c r="W462">
        <v>2607.6219999999998</v>
      </c>
      <c r="Y462">
        <v>637</v>
      </c>
      <c r="Z462">
        <v>4105.6000000000004</v>
      </c>
      <c r="AA462">
        <v>2562</v>
      </c>
      <c r="AB462">
        <v>1550</v>
      </c>
      <c r="AC462">
        <v>43200.050999999992</v>
      </c>
    </row>
    <row r="463" spans="1:29" x14ac:dyDescent="0.2">
      <c r="A463" s="1">
        <v>40695</v>
      </c>
      <c r="B463" s="21">
        <v>3257</v>
      </c>
      <c r="C463">
        <v>30915.623</v>
      </c>
      <c r="D463">
        <v>1540</v>
      </c>
      <c r="E463">
        <v>1660</v>
      </c>
      <c r="F463">
        <v>281.19</v>
      </c>
      <c r="G463">
        <v>273.43299999999999</v>
      </c>
      <c r="H463">
        <v>247</v>
      </c>
      <c r="I463">
        <v>4100</v>
      </c>
      <c r="J463">
        <v>2575</v>
      </c>
      <c r="K463">
        <v>2550</v>
      </c>
      <c r="L463">
        <v>120</v>
      </c>
      <c r="M463">
        <v>2539</v>
      </c>
      <c r="N463">
        <v>9640</v>
      </c>
      <c r="O463">
        <v>2890</v>
      </c>
      <c r="P463">
        <v>2500</v>
      </c>
      <c r="Q463">
        <v>74250.403999999995</v>
      </c>
      <c r="R463" s="5">
        <v>7.0556999999999999</v>
      </c>
      <c r="S463" s="13">
        <v>0.41636976143591087</v>
      </c>
      <c r="T463">
        <v>494.87799999999999</v>
      </c>
      <c r="U463">
        <v>5587.3</v>
      </c>
      <c r="V463">
        <v>1671</v>
      </c>
      <c r="W463">
        <v>2595</v>
      </c>
      <c r="Y463">
        <v>630</v>
      </c>
      <c r="Z463">
        <v>4017.3</v>
      </c>
      <c r="AA463">
        <v>2670</v>
      </c>
      <c r="AB463">
        <v>1550</v>
      </c>
      <c r="AC463">
        <v>43334.780999999995</v>
      </c>
    </row>
    <row r="464" spans="1:29" x14ac:dyDescent="0.2">
      <c r="A464" s="1">
        <v>40725</v>
      </c>
      <c r="B464" s="21">
        <v>3397</v>
      </c>
      <c r="C464">
        <v>31195.808000000001</v>
      </c>
      <c r="D464">
        <v>1540</v>
      </c>
      <c r="E464">
        <v>1710</v>
      </c>
      <c r="F464">
        <v>300.375</v>
      </c>
      <c r="G464">
        <v>273.43299999999999</v>
      </c>
      <c r="H464">
        <v>240</v>
      </c>
      <c r="I464">
        <v>4050</v>
      </c>
      <c r="J464">
        <v>2625</v>
      </c>
      <c r="K464">
        <v>2550</v>
      </c>
      <c r="L464">
        <v>120</v>
      </c>
      <c r="M464">
        <v>2557</v>
      </c>
      <c r="N464">
        <v>9840</v>
      </c>
      <c r="O464">
        <v>2890</v>
      </c>
      <c r="P464">
        <v>2500</v>
      </c>
      <c r="Q464">
        <v>74689.259000000005</v>
      </c>
      <c r="R464" s="5">
        <v>6.9255000000000004</v>
      </c>
      <c r="S464" s="13">
        <v>0.41767462172840675</v>
      </c>
      <c r="T464">
        <v>491.52</v>
      </c>
      <c r="U464">
        <v>5439.2579999999998</v>
      </c>
      <c r="V464">
        <v>1779</v>
      </c>
      <c r="W464">
        <v>2584</v>
      </c>
      <c r="Y464">
        <v>631</v>
      </c>
      <c r="Z464">
        <v>3955.7</v>
      </c>
      <c r="AA464">
        <v>2913</v>
      </c>
      <c r="AB464">
        <v>1550</v>
      </c>
      <c r="AC464">
        <v>43493.451000000001</v>
      </c>
    </row>
    <row r="465" spans="1:29" x14ac:dyDescent="0.2">
      <c r="A465" s="1">
        <v>40756</v>
      </c>
      <c r="B465" s="21">
        <v>3613</v>
      </c>
      <c r="C465">
        <v>31285.715</v>
      </c>
      <c r="D465">
        <v>1540</v>
      </c>
      <c r="E465">
        <v>1760</v>
      </c>
      <c r="F465">
        <v>288.28199999999998</v>
      </c>
      <c r="G465">
        <v>273.43299999999999</v>
      </c>
      <c r="H465">
        <v>236</v>
      </c>
      <c r="I465">
        <v>4050</v>
      </c>
      <c r="J465">
        <v>2625</v>
      </c>
      <c r="K465">
        <v>2600</v>
      </c>
      <c r="L465">
        <v>20</v>
      </c>
      <c r="M465">
        <v>2563</v>
      </c>
      <c r="N465">
        <v>9940</v>
      </c>
      <c r="O465">
        <v>2890</v>
      </c>
      <c r="P465">
        <v>2500</v>
      </c>
      <c r="Q465">
        <v>75119.095000000001</v>
      </c>
      <c r="R465" s="5">
        <v>7.1386000000000003</v>
      </c>
      <c r="S465" s="13">
        <v>0.41648152177552195</v>
      </c>
      <c r="T465">
        <v>495.47300000000001</v>
      </c>
      <c r="U465">
        <v>5663.7420000000002</v>
      </c>
      <c r="V465">
        <v>1715</v>
      </c>
      <c r="W465">
        <v>2601</v>
      </c>
      <c r="Y465">
        <v>643</v>
      </c>
      <c r="Z465">
        <v>4026.6</v>
      </c>
      <c r="AA465">
        <v>3073</v>
      </c>
      <c r="AB465">
        <v>1550</v>
      </c>
      <c r="AC465">
        <v>43833.380000000005</v>
      </c>
    </row>
    <row r="466" spans="1:29" x14ac:dyDescent="0.2">
      <c r="A466" s="1">
        <v>40787</v>
      </c>
      <c r="B466" s="21">
        <v>3662</v>
      </c>
      <c r="C466">
        <v>31337.784</v>
      </c>
      <c r="D466">
        <v>1540</v>
      </c>
      <c r="E466">
        <v>1810</v>
      </c>
      <c r="F466">
        <v>314.351</v>
      </c>
      <c r="G466">
        <v>273.43299999999999</v>
      </c>
      <c r="H466">
        <v>246</v>
      </c>
      <c r="I466">
        <v>4050</v>
      </c>
      <c r="J466">
        <v>2725</v>
      </c>
      <c r="K466">
        <v>2600</v>
      </c>
      <c r="L466">
        <v>120</v>
      </c>
      <c r="M466">
        <v>2529</v>
      </c>
      <c r="N466">
        <v>9740</v>
      </c>
      <c r="O466">
        <v>2890</v>
      </c>
      <c r="P466">
        <v>2500</v>
      </c>
      <c r="Q466">
        <v>74456.498999999996</v>
      </c>
      <c r="R466" s="5">
        <v>7.0214999999999996</v>
      </c>
      <c r="S466" s="13">
        <v>0.4208871545249529</v>
      </c>
      <c r="T466">
        <v>495.82400000000001</v>
      </c>
      <c r="U466">
        <v>5613.8670000000002</v>
      </c>
      <c r="V466">
        <v>1625</v>
      </c>
      <c r="W466">
        <v>2537</v>
      </c>
      <c r="Y466">
        <v>648</v>
      </c>
      <c r="Z466">
        <v>3947.3</v>
      </c>
      <c r="AA466">
        <v>2993</v>
      </c>
      <c r="AB466">
        <v>1550</v>
      </c>
      <c r="AC466">
        <v>43118.714999999997</v>
      </c>
    </row>
    <row r="467" spans="1:29" x14ac:dyDescent="0.2">
      <c r="A467" s="1">
        <v>40817</v>
      </c>
      <c r="B467" s="21">
        <v>3722</v>
      </c>
      <c r="C467">
        <v>31027.599999999999</v>
      </c>
      <c r="D467">
        <v>1540</v>
      </c>
      <c r="E467">
        <v>1760</v>
      </c>
      <c r="F467">
        <v>285.16699999999997</v>
      </c>
      <c r="G467">
        <v>273.43299999999999</v>
      </c>
      <c r="H467">
        <v>246</v>
      </c>
      <c r="I467">
        <v>4000</v>
      </c>
      <c r="J467">
        <v>2725</v>
      </c>
      <c r="K467">
        <v>2600</v>
      </c>
      <c r="L467">
        <v>320</v>
      </c>
      <c r="M467">
        <v>2348</v>
      </c>
      <c r="N467">
        <v>9540</v>
      </c>
      <c r="O467">
        <v>2890</v>
      </c>
      <c r="P467">
        <v>2500</v>
      </c>
      <c r="Q467">
        <v>74964.384999999995</v>
      </c>
      <c r="R467" s="5">
        <v>7.2453000000000003</v>
      </c>
      <c r="S467" s="13">
        <v>0.41389787963977831</v>
      </c>
      <c r="T467">
        <v>501.52199999999999</v>
      </c>
      <c r="U467">
        <v>5900.7420000000002</v>
      </c>
      <c r="V467">
        <v>1737</v>
      </c>
      <c r="W467">
        <v>2601</v>
      </c>
      <c r="Y467">
        <v>631</v>
      </c>
      <c r="Z467">
        <v>3890.6</v>
      </c>
      <c r="AA467">
        <v>3062</v>
      </c>
      <c r="AB467">
        <v>1550</v>
      </c>
      <c r="AC467">
        <v>43936.784999999996</v>
      </c>
    </row>
    <row r="468" spans="1:29" x14ac:dyDescent="0.2">
      <c r="A468" s="1">
        <v>40848</v>
      </c>
      <c r="B468" s="21">
        <v>3683</v>
      </c>
      <c r="C468">
        <v>31877.705999999998</v>
      </c>
      <c r="D468">
        <v>1540</v>
      </c>
      <c r="E468">
        <v>1910</v>
      </c>
      <c r="F468">
        <v>318.70600000000002</v>
      </c>
      <c r="G468">
        <v>298</v>
      </c>
      <c r="H468">
        <v>246</v>
      </c>
      <c r="I468">
        <v>4000</v>
      </c>
      <c r="J468">
        <v>2725</v>
      </c>
      <c r="K468">
        <v>2600</v>
      </c>
      <c r="L468">
        <v>570</v>
      </c>
      <c r="M468">
        <v>2440</v>
      </c>
      <c r="N468">
        <v>9840</v>
      </c>
      <c r="O468">
        <v>2890</v>
      </c>
      <c r="P468">
        <v>2500</v>
      </c>
      <c r="Q468">
        <v>75963.773000000001</v>
      </c>
      <c r="R468" s="5">
        <v>7.4024999999999999</v>
      </c>
      <c r="S468" s="13">
        <v>0.41964353192409226</v>
      </c>
      <c r="T468">
        <v>504.11799999999999</v>
      </c>
      <c r="U468">
        <v>6034.067</v>
      </c>
      <c r="V468">
        <v>1765</v>
      </c>
      <c r="W468">
        <v>2577</v>
      </c>
      <c r="Y468">
        <v>641</v>
      </c>
      <c r="Z468">
        <v>3978</v>
      </c>
      <c r="AA468">
        <v>3043</v>
      </c>
      <c r="AB468">
        <v>1550</v>
      </c>
      <c r="AC468">
        <v>44086.067000000003</v>
      </c>
    </row>
    <row r="469" spans="1:29" x14ac:dyDescent="0.2">
      <c r="A469" s="1">
        <v>40878</v>
      </c>
      <c r="B469" s="21">
        <v>3612</v>
      </c>
      <c r="C469">
        <v>31843.55</v>
      </c>
      <c r="D469">
        <v>1540</v>
      </c>
      <c r="E469">
        <v>1860</v>
      </c>
      <c r="F469">
        <v>238.55</v>
      </c>
      <c r="G469">
        <v>308</v>
      </c>
      <c r="H469">
        <v>245</v>
      </c>
      <c r="I469">
        <v>3950</v>
      </c>
      <c r="J469">
        <v>2725</v>
      </c>
      <c r="K469">
        <v>2600</v>
      </c>
      <c r="L469">
        <v>820</v>
      </c>
      <c r="M469">
        <v>2327</v>
      </c>
      <c r="N469">
        <v>9840</v>
      </c>
      <c r="O469">
        <v>2890</v>
      </c>
      <c r="P469">
        <v>2500</v>
      </c>
      <c r="Q469">
        <v>76340.120999999999</v>
      </c>
      <c r="R469" s="5">
        <v>7.4196</v>
      </c>
      <c r="S469" s="13">
        <v>0.4171273189362642</v>
      </c>
      <c r="T469">
        <v>500.601</v>
      </c>
      <c r="U469">
        <v>6046.4840000000004</v>
      </c>
      <c r="V469">
        <v>1745</v>
      </c>
      <c r="W469">
        <v>2604</v>
      </c>
      <c r="Y469">
        <v>638</v>
      </c>
      <c r="Z469">
        <v>3999.3</v>
      </c>
      <c r="AA469">
        <v>3155</v>
      </c>
      <c r="AB469">
        <v>1550</v>
      </c>
      <c r="AC469">
        <v>44496.570999999996</v>
      </c>
    </row>
    <row r="470" spans="1:29" x14ac:dyDescent="0.2">
      <c r="A470" s="1">
        <v>40909</v>
      </c>
      <c r="B470" s="21">
        <v>3751</v>
      </c>
      <c r="C470">
        <v>32111.076000000001</v>
      </c>
      <c r="D470">
        <v>1550</v>
      </c>
      <c r="E470">
        <v>1860</v>
      </c>
      <c r="F470">
        <v>259.67599999999999</v>
      </c>
      <c r="G470">
        <v>289.39999999999998</v>
      </c>
      <c r="H470">
        <v>230</v>
      </c>
      <c r="I470">
        <v>3850</v>
      </c>
      <c r="J470">
        <v>2675</v>
      </c>
      <c r="K470">
        <v>2650</v>
      </c>
      <c r="L470">
        <v>1065</v>
      </c>
      <c r="M470">
        <v>2432</v>
      </c>
      <c r="N470">
        <v>9840</v>
      </c>
      <c r="O470">
        <v>2910</v>
      </c>
      <c r="P470">
        <v>2500</v>
      </c>
      <c r="Q470">
        <v>76537.747000000003</v>
      </c>
      <c r="R470" s="5">
        <v>7.5578000000000003</v>
      </c>
      <c r="S470" s="13">
        <v>0.41954561322532791</v>
      </c>
      <c r="T470">
        <v>503.928</v>
      </c>
      <c r="U470">
        <v>6170.1610000000001</v>
      </c>
      <c r="V470">
        <v>1762</v>
      </c>
      <c r="W470">
        <v>2566</v>
      </c>
      <c r="Y470">
        <v>651</v>
      </c>
      <c r="Z470">
        <v>4022.1</v>
      </c>
      <c r="AA470">
        <v>3108</v>
      </c>
      <c r="AB470">
        <v>1620</v>
      </c>
      <c r="AC470">
        <v>44426.671000000002</v>
      </c>
    </row>
    <row r="471" spans="1:29" x14ac:dyDescent="0.2">
      <c r="A471" s="1">
        <v>40940</v>
      </c>
      <c r="B471" s="21">
        <v>3900</v>
      </c>
      <c r="C471">
        <v>32399.598000000002</v>
      </c>
      <c r="D471">
        <v>1550</v>
      </c>
      <c r="E471">
        <v>1910</v>
      </c>
      <c r="F471">
        <v>222.19800000000001</v>
      </c>
      <c r="G471">
        <v>289.39999999999998</v>
      </c>
      <c r="H471">
        <v>230</v>
      </c>
      <c r="I471">
        <v>3800</v>
      </c>
      <c r="J471">
        <v>2575</v>
      </c>
      <c r="K471">
        <v>2650</v>
      </c>
      <c r="L471">
        <v>1265</v>
      </c>
      <c r="M471">
        <v>2458</v>
      </c>
      <c r="N471">
        <v>10040</v>
      </c>
      <c r="O471">
        <v>2910</v>
      </c>
      <c r="P471">
        <v>2500</v>
      </c>
      <c r="Q471">
        <v>76785.262000000002</v>
      </c>
      <c r="R471" s="5">
        <v>7.6333000000000002</v>
      </c>
      <c r="S471" s="13">
        <v>0.42195073841123315</v>
      </c>
      <c r="T471">
        <v>502.85700000000003</v>
      </c>
      <c r="U471">
        <v>6265.6210000000001</v>
      </c>
      <c r="V471">
        <v>1753</v>
      </c>
      <c r="W471">
        <v>2591</v>
      </c>
      <c r="Y471">
        <v>649</v>
      </c>
      <c r="Z471">
        <v>3985.5</v>
      </c>
      <c r="AA471">
        <v>3249</v>
      </c>
      <c r="AB471">
        <v>1620</v>
      </c>
      <c r="AC471">
        <v>44385.664000000004</v>
      </c>
    </row>
    <row r="472" spans="1:29" x14ac:dyDescent="0.2">
      <c r="A472" s="1">
        <v>40969</v>
      </c>
      <c r="B472" s="21">
        <v>3663</v>
      </c>
      <c r="C472">
        <v>32635.874</v>
      </c>
      <c r="D472">
        <v>1550</v>
      </c>
      <c r="E472">
        <v>1760</v>
      </c>
      <c r="F472">
        <v>298.47399999999999</v>
      </c>
      <c r="G472">
        <v>289.39999999999998</v>
      </c>
      <c r="H472">
        <v>230</v>
      </c>
      <c r="I472">
        <v>3750</v>
      </c>
      <c r="J472">
        <v>2725</v>
      </c>
      <c r="K472">
        <v>2640</v>
      </c>
      <c r="L472">
        <v>1415</v>
      </c>
      <c r="M472">
        <v>2438</v>
      </c>
      <c r="N472">
        <v>10030</v>
      </c>
      <c r="O472">
        <v>3010</v>
      </c>
      <c r="P472">
        <v>2500</v>
      </c>
      <c r="Q472">
        <v>76590.763000000006</v>
      </c>
      <c r="R472" s="5">
        <v>7.7657999999999996</v>
      </c>
      <c r="S472" s="13">
        <v>0.42610717953025218</v>
      </c>
      <c r="T472">
        <v>499.346</v>
      </c>
      <c r="U472">
        <v>6325.2579999999998</v>
      </c>
      <c r="V472">
        <v>1708</v>
      </c>
      <c r="W472">
        <v>2600</v>
      </c>
      <c r="Y472">
        <v>648</v>
      </c>
      <c r="Z472">
        <v>4015</v>
      </c>
      <c r="AA472">
        <v>3037</v>
      </c>
      <c r="AB472">
        <v>1520</v>
      </c>
      <c r="AC472">
        <v>43954.88900000001</v>
      </c>
    </row>
    <row r="473" spans="1:29" x14ac:dyDescent="0.2">
      <c r="A473" s="1">
        <v>41000</v>
      </c>
      <c r="B473" s="21">
        <v>3298</v>
      </c>
      <c r="C473">
        <v>32908.697</v>
      </c>
      <c r="D473">
        <v>1550</v>
      </c>
      <c r="E473">
        <v>1860</v>
      </c>
      <c r="F473">
        <v>274.29700000000003</v>
      </c>
      <c r="G473">
        <v>289.39999999999998</v>
      </c>
      <c r="H473">
        <v>230</v>
      </c>
      <c r="I473">
        <v>3600</v>
      </c>
      <c r="J473">
        <v>2965</v>
      </c>
      <c r="K473">
        <v>2640</v>
      </c>
      <c r="L473">
        <v>1465</v>
      </c>
      <c r="M473">
        <v>2595</v>
      </c>
      <c r="N473">
        <v>9930</v>
      </c>
      <c r="O473">
        <v>3010</v>
      </c>
      <c r="P473">
        <v>2500</v>
      </c>
      <c r="Q473">
        <v>76908.656000000003</v>
      </c>
      <c r="R473" s="5">
        <v>7.7370999999999999</v>
      </c>
      <c r="S473" s="13">
        <v>0.42789327900880231</v>
      </c>
      <c r="T473">
        <v>500.37400000000002</v>
      </c>
      <c r="U473">
        <v>6322.433</v>
      </c>
      <c r="V473">
        <v>1736</v>
      </c>
      <c r="W473">
        <v>2590</v>
      </c>
      <c r="Y473">
        <v>641</v>
      </c>
      <c r="Z473">
        <v>4060</v>
      </c>
      <c r="AA473">
        <v>3155</v>
      </c>
      <c r="AB473">
        <v>1510</v>
      </c>
      <c r="AC473">
        <v>43999.959000000003</v>
      </c>
    </row>
    <row r="474" spans="1:29" x14ac:dyDescent="0.2">
      <c r="A474" s="1">
        <v>41030</v>
      </c>
      <c r="B474" s="21">
        <v>3335</v>
      </c>
      <c r="C474">
        <v>32499.683000000001</v>
      </c>
      <c r="D474">
        <v>1550</v>
      </c>
      <c r="E474">
        <v>1810</v>
      </c>
      <c r="F474">
        <v>295.28300000000002</v>
      </c>
      <c r="G474">
        <v>289.39999999999998</v>
      </c>
      <c r="H474">
        <v>230</v>
      </c>
      <c r="I474">
        <v>3525</v>
      </c>
      <c r="J474">
        <v>2925</v>
      </c>
      <c r="K474">
        <v>2640</v>
      </c>
      <c r="L474">
        <v>1465</v>
      </c>
      <c r="M474">
        <v>2530</v>
      </c>
      <c r="N474">
        <v>9730</v>
      </c>
      <c r="O474">
        <v>3010</v>
      </c>
      <c r="P474">
        <v>2500</v>
      </c>
      <c r="Q474">
        <v>76190.942999999999</v>
      </c>
      <c r="R474" s="5">
        <v>7.8429000000000002</v>
      </c>
      <c r="S474" s="13">
        <v>0.42655572592138674</v>
      </c>
      <c r="T474">
        <v>497.839</v>
      </c>
      <c r="U474">
        <v>6365.0320000000002</v>
      </c>
      <c r="V474">
        <v>1707</v>
      </c>
      <c r="W474">
        <v>2591</v>
      </c>
      <c r="Y474">
        <v>639</v>
      </c>
      <c r="Z474">
        <v>4021.1</v>
      </c>
      <c r="AA474">
        <v>3035</v>
      </c>
      <c r="AB474">
        <v>1500</v>
      </c>
      <c r="AC474">
        <v>43691.259999999995</v>
      </c>
    </row>
    <row r="475" spans="1:29" x14ac:dyDescent="0.2">
      <c r="A475" s="1">
        <v>41061</v>
      </c>
      <c r="B475" s="21">
        <v>3484</v>
      </c>
      <c r="C475">
        <v>32573.593000000001</v>
      </c>
      <c r="D475">
        <v>1544</v>
      </c>
      <c r="E475">
        <v>1760</v>
      </c>
      <c r="F475">
        <v>273.19299999999998</v>
      </c>
      <c r="G475">
        <v>289.39999999999998</v>
      </c>
      <c r="H475">
        <v>230</v>
      </c>
      <c r="I475">
        <v>3350</v>
      </c>
      <c r="J475">
        <v>2975</v>
      </c>
      <c r="K475">
        <v>2630</v>
      </c>
      <c r="L475">
        <v>1465</v>
      </c>
      <c r="M475">
        <v>2527</v>
      </c>
      <c r="N475">
        <v>10020</v>
      </c>
      <c r="O475">
        <v>3010</v>
      </c>
      <c r="P475">
        <v>2500</v>
      </c>
      <c r="Q475">
        <v>76009.165999999997</v>
      </c>
      <c r="R475" s="5">
        <v>7.8791000000000002</v>
      </c>
      <c r="S475" s="13">
        <v>0.42854822272355947</v>
      </c>
      <c r="T475">
        <v>501.697</v>
      </c>
      <c r="U475">
        <v>6266.4</v>
      </c>
      <c r="V475">
        <v>1575</v>
      </c>
      <c r="W475">
        <v>2588</v>
      </c>
      <c r="Y475">
        <v>635</v>
      </c>
      <c r="Z475">
        <v>3963.2</v>
      </c>
      <c r="AA475">
        <v>3014</v>
      </c>
      <c r="AB475">
        <v>1500</v>
      </c>
      <c r="AC475">
        <v>43435.572999999997</v>
      </c>
    </row>
    <row r="476" spans="1:29" x14ac:dyDescent="0.2">
      <c r="A476" s="1">
        <v>41091</v>
      </c>
      <c r="B476" s="21">
        <v>3516</v>
      </c>
      <c r="C476">
        <v>32474.129000000001</v>
      </c>
      <c r="D476">
        <v>1546</v>
      </c>
      <c r="E476">
        <v>1710</v>
      </c>
      <c r="F476">
        <v>275.72899999999998</v>
      </c>
      <c r="G476">
        <v>289.39999999999998</v>
      </c>
      <c r="H476">
        <v>230</v>
      </c>
      <c r="I476">
        <v>3200</v>
      </c>
      <c r="J476">
        <v>3075</v>
      </c>
      <c r="K476">
        <v>2625</v>
      </c>
      <c r="L476">
        <v>1465</v>
      </c>
      <c r="M476">
        <v>2533</v>
      </c>
      <c r="N476">
        <v>10015</v>
      </c>
      <c r="O476">
        <v>3010</v>
      </c>
      <c r="P476">
        <v>2500</v>
      </c>
      <c r="Q476">
        <v>76202.057000000001</v>
      </c>
      <c r="R476" s="5">
        <v>8.0824999999999996</v>
      </c>
      <c r="S476" s="13">
        <v>0.42615816788252842</v>
      </c>
      <c r="T476">
        <v>507.96199999999999</v>
      </c>
      <c r="U476">
        <v>6422.3869999999997</v>
      </c>
      <c r="V476">
        <v>1572</v>
      </c>
      <c r="W476">
        <v>2571</v>
      </c>
      <c r="Y476">
        <v>636</v>
      </c>
      <c r="Z476">
        <v>3967.9</v>
      </c>
      <c r="AA476">
        <v>3114</v>
      </c>
      <c r="AB476">
        <v>1500</v>
      </c>
      <c r="AC476">
        <v>43727.928</v>
      </c>
    </row>
    <row r="477" spans="1:29" x14ac:dyDescent="0.2">
      <c r="A477" s="1">
        <v>41122</v>
      </c>
      <c r="B477" s="21">
        <v>3490</v>
      </c>
      <c r="C477">
        <v>32644.764999999999</v>
      </c>
      <c r="D477">
        <v>1548</v>
      </c>
      <c r="E477">
        <v>1810</v>
      </c>
      <c r="F477">
        <v>237.36500000000001</v>
      </c>
      <c r="G477">
        <v>289.39999999999998</v>
      </c>
      <c r="H477">
        <v>230</v>
      </c>
      <c r="I477">
        <v>3134</v>
      </c>
      <c r="J477">
        <v>3175</v>
      </c>
      <c r="K477">
        <v>2625</v>
      </c>
      <c r="L477">
        <v>1515</v>
      </c>
      <c r="M477">
        <v>2556</v>
      </c>
      <c r="N477">
        <v>10015</v>
      </c>
      <c r="O477">
        <v>3010</v>
      </c>
      <c r="P477">
        <v>2500</v>
      </c>
      <c r="Q477">
        <v>76179.896999999997</v>
      </c>
      <c r="R477" s="5">
        <v>7.9645000000000001</v>
      </c>
      <c r="S477" s="13">
        <v>0.42852204171397085</v>
      </c>
      <c r="T477">
        <v>512.01300000000003</v>
      </c>
      <c r="U477">
        <v>6345.9030000000002</v>
      </c>
      <c r="V477">
        <v>1572</v>
      </c>
      <c r="W477">
        <v>2600</v>
      </c>
      <c r="Y477">
        <v>631</v>
      </c>
      <c r="Z477">
        <v>4070.6</v>
      </c>
      <c r="AA477">
        <v>3064</v>
      </c>
      <c r="AB477">
        <v>1500</v>
      </c>
      <c r="AC477">
        <v>43535.131999999998</v>
      </c>
    </row>
    <row r="478" spans="1:29" x14ac:dyDescent="0.2">
      <c r="A478" s="1">
        <v>41153</v>
      </c>
      <c r="B478" s="21">
        <v>3468</v>
      </c>
      <c r="C478">
        <v>32375.534</v>
      </c>
      <c r="D478">
        <v>1550</v>
      </c>
      <c r="E478">
        <v>1710</v>
      </c>
      <c r="F478">
        <v>237.13399999999999</v>
      </c>
      <c r="G478">
        <v>289.39999999999998</v>
      </c>
      <c r="H478">
        <v>230</v>
      </c>
      <c r="I478">
        <v>3173</v>
      </c>
      <c r="J478">
        <v>3275</v>
      </c>
      <c r="K478">
        <v>2610</v>
      </c>
      <c r="L478">
        <v>1565</v>
      </c>
      <c r="M478">
        <v>2426</v>
      </c>
      <c r="N478">
        <v>9800</v>
      </c>
      <c r="O478">
        <v>3010</v>
      </c>
      <c r="P478">
        <v>2500</v>
      </c>
      <c r="Q478">
        <v>75639.679999999993</v>
      </c>
      <c r="R478" s="5">
        <v>8.2424999999999997</v>
      </c>
      <c r="S478" s="13">
        <v>0.42802314869655717</v>
      </c>
      <c r="T478">
        <v>506.447</v>
      </c>
      <c r="U478">
        <v>6592.567</v>
      </c>
      <c r="V478">
        <v>1310</v>
      </c>
      <c r="W478">
        <v>2602</v>
      </c>
      <c r="Y478">
        <v>641</v>
      </c>
      <c r="Z478">
        <v>4169.5</v>
      </c>
      <c r="AA478">
        <v>3011</v>
      </c>
      <c r="AB478">
        <v>1500</v>
      </c>
      <c r="AC478">
        <v>43264.145999999993</v>
      </c>
    </row>
    <row r="479" spans="1:29" x14ac:dyDescent="0.2">
      <c r="A479" s="1">
        <v>41183</v>
      </c>
      <c r="B479" s="21">
        <v>3458</v>
      </c>
      <c r="C479">
        <v>31872.43</v>
      </c>
      <c r="D479">
        <v>1482</v>
      </c>
      <c r="E479">
        <v>1760</v>
      </c>
      <c r="F479">
        <v>240.03</v>
      </c>
      <c r="G479">
        <v>289.39999999999998</v>
      </c>
      <c r="H479">
        <v>230</v>
      </c>
      <c r="I479">
        <v>3018</v>
      </c>
      <c r="J479">
        <v>3075</v>
      </c>
      <c r="K479">
        <v>2610</v>
      </c>
      <c r="L479">
        <v>1565</v>
      </c>
      <c r="M479">
        <v>2293</v>
      </c>
      <c r="N479">
        <v>9800</v>
      </c>
      <c r="O479">
        <v>3010</v>
      </c>
      <c r="P479">
        <v>2500</v>
      </c>
      <c r="Q479">
        <v>76260.131999999998</v>
      </c>
      <c r="R479" s="5">
        <v>8.5629000000000008</v>
      </c>
      <c r="S479" s="13">
        <v>0.41794354617691981</v>
      </c>
      <c r="T479">
        <v>502.86500000000001</v>
      </c>
      <c r="U479">
        <v>6962.5810000000001</v>
      </c>
      <c r="V479">
        <v>1561</v>
      </c>
      <c r="W479">
        <v>2584</v>
      </c>
      <c r="Y479">
        <v>639</v>
      </c>
      <c r="Z479">
        <v>4246</v>
      </c>
      <c r="AA479">
        <v>3173</v>
      </c>
      <c r="AB479">
        <v>1500</v>
      </c>
      <c r="AC479">
        <v>44387.701999999997</v>
      </c>
    </row>
    <row r="480" spans="1:29" x14ac:dyDescent="0.2">
      <c r="A480" s="1">
        <v>41214</v>
      </c>
      <c r="B480" s="21">
        <v>3461</v>
      </c>
      <c r="C480">
        <v>31856.692999999999</v>
      </c>
      <c r="D480">
        <v>1483</v>
      </c>
      <c r="E480">
        <v>1740</v>
      </c>
      <c r="F480">
        <v>255.29300000000001</v>
      </c>
      <c r="G480">
        <v>289.39999999999998</v>
      </c>
      <c r="H480">
        <v>230</v>
      </c>
      <c r="I480">
        <v>3150</v>
      </c>
      <c r="J480">
        <v>3225</v>
      </c>
      <c r="K480">
        <v>2650</v>
      </c>
      <c r="L480">
        <v>1515</v>
      </c>
      <c r="M480">
        <v>2269</v>
      </c>
      <c r="N480">
        <v>9540</v>
      </c>
      <c r="O480">
        <v>3010</v>
      </c>
      <c r="P480">
        <v>2500</v>
      </c>
      <c r="Q480">
        <v>76793.952000000005</v>
      </c>
      <c r="R480" s="5">
        <v>8.6202000000000005</v>
      </c>
      <c r="S480" s="13">
        <v>0.41483335823112732</v>
      </c>
      <c r="T480">
        <v>504.315</v>
      </c>
      <c r="U480">
        <v>7074.0330000000004</v>
      </c>
      <c r="V480">
        <v>1517</v>
      </c>
      <c r="W480">
        <v>2622</v>
      </c>
      <c r="Y480">
        <v>651</v>
      </c>
      <c r="Z480">
        <v>4188</v>
      </c>
      <c r="AA480">
        <v>3271</v>
      </c>
      <c r="AB480">
        <v>1500</v>
      </c>
      <c r="AC480">
        <v>44937.259000000005</v>
      </c>
    </row>
    <row r="481" spans="1:29" x14ac:dyDescent="0.2">
      <c r="A481" s="1">
        <v>41244</v>
      </c>
      <c r="B481" s="21">
        <v>3390</v>
      </c>
      <c r="C481">
        <v>31486.508999999998</v>
      </c>
      <c r="D481">
        <v>1485</v>
      </c>
      <c r="E481">
        <v>1760</v>
      </c>
      <c r="F481">
        <v>244.10900000000001</v>
      </c>
      <c r="G481">
        <v>289.39999999999998</v>
      </c>
      <c r="H481">
        <v>230</v>
      </c>
      <c r="I481">
        <v>3110</v>
      </c>
      <c r="J481">
        <v>3125</v>
      </c>
      <c r="K481">
        <v>2650</v>
      </c>
      <c r="L481">
        <v>1415</v>
      </c>
      <c r="M481">
        <v>2428</v>
      </c>
      <c r="N481">
        <v>9240</v>
      </c>
      <c r="O481">
        <v>3010</v>
      </c>
      <c r="P481">
        <v>2500</v>
      </c>
      <c r="Q481">
        <v>76709.798999999999</v>
      </c>
      <c r="R481" s="5">
        <v>8.7172000000000001</v>
      </c>
      <c r="S481" s="13">
        <v>0.41046267113801194</v>
      </c>
      <c r="T481">
        <v>503.36500000000001</v>
      </c>
      <c r="U481">
        <v>7097</v>
      </c>
      <c r="V481">
        <v>1565</v>
      </c>
      <c r="W481">
        <v>2606</v>
      </c>
      <c r="Y481">
        <v>639</v>
      </c>
      <c r="Z481">
        <v>4177</v>
      </c>
      <c r="AA481">
        <v>3427</v>
      </c>
      <c r="AB481">
        <v>1500</v>
      </c>
      <c r="AC481">
        <v>45223.29</v>
      </c>
    </row>
    <row r="482" spans="1:29" x14ac:dyDescent="0.2">
      <c r="A482" s="1">
        <v>41275</v>
      </c>
      <c r="B482" s="21">
        <v>3539</v>
      </c>
      <c r="C482">
        <v>31154.662</v>
      </c>
      <c r="D482">
        <v>1470</v>
      </c>
      <c r="E482">
        <v>1812</v>
      </c>
      <c r="F482">
        <v>241.66200000000001</v>
      </c>
      <c r="G482">
        <v>248</v>
      </c>
      <c r="H482">
        <v>220</v>
      </c>
      <c r="I482">
        <v>3088</v>
      </c>
      <c r="J482">
        <v>3075</v>
      </c>
      <c r="K482">
        <v>2650</v>
      </c>
      <c r="L482">
        <v>1410</v>
      </c>
      <c r="M482">
        <v>2362</v>
      </c>
      <c r="N482">
        <v>9140</v>
      </c>
      <c r="O482">
        <v>2938</v>
      </c>
      <c r="P482">
        <v>2500</v>
      </c>
      <c r="Q482">
        <v>76077.320000000007</v>
      </c>
      <c r="R482" s="5">
        <v>8.6727000000000007</v>
      </c>
      <c r="S482" s="13">
        <v>0.40951313742387346</v>
      </c>
      <c r="T482">
        <v>505.33499999999998</v>
      </c>
      <c r="U482">
        <v>7080.9030000000002</v>
      </c>
      <c r="V482">
        <v>1550</v>
      </c>
      <c r="W482">
        <v>2602</v>
      </c>
      <c r="Y482">
        <v>635</v>
      </c>
      <c r="Z482">
        <v>4168.1000000000004</v>
      </c>
      <c r="AA482">
        <v>3329</v>
      </c>
      <c r="AB482">
        <v>1540</v>
      </c>
      <c r="AC482">
        <v>44922.65800000001</v>
      </c>
    </row>
    <row r="483" spans="1:29" x14ac:dyDescent="0.2">
      <c r="A483" s="1">
        <v>41306</v>
      </c>
      <c r="B483" s="21">
        <v>3679</v>
      </c>
      <c r="C483">
        <v>31095.261999999999</v>
      </c>
      <c r="D483">
        <v>1470</v>
      </c>
      <c r="E483">
        <v>1762</v>
      </c>
      <c r="F483">
        <v>251.262</v>
      </c>
      <c r="G483">
        <v>248</v>
      </c>
      <c r="H483">
        <v>220</v>
      </c>
      <c r="I483">
        <v>3115</v>
      </c>
      <c r="J483">
        <v>3075</v>
      </c>
      <c r="K483">
        <v>2650</v>
      </c>
      <c r="L483">
        <v>1460</v>
      </c>
      <c r="M483">
        <v>2266</v>
      </c>
      <c r="N483">
        <v>9140</v>
      </c>
      <c r="O483">
        <v>2938</v>
      </c>
      <c r="P483">
        <v>2500</v>
      </c>
      <c r="Q483">
        <v>75867.167000000001</v>
      </c>
      <c r="R483" s="5">
        <v>8.7761999999999993</v>
      </c>
      <c r="S483" s="13">
        <v>0.40986454654356608</v>
      </c>
      <c r="T483">
        <v>505.86099999999999</v>
      </c>
      <c r="U483">
        <v>7147.25</v>
      </c>
      <c r="V483">
        <v>1512</v>
      </c>
      <c r="W483">
        <v>2595</v>
      </c>
      <c r="Y483">
        <v>630</v>
      </c>
      <c r="Z483">
        <v>4121.8999999999996</v>
      </c>
      <c r="AA483">
        <v>3259</v>
      </c>
      <c r="AB483">
        <v>1540</v>
      </c>
      <c r="AC483">
        <v>44771.904999999999</v>
      </c>
    </row>
    <row r="484" spans="1:29" x14ac:dyDescent="0.2">
      <c r="A484" s="1">
        <v>41334</v>
      </c>
      <c r="B484" s="21">
        <v>3488</v>
      </c>
      <c r="C484">
        <v>31264.241000000002</v>
      </c>
      <c r="D484">
        <v>1470</v>
      </c>
      <c r="E484">
        <v>1862</v>
      </c>
      <c r="F484">
        <v>254.24100000000001</v>
      </c>
      <c r="G484">
        <v>248</v>
      </c>
      <c r="H484">
        <v>220</v>
      </c>
      <c r="I484">
        <v>3139</v>
      </c>
      <c r="J484">
        <v>3075</v>
      </c>
      <c r="K484">
        <v>2650</v>
      </c>
      <c r="L484">
        <v>1410</v>
      </c>
      <c r="M484">
        <v>2358</v>
      </c>
      <c r="N484">
        <v>9140</v>
      </c>
      <c r="O484">
        <v>2938</v>
      </c>
      <c r="P484">
        <v>2500</v>
      </c>
      <c r="Q484">
        <v>76077.456999999995</v>
      </c>
      <c r="R484" s="5">
        <v>8.8293999999999997</v>
      </c>
      <c r="S484" s="13">
        <v>0.41095276094730671</v>
      </c>
      <c r="T484">
        <v>504.23500000000001</v>
      </c>
      <c r="U484">
        <v>7203.4520000000002</v>
      </c>
      <c r="V484">
        <v>1507</v>
      </c>
      <c r="W484">
        <v>2555</v>
      </c>
      <c r="Y484">
        <v>632</v>
      </c>
      <c r="Z484">
        <v>4158.2</v>
      </c>
      <c r="AA484">
        <v>3429</v>
      </c>
      <c r="AB484">
        <v>1540</v>
      </c>
      <c r="AC484">
        <v>44813.215999999993</v>
      </c>
    </row>
    <row r="485" spans="1:29" x14ac:dyDescent="0.2">
      <c r="A485" s="1">
        <v>41365</v>
      </c>
      <c r="B485" s="21">
        <v>3209</v>
      </c>
      <c r="C485">
        <v>31715.988000000001</v>
      </c>
      <c r="D485">
        <v>1470</v>
      </c>
      <c r="E485">
        <v>1827</v>
      </c>
      <c r="F485">
        <v>260.988</v>
      </c>
      <c r="G485">
        <v>255</v>
      </c>
      <c r="H485">
        <v>220</v>
      </c>
      <c r="I485">
        <v>3124</v>
      </c>
      <c r="J485">
        <v>3175</v>
      </c>
      <c r="K485">
        <v>2650</v>
      </c>
      <c r="L485">
        <v>1510</v>
      </c>
      <c r="M485">
        <v>2346</v>
      </c>
      <c r="N485">
        <v>9440</v>
      </c>
      <c r="O485">
        <v>2938</v>
      </c>
      <c r="P485">
        <v>2500</v>
      </c>
      <c r="Q485">
        <v>76471.997000000003</v>
      </c>
      <c r="R485" s="5">
        <v>9.0288000000000004</v>
      </c>
      <c r="S485" s="13">
        <v>0.41473989491865892</v>
      </c>
      <c r="T485">
        <v>515.72699999999998</v>
      </c>
      <c r="U485">
        <v>7371.4</v>
      </c>
      <c r="V485">
        <v>1567</v>
      </c>
      <c r="W485">
        <v>2557</v>
      </c>
      <c r="Y485">
        <v>642</v>
      </c>
      <c r="Z485">
        <v>4149.1000000000004</v>
      </c>
      <c r="AA485">
        <v>3237</v>
      </c>
      <c r="AB485">
        <v>1540</v>
      </c>
      <c r="AC485">
        <v>44756.009000000005</v>
      </c>
    </row>
    <row r="486" spans="1:29" x14ac:dyDescent="0.2">
      <c r="A486" s="1">
        <v>41395</v>
      </c>
      <c r="B486" s="21">
        <v>3178</v>
      </c>
      <c r="C486">
        <v>31638.483</v>
      </c>
      <c r="D486">
        <v>1470</v>
      </c>
      <c r="E486">
        <v>1862</v>
      </c>
      <c r="F486">
        <v>233.483</v>
      </c>
      <c r="G486">
        <v>255</v>
      </c>
      <c r="H486">
        <v>220</v>
      </c>
      <c r="I486">
        <v>3064</v>
      </c>
      <c r="J486">
        <v>3075</v>
      </c>
      <c r="K486">
        <v>2650</v>
      </c>
      <c r="L486">
        <v>1480</v>
      </c>
      <c r="M486">
        <v>2251</v>
      </c>
      <c r="N486">
        <v>9640</v>
      </c>
      <c r="O486">
        <v>2938</v>
      </c>
      <c r="P486">
        <v>2500</v>
      </c>
      <c r="Q486">
        <v>76347.342999999993</v>
      </c>
      <c r="R486" s="5">
        <v>9.0536999999999992</v>
      </c>
      <c r="S486" s="13">
        <v>0.41440188691307833</v>
      </c>
      <c r="T486">
        <v>521.50800000000004</v>
      </c>
      <c r="U486">
        <v>7324.5159999999996</v>
      </c>
      <c r="V486">
        <v>1583</v>
      </c>
      <c r="W486">
        <v>2548</v>
      </c>
      <c r="Y486">
        <v>646</v>
      </c>
      <c r="Z486">
        <v>4173</v>
      </c>
      <c r="AA486">
        <v>3026</v>
      </c>
      <c r="AB486">
        <v>1540</v>
      </c>
      <c r="AC486">
        <v>44708.859999999993</v>
      </c>
    </row>
    <row r="487" spans="1:29" x14ac:dyDescent="0.2">
      <c r="A487" s="1">
        <v>41426</v>
      </c>
      <c r="B487" s="21">
        <v>3277</v>
      </c>
      <c r="C487">
        <v>31552.43</v>
      </c>
      <c r="D487">
        <v>1470</v>
      </c>
      <c r="E487">
        <v>1842</v>
      </c>
      <c r="F487">
        <v>232.43</v>
      </c>
      <c r="G487">
        <v>255</v>
      </c>
      <c r="H487">
        <v>220</v>
      </c>
      <c r="I487">
        <v>3105</v>
      </c>
      <c r="J487">
        <v>3100</v>
      </c>
      <c r="K487">
        <v>2650</v>
      </c>
      <c r="L487">
        <v>1190</v>
      </c>
      <c r="M487">
        <v>2210</v>
      </c>
      <c r="N487">
        <v>9840</v>
      </c>
      <c r="O487">
        <v>2938</v>
      </c>
      <c r="P487">
        <v>2500</v>
      </c>
      <c r="Q487">
        <v>76438.410999999993</v>
      </c>
      <c r="R487" s="5">
        <v>9.0974000000000004</v>
      </c>
      <c r="S487" s="13">
        <v>0.41278239025664731</v>
      </c>
      <c r="T487">
        <v>524.04100000000005</v>
      </c>
      <c r="U487">
        <v>7275.9669999999996</v>
      </c>
      <c r="V487">
        <v>1390</v>
      </c>
      <c r="W487">
        <v>2559</v>
      </c>
      <c r="Y487">
        <v>651</v>
      </c>
      <c r="Z487">
        <v>4254.7</v>
      </c>
      <c r="AA487">
        <v>3146</v>
      </c>
      <c r="AB487">
        <v>1540</v>
      </c>
      <c r="AC487">
        <v>44885.980999999992</v>
      </c>
    </row>
    <row r="488" spans="1:29" x14ac:dyDescent="0.2">
      <c r="A488" s="1">
        <v>41456</v>
      </c>
      <c r="B488" s="21">
        <v>3362</v>
      </c>
      <c r="C488">
        <v>31695.492999999999</v>
      </c>
      <c r="D488">
        <v>1470</v>
      </c>
      <c r="E488">
        <v>1762</v>
      </c>
      <c r="F488">
        <v>217.49299999999999</v>
      </c>
      <c r="G488">
        <v>270</v>
      </c>
      <c r="H488">
        <v>220</v>
      </c>
      <c r="I488">
        <v>3130</v>
      </c>
      <c r="J488">
        <v>3100</v>
      </c>
      <c r="K488">
        <v>2650</v>
      </c>
      <c r="L488">
        <v>1060</v>
      </c>
      <c r="M488">
        <v>2338</v>
      </c>
      <c r="N488">
        <v>10040</v>
      </c>
      <c r="O488">
        <v>2938</v>
      </c>
      <c r="P488">
        <v>2500</v>
      </c>
      <c r="Q488">
        <v>76943.653000000006</v>
      </c>
      <c r="R488" s="5">
        <v>9.3855000000000004</v>
      </c>
      <c r="S488" s="13">
        <v>0.41193122192937731</v>
      </c>
      <c r="T488">
        <v>530.28800000000001</v>
      </c>
      <c r="U488">
        <v>7523.3869999999997</v>
      </c>
      <c r="V488">
        <v>1642</v>
      </c>
      <c r="W488">
        <v>2522</v>
      </c>
      <c r="Y488">
        <v>647</v>
      </c>
      <c r="Z488">
        <v>4040.2</v>
      </c>
      <c r="AA488">
        <v>3306</v>
      </c>
      <c r="AB488">
        <v>1540</v>
      </c>
      <c r="AC488">
        <v>45248.160000000003</v>
      </c>
    </row>
    <row r="489" spans="1:29" x14ac:dyDescent="0.2">
      <c r="A489" s="1">
        <v>41487</v>
      </c>
      <c r="B489" s="21">
        <v>3416</v>
      </c>
      <c r="C489">
        <v>31662.169000000002</v>
      </c>
      <c r="D489">
        <v>1470</v>
      </c>
      <c r="E489">
        <v>1742</v>
      </c>
      <c r="F489">
        <v>251.16900000000001</v>
      </c>
      <c r="G489">
        <v>285</v>
      </c>
      <c r="H489">
        <v>220</v>
      </c>
      <c r="I489">
        <v>3097</v>
      </c>
      <c r="J489">
        <v>3275</v>
      </c>
      <c r="K489">
        <v>2650</v>
      </c>
      <c r="L489">
        <v>650</v>
      </c>
      <c r="M489">
        <v>2344</v>
      </c>
      <c r="N489">
        <v>10240</v>
      </c>
      <c r="O489">
        <v>2938</v>
      </c>
      <c r="P489">
        <v>2500</v>
      </c>
      <c r="Q489">
        <v>76706.990999999995</v>
      </c>
      <c r="R489" s="5">
        <v>9.2934000000000001</v>
      </c>
      <c r="S489" s="13">
        <v>0.41276770979062394</v>
      </c>
      <c r="T489">
        <v>536.65499999999997</v>
      </c>
      <c r="U489">
        <v>7531.0320000000002</v>
      </c>
      <c r="V489">
        <v>1547</v>
      </c>
      <c r="W489">
        <v>2554</v>
      </c>
      <c r="Y489">
        <v>647</v>
      </c>
      <c r="Z489">
        <v>4082.1</v>
      </c>
      <c r="AA489">
        <v>3471</v>
      </c>
      <c r="AB489">
        <v>1540</v>
      </c>
      <c r="AC489">
        <v>45044.821999999993</v>
      </c>
    </row>
    <row r="490" spans="1:29" x14ac:dyDescent="0.2">
      <c r="A490" s="1">
        <v>41518</v>
      </c>
      <c r="B490" s="21">
        <v>3431</v>
      </c>
      <c r="C490">
        <v>30905.82</v>
      </c>
      <c r="D490">
        <v>1470</v>
      </c>
      <c r="E490">
        <v>1782</v>
      </c>
      <c r="F490">
        <v>236.82</v>
      </c>
      <c r="G490">
        <v>293</v>
      </c>
      <c r="H490">
        <v>220</v>
      </c>
      <c r="I490">
        <v>3065</v>
      </c>
      <c r="J490">
        <v>2825</v>
      </c>
      <c r="K490">
        <v>2650</v>
      </c>
      <c r="L490">
        <v>420</v>
      </c>
      <c r="M490">
        <v>2366</v>
      </c>
      <c r="N490">
        <v>10140</v>
      </c>
      <c r="O490">
        <v>2938</v>
      </c>
      <c r="P490">
        <v>2500</v>
      </c>
      <c r="Q490">
        <v>76231.656000000003</v>
      </c>
      <c r="R490" s="5">
        <v>9.4939</v>
      </c>
      <c r="S490" s="13">
        <v>0.40541976419874703</v>
      </c>
      <c r="T490">
        <v>535.11900000000003</v>
      </c>
      <c r="U490">
        <v>7835.9</v>
      </c>
      <c r="V490">
        <v>1375</v>
      </c>
      <c r="W490">
        <v>2563</v>
      </c>
      <c r="Y490">
        <v>654</v>
      </c>
      <c r="Z490">
        <v>4135.8999999999996</v>
      </c>
      <c r="AA490">
        <v>3352</v>
      </c>
      <c r="AB490">
        <v>1540</v>
      </c>
      <c r="AC490">
        <v>45325.836000000003</v>
      </c>
    </row>
    <row r="491" spans="1:29" x14ac:dyDescent="0.2">
      <c r="A491" s="1">
        <v>41548</v>
      </c>
      <c r="B491" s="21">
        <v>3437</v>
      </c>
      <c r="C491">
        <v>30946.637999999999</v>
      </c>
      <c r="D491">
        <v>1470</v>
      </c>
      <c r="E491">
        <v>1772</v>
      </c>
      <c r="F491">
        <v>231.63800000000001</v>
      </c>
      <c r="G491">
        <v>293</v>
      </c>
      <c r="H491">
        <v>220</v>
      </c>
      <c r="I491">
        <v>3127</v>
      </c>
      <c r="J491">
        <v>2975</v>
      </c>
      <c r="K491">
        <v>2650</v>
      </c>
      <c r="L491">
        <v>610</v>
      </c>
      <c r="M491">
        <v>2320</v>
      </c>
      <c r="N491">
        <v>9840</v>
      </c>
      <c r="O491">
        <v>2938</v>
      </c>
      <c r="P491">
        <v>2500</v>
      </c>
      <c r="Q491">
        <v>76499.085999999996</v>
      </c>
      <c r="R491" s="5">
        <v>9.2116000000000007</v>
      </c>
      <c r="S491" s="13">
        <v>0.40453604896665041</v>
      </c>
      <c r="T491">
        <v>539.88599999999997</v>
      </c>
      <c r="U491">
        <v>7757.3230000000003</v>
      </c>
      <c r="V491">
        <v>1483</v>
      </c>
      <c r="W491">
        <v>2580</v>
      </c>
      <c r="Y491">
        <v>659</v>
      </c>
      <c r="Z491">
        <v>4222.2</v>
      </c>
      <c r="AA491">
        <v>3335</v>
      </c>
      <c r="AB491">
        <v>1540</v>
      </c>
      <c r="AC491">
        <v>45552.447999999997</v>
      </c>
    </row>
    <row r="492" spans="1:29" x14ac:dyDescent="0.2">
      <c r="A492" s="1">
        <v>41579</v>
      </c>
      <c r="B492" s="21">
        <v>3452</v>
      </c>
      <c r="C492">
        <v>30435.364000000001</v>
      </c>
      <c r="D492">
        <v>1370</v>
      </c>
      <c r="E492">
        <v>1792</v>
      </c>
      <c r="F492">
        <v>221.364</v>
      </c>
      <c r="G492">
        <v>293</v>
      </c>
      <c r="H492">
        <v>220</v>
      </c>
      <c r="I492">
        <v>3136</v>
      </c>
      <c r="J492">
        <v>2975</v>
      </c>
      <c r="K492">
        <v>2650</v>
      </c>
      <c r="L492">
        <v>280</v>
      </c>
      <c r="M492">
        <v>2220</v>
      </c>
      <c r="N492">
        <v>9840</v>
      </c>
      <c r="O492">
        <v>2938</v>
      </c>
      <c r="P492">
        <v>2500</v>
      </c>
      <c r="Q492">
        <v>76797.173999999999</v>
      </c>
      <c r="R492" s="5">
        <v>9.2942999999999998</v>
      </c>
      <c r="S492" s="13">
        <v>0.3963083849934374</v>
      </c>
      <c r="T492">
        <v>544.99800000000005</v>
      </c>
      <c r="U492">
        <v>7916.1</v>
      </c>
      <c r="V492">
        <v>1611</v>
      </c>
      <c r="W492">
        <v>2553</v>
      </c>
      <c r="Y492">
        <v>645</v>
      </c>
      <c r="Z492">
        <v>4232</v>
      </c>
      <c r="AA492">
        <v>3468</v>
      </c>
      <c r="AB492">
        <v>1540</v>
      </c>
      <c r="AC492">
        <v>46361.81</v>
      </c>
    </row>
    <row r="493" spans="1:29" x14ac:dyDescent="0.2">
      <c r="A493" s="1">
        <v>41609</v>
      </c>
      <c r="B493" s="21">
        <v>3478</v>
      </c>
      <c r="C493">
        <v>30647.044999999998</v>
      </c>
      <c r="D493">
        <v>1470</v>
      </c>
      <c r="E493">
        <v>1812</v>
      </c>
      <c r="F493">
        <v>240.04499999999999</v>
      </c>
      <c r="G493">
        <v>293</v>
      </c>
      <c r="H493">
        <v>220</v>
      </c>
      <c r="I493">
        <v>3169</v>
      </c>
      <c r="J493">
        <v>2925</v>
      </c>
      <c r="K493">
        <v>2650</v>
      </c>
      <c r="L493">
        <v>290</v>
      </c>
      <c r="M493">
        <v>2300</v>
      </c>
      <c r="N493">
        <v>9840</v>
      </c>
      <c r="O493">
        <v>2938</v>
      </c>
      <c r="P493">
        <v>2500</v>
      </c>
      <c r="Q493">
        <v>77181.411999999997</v>
      </c>
      <c r="R493" s="5">
        <v>9.3303999999999991</v>
      </c>
      <c r="S493" s="13">
        <v>0.39707805552974335</v>
      </c>
      <c r="T493">
        <v>548.23400000000004</v>
      </c>
      <c r="U493">
        <v>7927.6769999999997</v>
      </c>
      <c r="V493">
        <v>1617</v>
      </c>
      <c r="W493">
        <v>2557</v>
      </c>
      <c r="Y493">
        <v>650</v>
      </c>
      <c r="Z493">
        <v>4228.1000000000004</v>
      </c>
      <c r="AA493">
        <v>3534</v>
      </c>
      <c r="AB493">
        <v>1540</v>
      </c>
      <c r="AC493">
        <v>46534.366999999998</v>
      </c>
    </row>
    <row r="494" spans="1:29" x14ac:dyDescent="0.2">
      <c r="A494" s="1">
        <v>41640</v>
      </c>
      <c r="B494" s="21">
        <v>3598</v>
      </c>
      <c r="C494">
        <v>31150.998</v>
      </c>
      <c r="D494">
        <v>1420</v>
      </c>
      <c r="E494">
        <v>1663</v>
      </c>
      <c r="F494">
        <v>227.99799999999999</v>
      </c>
      <c r="G494">
        <v>260</v>
      </c>
      <c r="H494">
        <v>220</v>
      </c>
      <c r="I494">
        <v>3270</v>
      </c>
      <c r="J494">
        <v>3125</v>
      </c>
      <c r="K494">
        <v>2600</v>
      </c>
      <c r="L494">
        <v>569</v>
      </c>
      <c r="M494">
        <v>2420</v>
      </c>
      <c r="N494">
        <v>9940</v>
      </c>
      <c r="O494">
        <v>2936</v>
      </c>
      <c r="P494">
        <v>2500</v>
      </c>
      <c r="Q494">
        <v>77512.495999999999</v>
      </c>
      <c r="R494" s="5">
        <v>9.5197000000000003</v>
      </c>
      <c r="S494" s="13">
        <v>0.40188356210332848</v>
      </c>
      <c r="T494">
        <v>550.13800000000003</v>
      </c>
      <c r="U494">
        <v>8072.1940000000004</v>
      </c>
      <c r="V494">
        <v>1629</v>
      </c>
      <c r="W494">
        <v>2545</v>
      </c>
      <c r="Y494">
        <v>647</v>
      </c>
      <c r="Z494">
        <v>4181.7</v>
      </c>
      <c r="AA494">
        <v>3568</v>
      </c>
      <c r="AB494">
        <v>1560</v>
      </c>
      <c r="AC494">
        <v>46361.498</v>
      </c>
    </row>
    <row r="495" spans="1:29" x14ac:dyDescent="0.2">
      <c r="A495" s="1">
        <v>41671</v>
      </c>
      <c r="B495" s="21">
        <v>3736</v>
      </c>
      <c r="C495">
        <v>31273.345000000001</v>
      </c>
      <c r="D495">
        <v>1420</v>
      </c>
      <c r="E495">
        <v>1733</v>
      </c>
      <c r="F495">
        <v>220.345</v>
      </c>
      <c r="G495">
        <v>260</v>
      </c>
      <c r="H495">
        <v>220</v>
      </c>
      <c r="I495">
        <v>3260</v>
      </c>
      <c r="J495">
        <v>3425</v>
      </c>
      <c r="K495">
        <v>2600</v>
      </c>
      <c r="L495">
        <v>439</v>
      </c>
      <c r="M495">
        <v>2370</v>
      </c>
      <c r="N495">
        <v>9890</v>
      </c>
      <c r="O495">
        <v>2936</v>
      </c>
      <c r="P495">
        <v>2500</v>
      </c>
      <c r="Q495">
        <v>77987.895000000004</v>
      </c>
      <c r="R495" s="5">
        <v>9.5014000000000003</v>
      </c>
      <c r="S495" s="13">
        <v>0.4010025530244149</v>
      </c>
      <c r="T495">
        <v>550.79399999999998</v>
      </c>
      <c r="U495">
        <v>8151.5709999999999</v>
      </c>
      <c r="V495">
        <v>1611</v>
      </c>
      <c r="W495">
        <v>2541</v>
      </c>
      <c r="Y495">
        <v>640</v>
      </c>
      <c r="Z495">
        <v>4215</v>
      </c>
      <c r="AA495">
        <v>3578</v>
      </c>
      <c r="AB495">
        <v>1560</v>
      </c>
      <c r="AC495">
        <v>46714.55</v>
      </c>
    </row>
    <row r="496" spans="1:29" x14ac:dyDescent="0.2">
      <c r="A496" s="1">
        <v>41699</v>
      </c>
      <c r="B496" s="21">
        <v>3597</v>
      </c>
      <c r="C496">
        <v>30720.642</v>
      </c>
      <c r="D496">
        <v>1420</v>
      </c>
      <c r="E496">
        <v>1673</v>
      </c>
      <c r="F496">
        <v>187.642</v>
      </c>
      <c r="G496">
        <v>260</v>
      </c>
      <c r="H496">
        <v>220</v>
      </c>
      <c r="I496">
        <v>3230</v>
      </c>
      <c r="J496">
        <v>3325</v>
      </c>
      <c r="K496">
        <v>2550</v>
      </c>
      <c r="L496">
        <v>309</v>
      </c>
      <c r="M496">
        <v>2320</v>
      </c>
      <c r="N496">
        <v>9690</v>
      </c>
      <c r="O496">
        <v>3036</v>
      </c>
      <c r="P496">
        <v>2500</v>
      </c>
      <c r="Q496">
        <v>77415.650999999998</v>
      </c>
      <c r="R496" s="5">
        <v>9.5077999999999996</v>
      </c>
      <c r="S496" s="13">
        <v>0.39682727721297595</v>
      </c>
      <c r="T496">
        <v>556.61500000000001</v>
      </c>
      <c r="U496">
        <v>8290.6450000000004</v>
      </c>
      <c r="V496">
        <v>1597</v>
      </c>
      <c r="W496">
        <v>2511</v>
      </c>
      <c r="Y496">
        <v>640</v>
      </c>
      <c r="Z496">
        <v>4166.8999999999996</v>
      </c>
      <c r="AA496">
        <v>3685</v>
      </c>
      <c r="AB496">
        <v>1560</v>
      </c>
      <c r="AC496">
        <v>46695.008999999998</v>
      </c>
    </row>
    <row r="497" spans="1:29" x14ac:dyDescent="0.2">
      <c r="A497" s="1">
        <v>41730</v>
      </c>
      <c r="B497" s="21">
        <v>3388</v>
      </c>
      <c r="C497">
        <v>30545.627</v>
      </c>
      <c r="D497">
        <v>1420</v>
      </c>
      <c r="E497">
        <v>1743</v>
      </c>
      <c r="F497">
        <v>202.62700000000001</v>
      </c>
      <c r="G497">
        <v>260</v>
      </c>
      <c r="H497">
        <v>220</v>
      </c>
      <c r="I497">
        <v>3230</v>
      </c>
      <c r="J497">
        <v>3300</v>
      </c>
      <c r="K497">
        <v>2550</v>
      </c>
      <c r="L497">
        <v>269</v>
      </c>
      <c r="M497">
        <v>2325</v>
      </c>
      <c r="N497">
        <v>9690</v>
      </c>
      <c r="O497">
        <v>2836</v>
      </c>
      <c r="P497">
        <v>2500</v>
      </c>
      <c r="Q497">
        <v>77159.907000000007</v>
      </c>
      <c r="R497" s="5">
        <v>9.7782999999999998</v>
      </c>
      <c r="S497" s="13">
        <v>0.39587433665517507</v>
      </c>
      <c r="T497">
        <v>560.19500000000005</v>
      </c>
      <c r="U497">
        <v>8521.8330000000005</v>
      </c>
      <c r="V497">
        <v>1613</v>
      </c>
      <c r="W497">
        <v>2518</v>
      </c>
      <c r="Y497">
        <v>632</v>
      </c>
      <c r="Z497">
        <v>4142</v>
      </c>
      <c r="AA497">
        <v>3556</v>
      </c>
      <c r="AB497">
        <v>1550</v>
      </c>
      <c r="AC497">
        <v>46614.280000000006</v>
      </c>
    </row>
    <row r="498" spans="1:29" x14ac:dyDescent="0.2">
      <c r="A498" s="1">
        <v>41760</v>
      </c>
      <c r="B498" s="21">
        <v>3371</v>
      </c>
      <c r="C498">
        <v>30832.011999999999</v>
      </c>
      <c r="D498">
        <v>1420</v>
      </c>
      <c r="E498">
        <v>1683</v>
      </c>
      <c r="F498">
        <v>195.012</v>
      </c>
      <c r="G498">
        <v>260</v>
      </c>
      <c r="H498">
        <v>220</v>
      </c>
      <c r="I498">
        <v>3230</v>
      </c>
      <c r="J498">
        <v>3325</v>
      </c>
      <c r="K498">
        <v>2650</v>
      </c>
      <c r="L498">
        <v>289</v>
      </c>
      <c r="M498">
        <v>2334</v>
      </c>
      <c r="N498">
        <v>9690</v>
      </c>
      <c r="O498">
        <v>3036</v>
      </c>
      <c r="P498">
        <v>2500</v>
      </c>
      <c r="Q498">
        <v>77381.600999999995</v>
      </c>
      <c r="R498" s="5">
        <v>9.8335000000000008</v>
      </c>
      <c r="S498" s="13">
        <v>0.3984411229744394</v>
      </c>
      <c r="T498">
        <v>554.28200000000004</v>
      </c>
      <c r="U498">
        <v>8643.9349999999995</v>
      </c>
      <c r="V498">
        <v>1358</v>
      </c>
      <c r="W498">
        <v>2530</v>
      </c>
      <c r="Y498">
        <v>642</v>
      </c>
      <c r="Z498">
        <v>4188.8</v>
      </c>
      <c r="AA498">
        <v>3467</v>
      </c>
      <c r="AB498">
        <v>1550</v>
      </c>
      <c r="AC498">
        <v>46549.588999999993</v>
      </c>
    </row>
    <row r="499" spans="1:29" x14ac:dyDescent="0.2">
      <c r="A499" s="1">
        <v>41791</v>
      </c>
      <c r="B499" s="21">
        <v>3445</v>
      </c>
      <c r="C499">
        <v>30818.964</v>
      </c>
      <c r="D499">
        <v>1420</v>
      </c>
      <c r="E499">
        <v>1663</v>
      </c>
      <c r="F499">
        <v>240.964</v>
      </c>
      <c r="G499">
        <v>260</v>
      </c>
      <c r="H499">
        <v>220</v>
      </c>
      <c r="I499">
        <v>3150</v>
      </c>
      <c r="J499">
        <v>3325</v>
      </c>
      <c r="K499">
        <v>2600</v>
      </c>
      <c r="L499">
        <v>294</v>
      </c>
      <c r="M499">
        <v>2370</v>
      </c>
      <c r="N499">
        <v>9690</v>
      </c>
      <c r="O499">
        <v>3086</v>
      </c>
      <c r="P499">
        <v>2500</v>
      </c>
      <c r="Q499">
        <v>77731.604999999996</v>
      </c>
      <c r="R499" s="5">
        <v>9.9083000000000006</v>
      </c>
      <c r="S499" s="13">
        <v>0.396479192729907</v>
      </c>
      <c r="T499">
        <v>555.274</v>
      </c>
      <c r="U499">
        <v>8746.7330000000002</v>
      </c>
      <c r="V499">
        <v>1459</v>
      </c>
      <c r="W499">
        <v>2476</v>
      </c>
      <c r="Y499">
        <v>637</v>
      </c>
      <c r="Z499">
        <v>4272</v>
      </c>
      <c r="AA499">
        <v>3548</v>
      </c>
      <c r="AB499">
        <v>1550</v>
      </c>
      <c r="AC499">
        <v>46912.640999999996</v>
      </c>
    </row>
    <row r="500" spans="1:29" x14ac:dyDescent="0.2">
      <c r="A500" s="1">
        <v>41821</v>
      </c>
      <c r="B500" s="21">
        <v>3608</v>
      </c>
      <c r="C500">
        <v>31082.391</v>
      </c>
      <c r="D500">
        <v>1420</v>
      </c>
      <c r="E500">
        <v>1713</v>
      </c>
      <c r="F500">
        <v>263.39100000000002</v>
      </c>
      <c r="G500">
        <v>260</v>
      </c>
      <c r="H500">
        <v>220</v>
      </c>
      <c r="I500">
        <v>3150</v>
      </c>
      <c r="J500">
        <v>3195</v>
      </c>
      <c r="K500">
        <v>2650</v>
      </c>
      <c r="L500">
        <v>494</v>
      </c>
      <c r="M500">
        <v>2291</v>
      </c>
      <c r="N500">
        <v>9840</v>
      </c>
      <c r="O500">
        <v>3086</v>
      </c>
      <c r="P500">
        <v>2500</v>
      </c>
      <c r="Q500">
        <v>77948.055999999997</v>
      </c>
      <c r="R500" s="5">
        <v>9.5867000000000004</v>
      </c>
      <c r="S500" s="13">
        <v>0.39875774451642515</v>
      </c>
      <c r="T500">
        <v>558.30999999999995</v>
      </c>
      <c r="U500">
        <v>8845.5810000000001</v>
      </c>
      <c r="V500">
        <v>1588</v>
      </c>
      <c r="W500">
        <v>2427</v>
      </c>
      <c r="Y500">
        <v>644</v>
      </c>
      <c r="Z500">
        <v>4090.6</v>
      </c>
      <c r="AA500">
        <v>3589</v>
      </c>
      <c r="AB500">
        <v>1550</v>
      </c>
      <c r="AC500">
        <v>46865.664999999994</v>
      </c>
    </row>
    <row r="501" spans="1:29" x14ac:dyDescent="0.2">
      <c r="A501" s="1">
        <v>41852</v>
      </c>
      <c r="B501" s="21">
        <v>3642</v>
      </c>
      <c r="C501">
        <v>31399.327000000001</v>
      </c>
      <c r="D501">
        <v>1420</v>
      </c>
      <c r="E501">
        <v>1813</v>
      </c>
      <c r="F501">
        <v>275.327</v>
      </c>
      <c r="G501">
        <v>260</v>
      </c>
      <c r="H501">
        <v>220</v>
      </c>
      <c r="I501">
        <v>3200</v>
      </c>
      <c r="J501">
        <v>3225</v>
      </c>
      <c r="K501">
        <v>2700</v>
      </c>
      <c r="L501">
        <v>589</v>
      </c>
      <c r="M501">
        <v>2341</v>
      </c>
      <c r="N501">
        <v>9740</v>
      </c>
      <c r="O501">
        <v>3116</v>
      </c>
      <c r="P501">
        <v>2500</v>
      </c>
      <c r="Q501">
        <v>78218.835000000006</v>
      </c>
      <c r="R501" s="5">
        <v>9.2250999999999994</v>
      </c>
      <c r="S501" s="13">
        <v>0.40142923376447626</v>
      </c>
      <c r="T501">
        <v>558.33399999999995</v>
      </c>
      <c r="U501">
        <v>8914.2579999999998</v>
      </c>
      <c r="V501">
        <v>1546</v>
      </c>
      <c r="W501">
        <v>2455</v>
      </c>
      <c r="Y501">
        <v>636</v>
      </c>
      <c r="Z501">
        <v>4129</v>
      </c>
      <c r="AA501">
        <v>3547</v>
      </c>
      <c r="AB501">
        <v>1550</v>
      </c>
      <c r="AC501">
        <v>46819.508000000002</v>
      </c>
    </row>
    <row r="502" spans="1:29" x14ac:dyDescent="0.2">
      <c r="A502" s="1">
        <v>41883</v>
      </c>
      <c r="B502" s="21">
        <v>3659</v>
      </c>
      <c r="C502">
        <v>31748.261999999999</v>
      </c>
      <c r="D502">
        <v>1420</v>
      </c>
      <c r="E502">
        <v>1823</v>
      </c>
      <c r="F502">
        <v>264.262</v>
      </c>
      <c r="G502">
        <v>260</v>
      </c>
      <c r="H502">
        <v>220</v>
      </c>
      <c r="I502">
        <v>3250</v>
      </c>
      <c r="J502">
        <v>3515</v>
      </c>
      <c r="K502">
        <v>2700</v>
      </c>
      <c r="L502">
        <v>844</v>
      </c>
      <c r="M502">
        <v>2296</v>
      </c>
      <c r="N502">
        <v>9640</v>
      </c>
      <c r="O502">
        <v>3016</v>
      </c>
      <c r="P502">
        <v>2500</v>
      </c>
      <c r="Q502">
        <v>78989.724000000002</v>
      </c>
      <c r="R502" s="5">
        <v>8.8729999999999993</v>
      </c>
      <c r="S502" s="13">
        <v>0.40192901547548132</v>
      </c>
      <c r="T502">
        <v>550.85900000000004</v>
      </c>
      <c r="U502">
        <v>9077.8330000000005</v>
      </c>
      <c r="V502">
        <v>1517</v>
      </c>
      <c r="W502">
        <v>2430</v>
      </c>
      <c r="Y502">
        <v>645</v>
      </c>
      <c r="Z502">
        <v>4202</v>
      </c>
      <c r="AA502">
        <v>3595</v>
      </c>
      <c r="AB502">
        <v>1510</v>
      </c>
      <c r="AC502">
        <v>47241.462</v>
      </c>
    </row>
    <row r="503" spans="1:29" x14ac:dyDescent="0.2">
      <c r="A503" s="1">
        <v>41913</v>
      </c>
      <c r="B503" s="21">
        <v>3657</v>
      </c>
      <c r="C503">
        <v>32069.917000000001</v>
      </c>
      <c r="D503">
        <v>1420</v>
      </c>
      <c r="E503">
        <v>1848</v>
      </c>
      <c r="F503">
        <v>247.917</v>
      </c>
      <c r="G503">
        <v>260</v>
      </c>
      <c r="H503">
        <v>220</v>
      </c>
      <c r="I503">
        <v>3300</v>
      </c>
      <c r="J503">
        <v>3465</v>
      </c>
      <c r="K503">
        <v>2700</v>
      </c>
      <c r="L503">
        <v>1009</v>
      </c>
      <c r="M503">
        <v>2384</v>
      </c>
      <c r="N503">
        <v>9740</v>
      </c>
      <c r="O503">
        <v>2976</v>
      </c>
      <c r="P503">
        <v>2500</v>
      </c>
      <c r="Q503">
        <v>79937.535999999993</v>
      </c>
      <c r="R503" s="5">
        <v>8.4610000000000003</v>
      </c>
      <c r="S503" s="13">
        <v>0.40118720947315667</v>
      </c>
      <c r="T503">
        <v>557.18499999999995</v>
      </c>
      <c r="U503">
        <v>9255.7420000000002</v>
      </c>
      <c r="V503">
        <v>1615</v>
      </c>
      <c r="W503">
        <v>2402</v>
      </c>
      <c r="Y503">
        <v>650</v>
      </c>
      <c r="Z503">
        <v>4252</v>
      </c>
      <c r="AA503">
        <v>3727</v>
      </c>
      <c r="AB503">
        <v>1510</v>
      </c>
      <c r="AC503">
        <v>47867.618999999992</v>
      </c>
    </row>
    <row r="504" spans="1:29" x14ac:dyDescent="0.2">
      <c r="A504" s="1">
        <v>41944</v>
      </c>
      <c r="B504" s="21">
        <v>3670</v>
      </c>
      <c r="C504">
        <v>31527.379000000001</v>
      </c>
      <c r="D504">
        <v>1420</v>
      </c>
      <c r="E504">
        <v>1813</v>
      </c>
      <c r="F504">
        <v>244.37899999999999</v>
      </c>
      <c r="G504">
        <v>260</v>
      </c>
      <c r="H504">
        <v>220</v>
      </c>
      <c r="I504">
        <v>3300</v>
      </c>
      <c r="J504">
        <v>3425</v>
      </c>
      <c r="K504">
        <v>2700</v>
      </c>
      <c r="L504">
        <v>674</v>
      </c>
      <c r="M504">
        <v>2325</v>
      </c>
      <c r="N504">
        <v>9640</v>
      </c>
      <c r="O504">
        <v>3006</v>
      </c>
      <c r="P504">
        <v>2500</v>
      </c>
      <c r="Q504">
        <v>79723.178</v>
      </c>
      <c r="R504" s="5">
        <v>7.9158999999999997</v>
      </c>
      <c r="S504" s="13">
        <v>0.39546064006630544</v>
      </c>
      <c r="T504">
        <v>562.81700000000001</v>
      </c>
      <c r="U504">
        <v>9316.5</v>
      </c>
      <c r="V504">
        <v>1600</v>
      </c>
      <c r="W504">
        <v>2401</v>
      </c>
      <c r="Y504">
        <v>671</v>
      </c>
      <c r="Z504">
        <v>4319</v>
      </c>
      <c r="AA504">
        <v>3714</v>
      </c>
      <c r="AB504">
        <v>1500</v>
      </c>
      <c r="AC504">
        <v>48195.798999999999</v>
      </c>
    </row>
    <row r="505" spans="1:29" x14ac:dyDescent="0.2">
      <c r="A505" s="1">
        <v>41974</v>
      </c>
      <c r="B505" s="21">
        <v>3570</v>
      </c>
      <c r="C505">
        <v>31781.89</v>
      </c>
      <c r="D505">
        <v>1420</v>
      </c>
      <c r="E505">
        <v>1733</v>
      </c>
      <c r="F505">
        <v>228.89</v>
      </c>
      <c r="G505">
        <v>260</v>
      </c>
      <c r="H505">
        <v>220</v>
      </c>
      <c r="I505">
        <v>3300</v>
      </c>
      <c r="J505">
        <v>3775</v>
      </c>
      <c r="K505">
        <v>2700</v>
      </c>
      <c r="L505">
        <v>569</v>
      </c>
      <c r="M505">
        <v>2390</v>
      </c>
      <c r="N505">
        <v>9640</v>
      </c>
      <c r="O505">
        <v>3046</v>
      </c>
      <c r="P505">
        <v>2500</v>
      </c>
      <c r="Q505">
        <v>80636.395999999993</v>
      </c>
      <c r="R505" s="5">
        <v>7.6462000000000003</v>
      </c>
      <c r="S505" s="13">
        <v>0.39413827473142526</v>
      </c>
      <c r="T505">
        <v>561.07500000000005</v>
      </c>
      <c r="U505">
        <v>9560.7099999999991</v>
      </c>
      <c r="V505">
        <v>1616</v>
      </c>
      <c r="W505">
        <v>2392</v>
      </c>
      <c r="Y505">
        <v>657</v>
      </c>
      <c r="Z505">
        <v>4344</v>
      </c>
      <c r="AA505">
        <v>3780</v>
      </c>
      <c r="AB505">
        <v>1500</v>
      </c>
      <c r="AC505">
        <v>48854.505999999994</v>
      </c>
    </row>
    <row r="506" spans="1:29" x14ac:dyDescent="0.2">
      <c r="A506" s="1">
        <v>42005</v>
      </c>
      <c r="B506" s="21">
        <v>3309</v>
      </c>
      <c r="C506">
        <v>31407.07</v>
      </c>
      <c r="D506">
        <v>1429</v>
      </c>
      <c r="E506">
        <v>1820</v>
      </c>
      <c r="F506">
        <v>257.07</v>
      </c>
      <c r="G506">
        <v>250</v>
      </c>
      <c r="H506">
        <v>215</v>
      </c>
      <c r="I506">
        <v>3266</v>
      </c>
      <c r="J506">
        <v>3466</v>
      </c>
      <c r="K506">
        <v>2730</v>
      </c>
      <c r="L506">
        <v>450</v>
      </c>
      <c r="M506">
        <v>2294</v>
      </c>
      <c r="N506">
        <v>9640</v>
      </c>
      <c r="O506">
        <v>3090</v>
      </c>
      <c r="P506">
        <v>2500</v>
      </c>
      <c r="Q506">
        <v>79914.411999999997</v>
      </c>
      <c r="R506" s="5">
        <v>7.1227999999999998</v>
      </c>
      <c r="S506" s="13">
        <v>0.39300883550266252</v>
      </c>
      <c r="T506">
        <v>557.71500000000003</v>
      </c>
      <c r="U506">
        <v>9383.2260000000006</v>
      </c>
      <c r="V506">
        <v>1579</v>
      </c>
      <c r="W506">
        <v>2290</v>
      </c>
      <c r="Y506">
        <v>675</v>
      </c>
      <c r="Z506">
        <v>4232</v>
      </c>
      <c r="AA506">
        <v>3885</v>
      </c>
      <c r="AB506">
        <v>1498</v>
      </c>
      <c r="AC506">
        <v>48507.341999999997</v>
      </c>
    </row>
    <row r="507" spans="1:29" x14ac:dyDescent="0.2">
      <c r="A507" s="1">
        <v>42036</v>
      </c>
      <c r="B507" s="21">
        <v>2986</v>
      </c>
      <c r="C507">
        <v>31298.594000000001</v>
      </c>
      <c r="D507">
        <v>1429</v>
      </c>
      <c r="E507">
        <v>1770</v>
      </c>
      <c r="F507">
        <v>265.59399999999999</v>
      </c>
      <c r="G507">
        <v>250</v>
      </c>
      <c r="H507">
        <v>215</v>
      </c>
      <c r="I507">
        <v>3274</v>
      </c>
      <c r="J507">
        <v>3316</v>
      </c>
      <c r="K507">
        <v>2730</v>
      </c>
      <c r="L507">
        <v>440</v>
      </c>
      <c r="M507">
        <v>2269</v>
      </c>
      <c r="N507">
        <v>9740</v>
      </c>
      <c r="O507">
        <v>3100</v>
      </c>
      <c r="P507">
        <v>2500</v>
      </c>
      <c r="Q507">
        <v>79818.994000000006</v>
      </c>
      <c r="R507" s="5">
        <v>6.7419000000000002</v>
      </c>
      <c r="S507" s="13">
        <v>0.39211962506067161</v>
      </c>
      <c r="T507">
        <v>553.12599999999998</v>
      </c>
      <c r="U507">
        <v>9507</v>
      </c>
      <c r="V507">
        <v>1589</v>
      </c>
      <c r="W507">
        <v>2370</v>
      </c>
      <c r="Y507">
        <v>684</v>
      </c>
      <c r="Z507">
        <v>4218</v>
      </c>
      <c r="AA507">
        <v>3906</v>
      </c>
      <c r="AB507">
        <v>1498</v>
      </c>
      <c r="AC507">
        <v>48520.400000000009</v>
      </c>
    </row>
    <row r="508" spans="1:29" x14ac:dyDescent="0.2">
      <c r="A508" s="1">
        <v>42064</v>
      </c>
      <c r="B508" s="21">
        <v>2557</v>
      </c>
      <c r="C508">
        <v>32044.75</v>
      </c>
      <c r="D508">
        <v>1429</v>
      </c>
      <c r="E508">
        <v>1720</v>
      </c>
      <c r="F508">
        <v>275.75</v>
      </c>
      <c r="G508">
        <v>250</v>
      </c>
      <c r="H508">
        <v>215</v>
      </c>
      <c r="I508">
        <v>3252</v>
      </c>
      <c r="J508">
        <v>3716</v>
      </c>
      <c r="K508">
        <v>2730</v>
      </c>
      <c r="L508">
        <v>555</v>
      </c>
      <c r="M508">
        <v>2152</v>
      </c>
      <c r="N508">
        <v>10140</v>
      </c>
      <c r="O508">
        <v>3110</v>
      </c>
      <c r="P508">
        <v>2500</v>
      </c>
      <c r="Q508">
        <v>80724.849000000002</v>
      </c>
      <c r="R508" s="5">
        <v>6.2557999999999998</v>
      </c>
      <c r="S508" s="13">
        <v>0.3969626502491197</v>
      </c>
      <c r="T508">
        <v>552.72199999999998</v>
      </c>
      <c r="U508">
        <v>9584.9349999999995</v>
      </c>
      <c r="V508">
        <v>1586</v>
      </c>
      <c r="W508">
        <v>2356</v>
      </c>
      <c r="Y508">
        <v>697</v>
      </c>
      <c r="Z508">
        <v>4256</v>
      </c>
      <c r="AA508">
        <v>3775</v>
      </c>
      <c r="AB508">
        <v>1498</v>
      </c>
      <c r="AC508">
        <v>48680.099000000002</v>
      </c>
    </row>
    <row r="509" spans="1:29" x14ac:dyDescent="0.2">
      <c r="A509" s="1">
        <v>42095</v>
      </c>
      <c r="B509" s="21">
        <v>2268</v>
      </c>
      <c r="C509">
        <v>32300.713</v>
      </c>
      <c r="D509">
        <v>1429</v>
      </c>
      <c r="E509">
        <v>1790</v>
      </c>
      <c r="F509">
        <v>236.71299999999999</v>
      </c>
      <c r="G509">
        <v>250</v>
      </c>
      <c r="H509">
        <v>205</v>
      </c>
      <c r="I509">
        <v>3344</v>
      </c>
      <c r="J509">
        <v>3766</v>
      </c>
      <c r="K509">
        <v>2750</v>
      </c>
      <c r="L509">
        <v>585</v>
      </c>
      <c r="M509">
        <v>2165</v>
      </c>
      <c r="N509">
        <v>10140</v>
      </c>
      <c r="O509">
        <v>3140</v>
      </c>
      <c r="P509">
        <v>2500</v>
      </c>
      <c r="Q509">
        <v>80381.601999999999</v>
      </c>
      <c r="R509" s="5">
        <v>5.7843999999999998</v>
      </c>
      <c r="S509" s="13">
        <v>0.40184211556271299</v>
      </c>
      <c r="T509">
        <v>547.89300000000003</v>
      </c>
      <c r="U509">
        <v>9655.0329999999994</v>
      </c>
      <c r="V509">
        <v>1614</v>
      </c>
      <c r="W509">
        <v>2235</v>
      </c>
      <c r="Y509">
        <v>690</v>
      </c>
      <c r="Z509">
        <v>4258</v>
      </c>
      <c r="AA509">
        <v>3463</v>
      </c>
      <c r="AB509">
        <v>1498</v>
      </c>
      <c r="AC509">
        <v>48080.888999999996</v>
      </c>
    </row>
    <row r="510" spans="1:29" x14ac:dyDescent="0.2">
      <c r="A510" s="1">
        <v>42125</v>
      </c>
      <c r="B510" s="21">
        <v>2127</v>
      </c>
      <c r="C510">
        <v>32517.397000000001</v>
      </c>
      <c r="D510">
        <v>1429</v>
      </c>
      <c r="E510">
        <v>1770</v>
      </c>
      <c r="F510">
        <v>226.39699999999999</v>
      </c>
      <c r="G510">
        <v>250</v>
      </c>
      <c r="H510">
        <v>205</v>
      </c>
      <c r="I510">
        <v>3322</v>
      </c>
      <c r="J510">
        <v>3916</v>
      </c>
      <c r="K510">
        <v>2760</v>
      </c>
      <c r="L510">
        <v>510</v>
      </c>
      <c r="M510">
        <v>2139</v>
      </c>
      <c r="N510">
        <v>10340</v>
      </c>
      <c r="O510">
        <v>3150</v>
      </c>
      <c r="P510">
        <v>2500</v>
      </c>
      <c r="Q510">
        <v>80295.153999999995</v>
      </c>
      <c r="R510" s="5">
        <v>5.1874000000000002</v>
      </c>
      <c r="S510" s="13">
        <v>0.40497334372134092</v>
      </c>
      <c r="T510">
        <v>543.19299999999998</v>
      </c>
      <c r="U510">
        <v>9473.5810000000001</v>
      </c>
      <c r="V510">
        <v>1555</v>
      </c>
      <c r="W510">
        <v>2263</v>
      </c>
      <c r="Y510">
        <v>680</v>
      </c>
      <c r="Z510">
        <v>4271</v>
      </c>
      <c r="AA510">
        <v>3212</v>
      </c>
      <c r="AB510">
        <v>1498</v>
      </c>
      <c r="AC510">
        <v>47777.756999999998</v>
      </c>
    </row>
    <row r="511" spans="1:29" x14ac:dyDescent="0.2">
      <c r="A511" s="1">
        <v>42156</v>
      </c>
      <c r="B511" s="21">
        <v>2136</v>
      </c>
      <c r="C511">
        <v>32910.730000000003</v>
      </c>
      <c r="D511">
        <v>1429</v>
      </c>
      <c r="E511">
        <v>1820</v>
      </c>
      <c r="F511">
        <v>232.73</v>
      </c>
      <c r="G511">
        <v>250</v>
      </c>
      <c r="H511">
        <v>215</v>
      </c>
      <c r="I511">
        <v>3273</v>
      </c>
      <c r="J511">
        <v>4266</v>
      </c>
      <c r="K511">
        <v>2760</v>
      </c>
      <c r="L511">
        <v>490</v>
      </c>
      <c r="M511">
        <v>2025</v>
      </c>
      <c r="N511">
        <v>10490</v>
      </c>
      <c r="O511">
        <v>3160</v>
      </c>
      <c r="P511">
        <v>2500</v>
      </c>
      <c r="Q511">
        <v>80726.231</v>
      </c>
      <c r="R511" s="5">
        <v>4.7640000000000002</v>
      </c>
      <c r="S511" s="13">
        <v>0.40768322256987327</v>
      </c>
      <c r="T511">
        <v>541.03700000000003</v>
      </c>
      <c r="U511">
        <v>9354.0669999999991</v>
      </c>
      <c r="V511">
        <v>1596</v>
      </c>
      <c r="W511">
        <v>2283</v>
      </c>
      <c r="Y511">
        <v>691</v>
      </c>
      <c r="Z511">
        <v>4408</v>
      </c>
      <c r="AA511">
        <v>3457</v>
      </c>
      <c r="AB511">
        <v>1498</v>
      </c>
      <c r="AC511">
        <v>47815.500999999997</v>
      </c>
    </row>
    <row r="512" spans="1:29" x14ac:dyDescent="0.2">
      <c r="A512" s="1">
        <v>42186</v>
      </c>
      <c r="B512" s="21">
        <v>2167</v>
      </c>
      <c r="C512">
        <v>33078.186999999998</v>
      </c>
      <c r="D512">
        <v>1429</v>
      </c>
      <c r="E512">
        <v>1850</v>
      </c>
      <c r="F512">
        <v>261.18700000000001</v>
      </c>
      <c r="G512">
        <v>250</v>
      </c>
      <c r="H512">
        <v>215</v>
      </c>
      <c r="I512">
        <v>3305</v>
      </c>
      <c r="J512">
        <v>4316</v>
      </c>
      <c r="K512">
        <v>2790</v>
      </c>
      <c r="L512">
        <v>480</v>
      </c>
      <c r="M512">
        <v>2122</v>
      </c>
      <c r="N512">
        <v>10400</v>
      </c>
      <c r="O512">
        <v>3160</v>
      </c>
      <c r="P512">
        <v>2500</v>
      </c>
      <c r="Q512">
        <v>81299.865000000005</v>
      </c>
      <c r="R512" s="5">
        <v>4.6006</v>
      </c>
      <c r="S512" s="13">
        <v>0.40686644436617447</v>
      </c>
      <c r="T512">
        <v>537.79700000000003</v>
      </c>
      <c r="U512">
        <v>9441.7099999999991</v>
      </c>
      <c r="V512">
        <v>1611</v>
      </c>
      <c r="W512">
        <v>2308</v>
      </c>
      <c r="Y512">
        <v>696</v>
      </c>
      <c r="Z512">
        <v>4263</v>
      </c>
      <c r="AA512">
        <v>3821</v>
      </c>
      <c r="AB512">
        <v>1498</v>
      </c>
      <c r="AC512">
        <v>48221.678000000007</v>
      </c>
    </row>
    <row r="513" spans="1:29" x14ac:dyDescent="0.2">
      <c r="A513" s="1">
        <v>42217</v>
      </c>
      <c r="B513" s="21">
        <v>2226</v>
      </c>
      <c r="C513">
        <v>32772.065000000002</v>
      </c>
      <c r="D513">
        <v>1429</v>
      </c>
      <c r="E513">
        <v>1870</v>
      </c>
      <c r="F513">
        <v>264.065</v>
      </c>
      <c r="G513">
        <v>250</v>
      </c>
      <c r="H513">
        <v>215</v>
      </c>
      <c r="I513">
        <v>3210</v>
      </c>
      <c r="J513">
        <v>4216</v>
      </c>
      <c r="K513">
        <v>2830</v>
      </c>
      <c r="L513">
        <v>440</v>
      </c>
      <c r="M513">
        <v>2088</v>
      </c>
      <c r="N513">
        <v>10290</v>
      </c>
      <c r="O513">
        <v>3170</v>
      </c>
      <c r="P513">
        <v>2500</v>
      </c>
      <c r="Q513">
        <v>81008.880999999994</v>
      </c>
      <c r="R513" s="5">
        <v>4.5762999999999998</v>
      </c>
      <c r="S513" s="13">
        <v>0.4045490395059278</v>
      </c>
      <c r="T513">
        <v>537.13199999999995</v>
      </c>
      <c r="U513">
        <v>9414.5480000000007</v>
      </c>
      <c r="V513">
        <v>1599</v>
      </c>
      <c r="W513">
        <v>2291</v>
      </c>
      <c r="Y513">
        <v>694</v>
      </c>
      <c r="Z513">
        <v>4278</v>
      </c>
      <c r="AA513">
        <v>3922</v>
      </c>
      <c r="AB513">
        <v>1498</v>
      </c>
      <c r="AC513">
        <v>48236.815999999992</v>
      </c>
    </row>
    <row r="514" spans="1:29" x14ac:dyDescent="0.2">
      <c r="A514" s="1">
        <v>42248</v>
      </c>
      <c r="B514" s="21">
        <v>2171</v>
      </c>
      <c r="C514">
        <v>33065.599999999999</v>
      </c>
      <c r="D514">
        <v>1429</v>
      </c>
      <c r="E514">
        <v>1800</v>
      </c>
      <c r="F514">
        <v>231.6</v>
      </c>
      <c r="G514">
        <v>250</v>
      </c>
      <c r="H514">
        <v>215</v>
      </c>
      <c r="I514">
        <v>3254</v>
      </c>
      <c r="J514">
        <v>4416</v>
      </c>
      <c r="K514">
        <v>2830</v>
      </c>
      <c r="L514">
        <v>455</v>
      </c>
      <c r="M514">
        <v>2225</v>
      </c>
      <c r="N514">
        <v>10290</v>
      </c>
      <c r="O514">
        <v>3170</v>
      </c>
      <c r="P514">
        <v>2500</v>
      </c>
      <c r="Q514">
        <v>80880.853000000003</v>
      </c>
      <c r="R514" s="5">
        <v>4.5997000000000003</v>
      </c>
      <c r="S514" s="13">
        <v>0.40881863597556267</v>
      </c>
      <c r="T514">
        <v>538.97500000000002</v>
      </c>
      <c r="U514">
        <v>9478.1329999999998</v>
      </c>
      <c r="V514">
        <v>1581</v>
      </c>
      <c r="W514">
        <v>2306</v>
      </c>
      <c r="Y514">
        <v>686</v>
      </c>
      <c r="Z514">
        <v>4317</v>
      </c>
      <c r="AA514">
        <v>3422</v>
      </c>
      <c r="AB514">
        <v>1498</v>
      </c>
      <c r="AC514">
        <v>47815.253000000004</v>
      </c>
    </row>
    <row r="515" spans="1:29" x14ac:dyDescent="0.2">
      <c r="A515" s="1">
        <v>42278</v>
      </c>
      <c r="B515" s="21">
        <v>2086</v>
      </c>
      <c r="C515">
        <v>32803.023000000001</v>
      </c>
      <c r="D515">
        <v>1429</v>
      </c>
      <c r="E515">
        <v>1770</v>
      </c>
      <c r="F515">
        <v>202.023</v>
      </c>
      <c r="G515">
        <v>250</v>
      </c>
      <c r="H515">
        <v>215</v>
      </c>
      <c r="I515">
        <v>3278</v>
      </c>
      <c r="J515">
        <v>4266</v>
      </c>
      <c r="K515">
        <v>2780</v>
      </c>
      <c r="L515">
        <v>495</v>
      </c>
      <c r="M515">
        <v>2198</v>
      </c>
      <c r="N515">
        <v>10240</v>
      </c>
      <c r="O515">
        <v>3180</v>
      </c>
      <c r="P515">
        <v>2500</v>
      </c>
      <c r="Q515">
        <v>80845.232999999993</v>
      </c>
      <c r="R515" s="5">
        <v>4.5416999999999996</v>
      </c>
      <c r="S515" s="13">
        <v>0.40575086226790891</v>
      </c>
      <c r="T515">
        <v>537.98500000000001</v>
      </c>
      <c r="U515">
        <v>9395.8389999999999</v>
      </c>
      <c r="V515">
        <v>1685</v>
      </c>
      <c r="W515">
        <v>2314</v>
      </c>
      <c r="Y515">
        <v>686</v>
      </c>
      <c r="Z515">
        <v>4259</v>
      </c>
      <c r="AA515">
        <v>3582</v>
      </c>
      <c r="AB515">
        <v>1498</v>
      </c>
      <c r="AC515">
        <v>48042.209999999992</v>
      </c>
    </row>
    <row r="516" spans="1:29" x14ac:dyDescent="0.2">
      <c r="A516" s="1">
        <v>42309</v>
      </c>
      <c r="B516" s="21">
        <v>2047</v>
      </c>
      <c r="C516">
        <v>33001.864000000001</v>
      </c>
      <c r="D516">
        <v>1429</v>
      </c>
      <c r="E516">
        <v>1820</v>
      </c>
      <c r="F516">
        <v>199.864</v>
      </c>
      <c r="G516">
        <v>250</v>
      </c>
      <c r="H516">
        <v>215</v>
      </c>
      <c r="I516">
        <v>3351</v>
      </c>
      <c r="J516">
        <v>4416</v>
      </c>
      <c r="K516">
        <v>2830</v>
      </c>
      <c r="L516">
        <v>455</v>
      </c>
      <c r="M516">
        <v>2226</v>
      </c>
      <c r="N516">
        <v>10140</v>
      </c>
      <c r="O516">
        <v>3170</v>
      </c>
      <c r="P516">
        <v>2500</v>
      </c>
      <c r="Q516">
        <v>81472.407000000007</v>
      </c>
      <c r="R516" s="5">
        <v>4.4859999999999998</v>
      </c>
      <c r="S516" s="13">
        <v>0.40506798823312046</v>
      </c>
      <c r="T516">
        <v>537.00099999999998</v>
      </c>
      <c r="U516">
        <v>9321.6</v>
      </c>
      <c r="V516">
        <v>1644</v>
      </c>
      <c r="W516">
        <v>2310</v>
      </c>
      <c r="Y516">
        <v>678</v>
      </c>
      <c r="Z516">
        <v>4297</v>
      </c>
      <c r="AA516">
        <v>3819</v>
      </c>
      <c r="AB516">
        <v>1498</v>
      </c>
      <c r="AC516">
        <v>48470.543000000005</v>
      </c>
    </row>
    <row r="517" spans="1:29" x14ac:dyDescent="0.2">
      <c r="A517" s="1">
        <v>42339</v>
      </c>
      <c r="B517" s="21">
        <v>1969</v>
      </c>
      <c r="C517">
        <v>33047.661999999997</v>
      </c>
      <c r="D517">
        <v>1429</v>
      </c>
      <c r="E517">
        <v>1820</v>
      </c>
      <c r="F517">
        <v>209.66200000000001</v>
      </c>
      <c r="G517">
        <v>250</v>
      </c>
      <c r="H517">
        <v>215</v>
      </c>
      <c r="I517">
        <v>3389</v>
      </c>
      <c r="J517">
        <v>4416</v>
      </c>
      <c r="K517">
        <v>2880</v>
      </c>
      <c r="L517">
        <v>450</v>
      </c>
      <c r="M517">
        <v>2159</v>
      </c>
      <c r="N517">
        <v>10140</v>
      </c>
      <c r="O517">
        <v>3190</v>
      </c>
      <c r="P517">
        <v>2500</v>
      </c>
      <c r="Q517">
        <v>81701.293999999994</v>
      </c>
      <c r="R517" s="5">
        <v>4.5277000000000003</v>
      </c>
      <c r="S517" s="13">
        <v>0.40449374033170149</v>
      </c>
      <c r="T517">
        <v>533.27599999999995</v>
      </c>
      <c r="U517">
        <v>9263.4840000000004</v>
      </c>
      <c r="V517">
        <v>1682</v>
      </c>
      <c r="W517">
        <v>2308</v>
      </c>
      <c r="Y517">
        <v>676</v>
      </c>
      <c r="Z517">
        <v>4275</v>
      </c>
      <c r="AA517">
        <v>3866</v>
      </c>
      <c r="AB517">
        <v>1498</v>
      </c>
      <c r="AC517">
        <v>48653.631999999998</v>
      </c>
    </row>
    <row r="518" spans="1:29" x14ac:dyDescent="0.2">
      <c r="A518" s="1">
        <v>42370</v>
      </c>
      <c r="B518" s="21">
        <v>1891</v>
      </c>
      <c r="C518">
        <v>33348.027000000002</v>
      </c>
      <c r="D518">
        <v>1350</v>
      </c>
      <c r="E518">
        <v>1798</v>
      </c>
      <c r="F518">
        <v>218.02699999999999</v>
      </c>
      <c r="G518">
        <v>227</v>
      </c>
      <c r="H518">
        <v>210</v>
      </c>
      <c r="I518">
        <v>3652</v>
      </c>
      <c r="J518">
        <v>4467</v>
      </c>
      <c r="K518">
        <v>2931</v>
      </c>
      <c r="L518">
        <v>451</v>
      </c>
      <c r="M518">
        <v>2159</v>
      </c>
      <c r="N518">
        <v>10240</v>
      </c>
      <c r="O518">
        <v>3245</v>
      </c>
      <c r="P518">
        <v>2400</v>
      </c>
      <c r="Q518">
        <v>81708.77</v>
      </c>
      <c r="R518" s="5">
        <v>4.4683999999999999</v>
      </c>
      <c r="S518" s="13">
        <v>0.40813277448675339</v>
      </c>
      <c r="T518">
        <v>534</v>
      </c>
      <c r="U518">
        <v>9197.1290000000008</v>
      </c>
      <c r="V518">
        <v>1657</v>
      </c>
      <c r="W518">
        <v>2294</v>
      </c>
      <c r="Y518">
        <v>671</v>
      </c>
      <c r="Z518">
        <v>4166</v>
      </c>
      <c r="AA518">
        <v>3877</v>
      </c>
      <c r="AB518">
        <v>1470</v>
      </c>
      <c r="AC518">
        <v>48360.743000000002</v>
      </c>
    </row>
    <row r="519" spans="1:29" x14ac:dyDescent="0.2">
      <c r="A519" s="1">
        <v>42401</v>
      </c>
      <c r="B519" s="21">
        <v>1761</v>
      </c>
      <c r="C519">
        <v>32919.851999999999</v>
      </c>
      <c r="D519">
        <v>1350</v>
      </c>
      <c r="E519">
        <v>1793</v>
      </c>
      <c r="F519">
        <v>213.852</v>
      </c>
      <c r="G519">
        <v>227</v>
      </c>
      <c r="H519">
        <v>210</v>
      </c>
      <c r="I519">
        <v>3792</v>
      </c>
      <c r="J519">
        <v>4217</v>
      </c>
      <c r="K519">
        <v>2891</v>
      </c>
      <c r="L519">
        <v>441</v>
      </c>
      <c r="M519">
        <v>2120</v>
      </c>
      <c r="N519">
        <v>10240</v>
      </c>
      <c r="O519">
        <v>3025</v>
      </c>
      <c r="P519">
        <v>2400</v>
      </c>
      <c r="Q519">
        <v>80887.502999999997</v>
      </c>
      <c r="R519" s="5">
        <v>4.42</v>
      </c>
      <c r="S519" s="13">
        <v>0.40698316524865402</v>
      </c>
      <c r="T519">
        <v>540</v>
      </c>
      <c r="U519">
        <v>9055.5169999999998</v>
      </c>
      <c r="V519">
        <v>1675</v>
      </c>
      <c r="W519">
        <v>2247</v>
      </c>
      <c r="Y519">
        <v>662</v>
      </c>
      <c r="Z519">
        <v>4150</v>
      </c>
      <c r="AA519">
        <v>3797</v>
      </c>
      <c r="AB519">
        <v>1490</v>
      </c>
      <c r="AC519">
        <v>47967.650999999998</v>
      </c>
    </row>
    <row r="520" spans="1:29" x14ac:dyDescent="0.2">
      <c r="A520" s="1">
        <v>42430</v>
      </c>
      <c r="B520" s="21">
        <v>1551</v>
      </c>
      <c r="C520">
        <v>33088.26</v>
      </c>
      <c r="D520">
        <v>1350</v>
      </c>
      <c r="E520">
        <v>1798</v>
      </c>
      <c r="F520">
        <v>198.26</v>
      </c>
      <c r="G520">
        <v>227</v>
      </c>
      <c r="H520">
        <v>210</v>
      </c>
      <c r="I520">
        <v>4093</v>
      </c>
      <c r="J520">
        <v>4217</v>
      </c>
      <c r="K520">
        <v>2911</v>
      </c>
      <c r="L520">
        <v>401</v>
      </c>
      <c r="M520">
        <v>1993</v>
      </c>
      <c r="N520">
        <v>10240</v>
      </c>
      <c r="O520">
        <v>3050</v>
      </c>
      <c r="P520">
        <v>2400</v>
      </c>
      <c r="Q520">
        <v>80801.34</v>
      </c>
      <c r="R520" s="5">
        <v>4.4455999999999998</v>
      </c>
      <c r="S520" s="13">
        <v>0.40950137708112272</v>
      </c>
      <c r="T520">
        <v>552</v>
      </c>
      <c r="U520">
        <v>9089.0319999999992</v>
      </c>
      <c r="V520">
        <v>1632</v>
      </c>
      <c r="W520">
        <v>2249</v>
      </c>
      <c r="Y520">
        <v>661</v>
      </c>
      <c r="Z520">
        <v>4091</v>
      </c>
      <c r="AA520">
        <v>3767</v>
      </c>
      <c r="AB520">
        <v>1510</v>
      </c>
      <c r="AC520">
        <v>47713.079999999994</v>
      </c>
    </row>
    <row r="521" spans="1:29" x14ac:dyDescent="0.2">
      <c r="A521" s="1">
        <v>42461</v>
      </c>
      <c r="B521" s="21">
        <v>1424</v>
      </c>
      <c r="C521">
        <v>33210.389000000003</v>
      </c>
      <c r="D521">
        <v>1350</v>
      </c>
      <c r="E521">
        <v>1793</v>
      </c>
      <c r="F521">
        <v>188.38900000000001</v>
      </c>
      <c r="G521">
        <v>227</v>
      </c>
      <c r="H521">
        <v>210</v>
      </c>
      <c r="I521">
        <v>4173</v>
      </c>
      <c r="J521">
        <v>4467</v>
      </c>
      <c r="K521">
        <v>2681</v>
      </c>
      <c r="L521">
        <v>411</v>
      </c>
      <c r="M521">
        <v>2010</v>
      </c>
      <c r="N521">
        <v>10240</v>
      </c>
      <c r="O521">
        <v>3060</v>
      </c>
      <c r="P521">
        <v>2400</v>
      </c>
      <c r="Q521">
        <v>80031.831999999995</v>
      </c>
      <c r="R521" s="5">
        <v>4.3455000000000004</v>
      </c>
      <c r="S521" s="13">
        <v>0.4149647480267602</v>
      </c>
      <c r="T521">
        <v>555</v>
      </c>
      <c r="U521">
        <v>8868.8330000000005</v>
      </c>
      <c r="V521">
        <v>1666</v>
      </c>
      <c r="W521">
        <v>2210</v>
      </c>
      <c r="Y521">
        <v>665</v>
      </c>
      <c r="Z521">
        <v>4039</v>
      </c>
      <c r="AA521">
        <v>3429</v>
      </c>
      <c r="AB521">
        <v>1510</v>
      </c>
      <c r="AC521">
        <v>46821.442999999992</v>
      </c>
    </row>
    <row r="522" spans="1:29" x14ac:dyDescent="0.2">
      <c r="A522" s="1">
        <v>42491</v>
      </c>
      <c r="B522" s="21">
        <v>1405</v>
      </c>
      <c r="C522">
        <v>33118.936999999998</v>
      </c>
      <c r="D522">
        <v>1350</v>
      </c>
      <c r="E522">
        <v>1818</v>
      </c>
      <c r="F522">
        <v>194.93700000000001</v>
      </c>
      <c r="G522">
        <v>227</v>
      </c>
      <c r="H522">
        <v>210</v>
      </c>
      <c r="I522">
        <v>4162</v>
      </c>
      <c r="J522">
        <v>4347</v>
      </c>
      <c r="K522">
        <v>2891</v>
      </c>
      <c r="L522">
        <v>366</v>
      </c>
      <c r="M522">
        <v>1673</v>
      </c>
      <c r="N522">
        <v>10340</v>
      </c>
      <c r="O522">
        <v>3240</v>
      </c>
      <c r="P522">
        <v>2300</v>
      </c>
      <c r="Q522">
        <v>79233.307000000001</v>
      </c>
      <c r="R522" s="5">
        <v>4.3601000000000001</v>
      </c>
      <c r="S522" s="13">
        <v>0.41799261262690951</v>
      </c>
      <c r="T522">
        <v>556</v>
      </c>
      <c r="U522">
        <v>8822.7099999999991</v>
      </c>
      <c r="V522">
        <v>1608</v>
      </c>
      <c r="W522">
        <v>2207</v>
      </c>
      <c r="Y522">
        <v>663</v>
      </c>
      <c r="Z522">
        <v>3977</v>
      </c>
      <c r="AA522">
        <v>2811</v>
      </c>
      <c r="AB522">
        <v>1510</v>
      </c>
      <c r="AC522">
        <v>46114.37</v>
      </c>
    </row>
    <row r="523" spans="1:29" x14ac:dyDescent="0.2">
      <c r="A523" s="1">
        <v>42522</v>
      </c>
      <c r="B523" s="21">
        <v>1407</v>
      </c>
      <c r="C523">
        <v>33543.377999999997</v>
      </c>
      <c r="D523">
        <v>1330</v>
      </c>
      <c r="E523">
        <v>1823</v>
      </c>
      <c r="F523">
        <v>203.37799999999999</v>
      </c>
      <c r="G523">
        <v>227</v>
      </c>
      <c r="H523">
        <v>210</v>
      </c>
      <c r="I523">
        <v>4150</v>
      </c>
      <c r="J523">
        <v>4397</v>
      </c>
      <c r="K523">
        <v>2891</v>
      </c>
      <c r="L523">
        <v>411</v>
      </c>
      <c r="M523">
        <v>1811</v>
      </c>
      <c r="N523">
        <v>10540</v>
      </c>
      <c r="O523">
        <v>3270</v>
      </c>
      <c r="P523">
        <v>2280</v>
      </c>
      <c r="Q523">
        <v>79915.217000000004</v>
      </c>
      <c r="R523" s="5">
        <v>4.3371000000000004</v>
      </c>
      <c r="S523" s="13">
        <v>0.41973705708638687</v>
      </c>
      <c r="T523">
        <v>550</v>
      </c>
      <c r="U523">
        <v>8654.1329999999998</v>
      </c>
      <c r="V523">
        <v>1480</v>
      </c>
      <c r="W523">
        <v>2213</v>
      </c>
      <c r="Y523">
        <v>660</v>
      </c>
      <c r="Z523">
        <v>4038</v>
      </c>
      <c r="AA523">
        <v>3112</v>
      </c>
      <c r="AB523">
        <v>1510</v>
      </c>
      <c r="AC523">
        <v>46371.839000000007</v>
      </c>
    </row>
    <row r="524" spans="1:29" x14ac:dyDescent="0.2">
      <c r="A524" s="1">
        <v>42552</v>
      </c>
      <c r="B524" s="21">
        <v>1481</v>
      </c>
      <c r="C524">
        <v>33730.457000000002</v>
      </c>
      <c r="D524">
        <v>1350</v>
      </c>
      <c r="E524">
        <v>1829</v>
      </c>
      <c r="F524">
        <v>217.45699999999999</v>
      </c>
      <c r="G524">
        <v>227</v>
      </c>
      <c r="H524">
        <v>210</v>
      </c>
      <c r="I524">
        <v>4224</v>
      </c>
      <c r="J524">
        <v>4407</v>
      </c>
      <c r="K524">
        <v>2931</v>
      </c>
      <c r="L524">
        <v>391</v>
      </c>
      <c r="M524">
        <v>1764</v>
      </c>
      <c r="N524">
        <v>10670</v>
      </c>
      <c r="O524">
        <v>3290</v>
      </c>
      <c r="P524">
        <v>2220</v>
      </c>
      <c r="Q524">
        <v>80659.789999999994</v>
      </c>
      <c r="R524" s="5">
        <v>4.3396999999999997</v>
      </c>
      <c r="S524" s="13">
        <v>0.41818181029234025</v>
      </c>
      <c r="T524">
        <v>545</v>
      </c>
      <c r="U524">
        <v>8645.7420000000002</v>
      </c>
      <c r="V524">
        <v>1762</v>
      </c>
      <c r="W524">
        <v>2192</v>
      </c>
      <c r="Y524">
        <v>659</v>
      </c>
      <c r="Z524">
        <v>3941</v>
      </c>
      <c r="AA524">
        <v>3657</v>
      </c>
      <c r="AB524">
        <v>1510</v>
      </c>
      <c r="AC524">
        <v>46929.332999999991</v>
      </c>
    </row>
    <row r="525" spans="1:29" x14ac:dyDescent="0.2">
      <c r="A525" s="1">
        <v>42583</v>
      </c>
      <c r="B525" s="21">
        <v>1547</v>
      </c>
      <c r="C525">
        <v>33645.993000000002</v>
      </c>
      <c r="D525">
        <v>1350</v>
      </c>
      <c r="E525">
        <v>1833</v>
      </c>
      <c r="F525">
        <v>211.99299999999999</v>
      </c>
      <c r="G525">
        <v>227</v>
      </c>
      <c r="H525">
        <v>210</v>
      </c>
      <c r="I525">
        <v>4226</v>
      </c>
      <c r="J525">
        <v>4452</v>
      </c>
      <c r="K525">
        <v>2941</v>
      </c>
      <c r="L525">
        <v>331</v>
      </c>
      <c r="M525">
        <v>1694</v>
      </c>
      <c r="N525">
        <v>10640</v>
      </c>
      <c r="O525">
        <v>3320</v>
      </c>
      <c r="P525">
        <v>2210</v>
      </c>
      <c r="Q525">
        <v>80112.581000000006</v>
      </c>
      <c r="R525" s="5">
        <v>4.4135</v>
      </c>
      <c r="S525" s="13">
        <v>0.41998388492813632</v>
      </c>
      <c r="T525">
        <v>549</v>
      </c>
      <c r="U525">
        <v>8676.2260000000006</v>
      </c>
      <c r="V525">
        <v>1603</v>
      </c>
      <c r="W525">
        <v>2179</v>
      </c>
      <c r="Y525">
        <v>653</v>
      </c>
      <c r="Z525">
        <v>3878</v>
      </c>
      <c r="AA525">
        <v>3855</v>
      </c>
      <c r="AB525">
        <v>1510</v>
      </c>
      <c r="AC525">
        <v>46466.588000000003</v>
      </c>
    </row>
    <row r="526" spans="1:29" x14ac:dyDescent="0.2">
      <c r="A526" s="1">
        <v>42614</v>
      </c>
      <c r="B526" s="21">
        <v>1584</v>
      </c>
      <c r="C526">
        <v>33632.828999999998</v>
      </c>
      <c r="D526">
        <v>1350</v>
      </c>
      <c r="E526">
        <v>1768</v>
      </c>
      <c r="F526">
        <v>187.82900000000001</v>
      </c>
      <c r="G526">
        <v>227</v>
      </c>
      <c r="H526">
        <v>210</v>
      </c>
      <c r="I526">
        <v>4210</v>
      </c>
      <c r="J526">
        <v>4472</v>
      </c>
      <c r="K526">
        <v>2941</v>
      </c>
      <c r="L526">
        <v>391</v>
      </c>
      <c r="M526">
        <v>1726</v>
      </c>
      <c r="N526">
        <v>10600</v>
      </c>
      <c r="O526">
        <v>3350</v>
      </c>
      <c r="P526">
        <v>2200</v>
      </c>
      <c r="Q526">
        <v>80440.653999999995</v>
      </c>
      <c r="R526" s="5">
        <v>4.3764000000000003</v>
      </c>
      <c r="S526" s="13">
        <v>0.41810735402524202</v>
      </c>
      <c r="T526">
        <v>560</v>
      </c>
      <c r="U526">
        <v>8533.8330000000005</v>
      </c>
      <c r="V526">
        <v>1430</v>
      </c>
      <c r="W526">
        <v>2146</v>
      </c>
      <c r="Y526">
        <v>647</v>
      </c>
      <c r="Z526">
        <v>3892</v>
      </c>
      <c r="AA526">
        <v>3849</v>
      </c>
      <c r="AB526">
        <v>1450</v>
      </c>
      <c r="AC526">
        <v>46807.824999999997</v>
      </c>
    </row>
    <row r="527" spans="1:29" x14ac:dyDescent="0.2">
      <c r="A527" s="1">
        <v>42644</v>
      </c>
      <c r="B527" s="21">
        <v>1620</v>
      </c>
      <c r="C527">
        <v>33976.182999999997</v>
      </c>
      <c r="D527">
        <v>1350</v>
      </c>
      <c r="E527">
        <v>1618</v>
      </c>
      <c r="F527">
        <v>176.18299999999999</v>
      </c>
      <c r="G527">
        <v>227</v>
      </c>
      <c r="H527">
        <v>200</v>
      </c>
      <c r="I527">
        <v>4312</v>
      </c>
      <c r="J527">
        <v>4557</v>
      </c>
      <c r="K527">
        <v>2941</v>
      </c>
      <c r="L527">
        <v>631</v>
      </c>
      <c r="M527">
        <v>1854</v>
      </c>
      <c r="N527">
        <v>10590</v>
      </c>
      <c r="O527">
        <v>3330</v>
      </c>
      <c r="P527">
        <v>2190</v>
      </c>
      <c r="Q527">
        <v>81618.555999999997</v>
      </c>
      <c r="R527" s="5">
        <v>4.5469999999999997</v>
      </c>
      <c r="S527" s="13">
        <v>0.41628012874915354</v>
      </c>
      <c r="T527">
        <v>552</v>
      </c>
      <c r="U527">
        <v>8834.1290000000008</v>
      </c>
      <c r="V527">
        <v>1766</v>
      </c>
      <c r="W527">
        <v>2135</v>
      </c>
      <c r="Y527">
        <v>645</v>
      </c>
      <c r="Z527">
        <v>3784</v>
      </c>
      <c r="AA527">
        <v>3893</v>
      </c>
      <c r="AB527">
        <v>1480</v>
      </c>
      <c r="AC527">
        <v>47642.373</v>
      </c>
    </row>
    <row r="528" spans="1:29" x14ac:dyDescent="0.2">
      <c r="A528" s="1">
        <v>42675</v>
      </c>
      <c r="B528" s="21">
        <v>1678</v>
      </c>
      <c r="C528">
        <v>34431.847000000002</v>
      </c>
      <c r="D528">
        <v>1350</v>
      </c>
      <c r="E528">
        <v>1698</v>
      </c>
      <c r="F528">
        <v>167.84700000000001</v>
      </c>
      <c r="G528">
        <v>227</v>
      </c>
      <c r="H528">
        <v>220</v>
      </c>
      <c r="I528">
        <v>4356</v>
      </c>
      <c r="J528">
        <v>4637</v>
      </c>
      <c r="K528">
        <v>2951</v>
      </c>
      <c r="L528">
        <v>661</v>
      </c>
      <c r="M528">
        <v>1984</v>
      </c>
      <c r="N528">
        <v>10640</v>
      </c>
      <c r="O528">
        <v>3360</v>
      </c>
      <c r="P528">
        <v>2180</v>
      </c>
      <c r="Q528">
        <v>82641.228000000003</v>
      </c>
      <c r="R528" s="5">
        <v>4.6092000000000004</v>
      </c>
      <c r="S528" s="13">
        <v>0.41664248987200431</v>
      </c>
      <c r="T528">
        <v>544</v>
      </c>
      <c r="U528">
        <v>8897.4670000000006</v>
      </c>
      <c r="V528">
        <v>1785</v>
      </c>
      <c r="W528">
        <v>2105</v>
      </c>
      <c r="Y528">
        <v>635</v>
      </c>
      <c r="Z528">
        <v>3918</v>
      </c>
      <c r="AA528">
        <v>4135</v>
      </c>
      <c r="AB528">
        <v>1500</v>
      </c>
      <c r="AC528">
        <v>48209.381000000001</v>
      </c>
    </row>
    <row r="529" spans="1:29" x14ac:dyDescent="0.2">
      <c r="A529" s="1">
        <v>42705</v>
      </c>
      <c r="B529" s="21">
        <v>1772</v>
      </c>
      <c r="C529">
        <v>34175.39</v>
      </c>
      <c r="D529">
        <v>1350</v>
      </c>
      <c r="E529">
        <v>1668</v>
      </c>
      <c r="F529">
        <v>197.39</v>
      </c>
      <c r="G529">
        <v>227</v>
      </c>
      <c r="H529">
        <v>220</v>
      </c>
      <c r="I529">
        <v>4450</v>
      </c>
      <c r="J529">
        <v>4677</v>
      </c>
      <c r="K529">
        <v>2951</v>
      </c>
      <c r="L529">
        <v>701</v>
      </c>
      <c r="M529">
        <v>1684</v>
      </c>
      <c r="N529">
        <v>10540</v>
      </c>
      <c r="O529">
        <v>3360</v>
      </c>
      <c r="P529">
        <v>2150</v>
      </c>
      <c r="Q529">
        <v>82110.422000000006</v>
      </c>
      <c r="R529" s="5">
        <v>4.6367000000000003</v>
      </c>
      <c r="S529" s="13">
        <v>0.41621257286925156</v>
      </c>
      <c r="T529">
        <v>544</v>
      </c>
      <c r="U529">
        <v>8797.7739999999994</v>
      </c>
      <c r="V529">
        <v>1706</v>
      </c>
      <c r="W529">
        <v>2067</v>
      </c>
      <c r="Y529">
        <v>626</v>
      </c>
      <c r="Z529">
        <v>3937</v>
      </c>
      <c r="AA529">
        <v>3968</v>
      </c>
      <c r="AB529">
        <v>1500</v>
      </c>
      <c r="AC529">
        <v>47935.032000000007</v>
      </c>
    </row>
    <row r="530" spans="1:29" x14ac:dyDescent="0.2">
      <c r="A530" s="1">
        <v>42736</v>
      </c>
      <c r="B530" s="21">
        <v>1918</v>
      </c>
      <c r="C530">
        <v>33356</v>
      </c>
      <c r="D530">
        <v>1340</v>
      </c>
      <c r="E530">
        <v>1658</v>
      </c>
      <c r="F530">
        <v>191</v>
      </c>
      <c r="G530">
        <v>202</v>
      </c>
      <c r="H530">
        <v>200</v>
      </c>
      <c r="I530">
        <v>4467</v>
      </c>
      <c r="J530">
        <v>4553</v>
      </c>
      <c r="K530">
        <v>2812</v>
      </c>
      <c r="L530">
        <v>759</v>
      </c>
      <c r="M530">
        <v>1849</v>
      </c>
      <c r="N530">
        <v>10020</v>
      </c>
      <c r="O530">
        <v>3205</v>
      </c>
      <c r="P530">
        <v>2100</v>
      </c>
      <c r="Q530">
        <v>81193.277000000002</v>
      </c>
      <c r="R530" s="5">
        <v>4.7365000000000004</v>
      </c>
      <c r="S530" s="13">
        <v>0.41082219159598643</v>
      </c>
      <c r="T530">
        <v>536</v>
      </c>
      <c r="U530">
        <v>8863.3230000000003</v>
      </c>
      <c r="V530">
        <v>1653</v>
      </c>
      <c r="W530">
        <v>2054</v>
      </c>
      <c r="Y530">
        <v>630</v>
      </c>
      <c r="Z530">
        <v>3855</v>
      </c>
      <c r="AA530">
        <v>4097</v>
      </c>
      <c r="AB530">
        <v>1520</v>
      </c>
      <c r="AC530">
        <v>47837.277000000002</v>
      </c>
    </row>
    <row r="531" spans="1:29" x14ac:dyDescent="0.2">
      <c r="A531" s="1">
        <v>42767</v>
      </c>
      <c r="B531" s="21">
        <v>2027</v>
      </c>
      <c r="C531">
        <v>33156</v>
      </c>
      <c r="D531">
        <v>1340</v>
      </c>
      <c r="E531">
        <v>1688</v>
      </c>
      <c r="F531">
        <v>198</v>
      </c>
      <c r="G531">
        <v>202</v>
      </c>
      <c r="H531">
        <v>185</v>
      </c>
      <c r="I531">
        <v>4405</v>
      </c>
      <c r="J531">
        <v>4433</v>
      </c>
      <c r="K531">
        <v>2752</v>
      </c>
      <c r="L531">
        <v>769</v>
      </c>
      <c r="M531">
        <v>1869</v>
      </c>
      <c r="N531">
        <v>10040</v>
      </c>
      <c r="O531">
        <v>3185</v>
      </c>
      <c r="P531">
        <v>2090</v>
      </c>
      <c r="Q531">
        <v>81183.182000000001</v>
      </c>
      <c r="R531" s="5">
        <v>4.9349999999999996</v>
      </c>
      <c r="S531" s="13">
        <v>0.40840971224803679</v>
      </c>
      <c r="T531">
        <v>535</v>
      </c>
      <c r="U531">
        <v>9102.6790000000001</v>
      </c>
      <c r="V531">
        <v>1693</v>
      </c>
      <c r="W531">
        <v>2051</v>
      </c>
      <c r="Y531">
        <v>622</v>
      </c>
      <c r="Z531">
        <v>3803</v>
      </c>
      <c r="AA531">
        <v>4137</v>
      </c>
      <c r="AB531">
        <v>1500</v>
      </c>
      <c r="AC531">
        <v>48027.182000000001</v>
      </c>
    </row>
    <row r="532" spans="1:29" x14ac:dyDescent="0.2">
      <c r="A532" s="1">
        <v>42795</v>
      </c>
      <c r="B532" s="21">
        <v>1985</v>
      </c>
      <c r="C532">
        <v>32697</v>
      </c>
      <c r="D532">
        <v>1316</v>
      </c>
      <c r="E532">
        <v>1630</v>
      </c>
      <c r="F532">
        <v>161</v>
      </c>
      <c r="G532">
        <v>202</v>
      </c>
      <c r="H532">
        <v>190</v>
      </c>
      <c r="I532">
        <v>4392</v>
      </c>
      <c r="J532">
        <v>4418</v>
      </c>
      <c r="K532">
        <v>2742</v>
      </c>
      <c r="L532">
        <v>669</v>
      </c>
      <c r="M532">
        <v>1730</v>
      </c>
      <c r="N532">
        <v>9992</v>
      </c>
      <c r="O532">
        <v>3165</v>
      </c>
      <c r="P532">
        <v>2090</v>
      </c>
      <c r="Q532">
        <v>80377.455000000002</v>
      </c>
      <c r="R532" s="5">
        <v>4.9653</v>
      </c>
      <c r="S532" s="13">
        <v>0.40679317353354866</v>
      </c>
      <c r="T532">
        <v>531</v>
      </c>
      <c r="U532">
        <v>9162.1939999999995</v>
      </c>
      <c r="V532">
        <v>1745</v>
      </c>
      <c r="W532">
        <v>2053</v>
      </c>
      <c r="Y532">
        <v>613</v>
      </c>
      <c r="Z532">
        <v>3843</v>
      </c>
      <c r="AA532">
        <v>3917</v>
      </c>
      <c r="AB532">
        <v>1500</v>
      </c>
      <c r="AC532">
        <v>47680.455000000002</v>
      </c>
    </row>
    <row r="533" spans="1:29" x14ac:dyDescent="0.2">
      <c r="A533" s="1">
        <v>42826</v>
      </c>
      <c r="B533" s="21">
        <v>1917</v>
      </c>
      <c r="C533">
        <v>32834</v>
      </c>
      <c r="D533">
        <v>1306</v>
      </c>
      <c r="E533">
        <v>1700</v>
      </c>
      <c r="F533">
        <v>172</v>
      </c>
      <c r="G533">
        <v>186</v>
      </c>
      <c r="H533">
        <v>210</v>
      </c>
      <c r="I533">
        <v>4464</v>
      </c>
      <c r="J533">
        <v>4413</v>
      </c>
      <c r="K533">
        <v>2742</v>
      </c>
      <c r="L533">
        <v>614</v>
      </c>
      <c r="M533">
        <v>1780</v>
      </c>
      <c r="N533">
        <v>10022</v>
      </c>
      <c r="O533">
        <v>3145</v>
      </c>
      <c r="P533">
        <v>2080</v>
      </c>
      <c r="Q533">
        <v>79943.043999999994</v>
      </c>
      <c r="R533" s="5">
        <v>4.9922000000000004</v>
      </c>
      <c r="S533" s="13">
        <v>0.41071741026023478</v>
      </c>
      <c r="T533">
        <v>528</v>
      </c>
      <c r="U533">
        <v>9100.2669999999998</v>
      </c>
      <c r="V533">
        <v>1738</v>
      </c>
      <c r="W533">
        <v>2046</v>
      </c>
      <c r="Y533">
        <v>622</v>
      </c>
      <c r="Z533">
        <v>3863</v>
      </c>
      <c r="AA533">
        <v>3577</v>
      </c>
      <c r="AB533">
        <v>1500</v>
      </c>
      <c r="AC533">
        <v>47109.043999999994</v>
      </c>
    </row>
    <row r="534" spans="1:29" x14ac:dyDescent="0.2">
      <c r="A534" s="1">
        <v>42856</v>
      </c>
      <c r="B534" s="21">
        <v>1935</v>
      </c>
      <c r="C534">
        <v>33319</v>
      </c>
      <c r="D534">
        <v>1306</v>
      </c>
      <c r="E534">
        <v>1660</v>
      </c>
      <c r="F534">
        <v>201</v>
      </c>
      <c r="G534">
        <v>186</v>
      </c>
      <c r="H534">
        <v>200</v>
      </c>
      <c r="I534">
        <v>4464</v>
      </c>
      <c r="J534">
        <v>4463</v>
      </c>
      <c r="K534">
        <v>2742</v>
      </c>
      <c r="L534">
        <v>859</v>
      </c>
      <c r="M534">
        <v>1900</v>
      </c>
      <c r="N534">
        <v>10093</v>
      </c>
      <c r="O534">
        <v>3165</v>
      </c>
      <c r="P534">
        <v>2080</v>
      </c>
      <c r="Q534">
        <v>80526.239000000001</v>
      </c>
      <c r="R534" s="5">
        <v>5.1223000000000001</v>
      </c>
      <c r="S534" s="13">
        <v>0.41376575404198374</v>
      </c>
      <c r="T534">
        <v>533</v>
      </c>
      <c r="U534">
        <v>9182.5480000000007</v>
      </c>
      <c r="V534">
        <v>1636</v>
      </c>
      <c r="W534">
        <v>2053</v>
      </c>
      <c r="Y534">
        <v>630</v>
      </c>
      <c r="Z534">
        <v>3822</v>
      </c>
      <c r="AA534">
        <v>3690</v>
      </c>
      <c r="AB534">
        <v>1500</v>
      </c>
      <c r="AC534">
        <v>47207.239000000001</v>
      </c>
    </row>
    <row r="535" spans="1:29" x14ac:dyDescent="0.2">
      <c r="A535" s="1">
        <v>42887</v>
      </c>
      <c r="B535" s="21">
        <v>2041</v>
      </c>
      <c r="C535">
        <v>33697</v>
      </c>
      <c r="D535">
        <v>1306</v>
      </c>
      <c r="E535">
        <v>1690</v>
      </c>
      <c r="F535">
        <v>258</v>
      </c>
      <c r="G535">
        <v>186</v>
      </c>
      <c r="H535">
        <v>200</v>
      </c>
      <c r="I535">
        <v>4445</v>
      </c>
      <c r="J535">
        <v>4478</v>
      </c>
      <c r="K535">
        <v>2752</v>
      </c>
      <c r="L535">
        <v>929</v>
      </c>
      <c r="M535">
        <v>1945</v>
      </c>
      <c r="N535">
        <v>10293</v>
      </c>
      <c r="O535">
        <v>3185</v>
      </c>
      <c r="P535">
        <v>2030</v>
      </c>
      <c r="Q535">
        <v>81074.665999999997</v>
      </c>
      <c r="R535" s="5">
        <v>5.2218</v>
      </c>
      <c r="S535" s="13">
        <v>0.41562921763994687</v>
      </c>
      <c r="T535">
        <v>540</v>
      </c>
      <c r="U535">
        <v>9106.6</v>
      </c>
      <c r="V535">
        <v>1576</v>
      </c>
      <c r="W535">
        <v>2042</v>
      </c>
      <c r="Y535">
        <v>631</v>
      </c>
      <c r="Z535">
        <v>3947</v>
      </c>
      <c r="AA535">
        <v>3793</v>
      </c>
      <c r="AB535">
        <v>1500</v>
      </c>
      <c r="AC535">
        <v>47377.665999999997</v>
      </c>
    </row>
    <row r="536" spans="1:29" x14ac:dyDescent="0.2">
      <c r="A536" s="1">
        <v>42917</v>
      </c>
      <c r="B536" s="21">
        <v>2110</v>
      </c>
      <c r="C536">
        <v>33940</v>
      </c>
      <c r="D536">
        <v>1306</v>
      </c>
      <c r="E536">
        <v>1670</v>
      </c>
      <c r="F536">
        <v>279</v>
      </c>
      <c r="G536">
        <v>186</v>
      </c>
      <c r="H536">
        <v>210</v>
      </c>
      <c r="I536">
        <v>4495</v>
      </c>
      <c r="J536">
        <v>4488</v>
      </c>
      <c r="K536">
        <v>2742</v>
      </c>
      <c r="L536">
        <v>1084</v>
      </c>
      <c r="M536">
        <v>2022</v>
      </c>
      <c r="N536">
        <v>10243</v>
      </c>
      <c r="O536">
        <v>3185</v>
      </c>
      <c r="P536">
        <v>2030</v>
      </c>
      <c r="Q536">
        <v>81591.395000000004</v>
      </c>
      <c r="R536" s="5">
        <v>5.4375</v>
      </c>
      <c r="S536" s="13">
        <v>0.41597523856529234</v>
      </c>
      <c r="T536">
        <v>541</v>
      </c>
      <c r="U536">
        <v>9235.0650000000005</v>
      </c>
      <c r="V536">
        <v>1653</v>
      </c>
      <c r="W536">
        <v>2020</v>
      </c>
      <c r="Y536">
        <v>628</v>
      </c>
      <c r="Z536">
        <v>3832</v>
      </c>
      <c r="AA536">
        <v>3990</v>
      </c>
      <c r="AB536">
        <v>1500</v>
      </c>
      <c r="AC536">
        <v>47651.395000000004</v>
      </c>
    </row>
    <row r="537" spans="1:29" x14ac:dyDescent="0.2">
      <c r="A537" s="1">
        <v>42948</v>
      </c>
      <c r="B537" s="21">
        <v>2116</v>
      </c>
      <c r="C537">
        <v>33722</v>
      </c>
      <c r="D537">
        <v>1306</v>
      </c>
      <c r="E537">
        <v>1690</v>
      </c>
      <c r="F537">
        <v>270</v>
      </c>
      <c r="G537">
        <v>181</v>
      </c>
      <c r="H537">
        <v>200</v>
      </c>
      <c r="I537">
        <v>4431</v>
      </c>
      <c r="J537">
        <v>4513</v>
      </c>
      <c r="K537">
        <v>2742</v>
      </c>
      <c r="L537">
        <v>969</v>
      </c>
      <c r="M537">
        <v>2027</v>
      </c>
      <c r="N537">
        <v>10183</v>
      </c>
      <c r="O537">
        <v>3185</v>
      </c>
      <c r="P537">
        <v>2025</v>
      </c>
      <c r="Q537">
        <v>80980.171000000002</v>
      </c>
      <c r="R537" s="5">
        <v>5.6253000000000002</v>
      </c>
      <c r="S537" s="13">
        <v>0.41642292901554873</v>
      </c>
      <c r="T537">
        <v>536</v>
      </c>
      <c r="U537">
        <v>9248.4519999999993</v>
      </c>
      <c r="V537">
        <v>1584</v>
      </c>
      <c r="W537">
        <v>1962</v>
      </c>
      <c r="Y537">
        <v>636</v>
      </c>
      <c r="Z537">
        <v>3760</v>
      </c>
      <c r="AA537">
        <v>4154</v>
      </c>
      <c r="AB537">
        <v>1500</v>
      </c>
      <c r="AC537">
        <v>47258.171000000002</v>
      </c>
    </row>
    <row r="538" spans="1:29" x14ac:dyDescent="0.2">
      <c r="A538" s="1">
        <v>42979</v>
      </c>
      <c r="B538" s="21">
        <v>2081</v>
      </c>
      <c r="C538">
        <v>33906</v>
      </c>
      <c r="D538">
        <v>1306</v>
      </c>
      <c r="E538">
        <v>1670</v>
      </c>
      <c r="F538">
        <v>274</v>
      </c>
      <c r="G538">
        <v>181</v>
      </c>
      <c r="H538">
        <v>200</v>
      </c>
      <c r="I538">
        <v>4490</v>
      </c>
      <c r="J538">
        <v>4553</v>
      </c>
      <c r="K538">
        <v>2762</v>
      </c>
      <c r="L538">
        <v>1004</v>
      </c>
      <c r="M538">
        <v>2038</v>
      </c>
      <c r="N538">
        <v>10233</v>
      </c>
      <c r="O538">
        <v>3185</v>
      </c>
      <c r="P538">
        <v>2010</v>
      </c>
      <c r="Q538">
        <v>81190.733999999997</v>
      </c>
      <c r="R538" s="5">
        <v>5.9333</v>
      </c>
      <c r="S538" s="13">
        <v>0.41760923112235937</v>
      </c>
      <c r="T538">
        <v>529</v>
      </c>
      <c r="U538">
        <v>9511.8670000000002</v>
      </c>
      <c r="V538">
        <v>1473</v>
      </c>
      <c r="W538">
        <v>1761</v>
      </c>
      <c r="Y538">
        <v>644</v>
      </c>
      <c r="Z538">
        <v>3779</v>
      </c>
      <c r="AA538">
        <v>3950</v>
      </c>
      <c r="AB538">
        <v>1500</v>
      </c>
      <c r="AC538">
        <v>47284.733999999997</v>
      </c>
    </row>
    <row r="539" spans="1:29" x14ac:dyDescent="0.2">
      <c r="A539" s="1">
        <v>43009</v>
      </c>
      <c r="B539" s="21">
        <v>2077</v>
      </c>
      <c r="C539">
        <v>33649</v>
      </c>
      <c r="D539">
        <v>1256</v>
      </c>
      <c r="E539">
        <v>1695</v>
      </c>
      <c r="F539">
        <v>299</v>
      </c>
      <c r="G539">
        <v>186</v>
      </c>
      <c r="H539">
        <v>200</v>
      </c>
      <c r="I539">
        <v>4439</v>
      </c>
      <c r="J539">
        <v>4403</v>
      </c>
      <c r="K539">
        <v>2772</v>
      </c>
      <c r="L539">
        <v>1039</v>
      </c>
      <c r="M539">
        <v>2021</v>
      </c>
      <c r="N539">
        <v>10204</v>
      </c>
      <c r="O539">
        <v>3175</v>
      </c>
      <c r="P539">
        <v>1960</v>
      </c>
      <c r="Q539">
        <v>81344.209000000003</v>
      </c>
      <c r="R539" s="5">
        <v>6.1254999999999997</v>
      </c>
      <c r="S539" s="13">
        <v>0.41366189939839476</v>
      </c>
      <c r="T539">
        <v>526</v>
      </c>
      <c r="U539">
        <v>9653.2260000000006</v>
      </c>
      <c r="V539">
        <v>1576</v>
      </c>
      <c r="W539">
        <v>1933</v>
      </c>
      <c r="Y539">
        <v>638</v>
      </c>
      <c r="Z539">
        <v>3769</v>
      </c>
      <c r="AA539">
        <v>3902</v>
      </c>
      <c r="AB539">
        <v>1490</v>
      </c>
      <c r="AC539">
        <v>47695.209000000003</v>
      </c>
    </row>
    <row r="540" spans="1:29" x14ac:dyDescent="0.2">
      <c r="A540" s="1">
        <v>43040</v>
      </c>
      <c r="B540" s="21">
        <v>2057</v>
      </c>
      <c r="C540">
        <v>33498</v>
      </c>
      <c r="D540">
        <v>1276</v>
      </c>
      <c r="E540">
        <v>1600</v>
      </c>
      <c r="F540">
        <v>311</v>
      </c>
      <c r="G540">
        <v>181</v>
      </c>
      <c r="H540">
        <v>190</v>
      </c>
      <c r="I540">
        <v>4532</v>
      </c>
      <c r="J540">
        <v>4333</v>
      </c>
      <c r="K540">
        <v>2742</v>
      </c>
      <c r="L540">
        <v>1059</v>
      </c>
      <c r="M540">
        <v>2065</v>
      </c>
      <c r="N540">
        <v>10174</v>
      </c>
      <c r="O540">
        <v>3145</v>
      </c>
      <c r="P540">
        <v>1890</v>
      </c>
      <c r="Q540">
        <v>82013.707999999999</v>
      </c>
      <c r="R540" s="5">
        <v>6.4278000000000004</v>
      </c>
      <c r="S540" s="13">
        <v>0.40844391525377682</v>
      </c>
      <c r="T540">
        <v>521</v>
      </c>
      <c r="U540">
        <v>10070.666999999999</v>
      </c>
      <c r="V540">
        <v>1520</v>
      </c>
      <c r="W540">
        <v>1896</v>
      </c>
      <c r="Y540">
        <v>634</v>
      </c>
      <c r="Z540">
        <v>3820</v>
      </c>
      <c r="AA540">
        <v>4230</v>
      </c>
      <c r="AB540">
        <v>1490</v>
      </c>
      <c r="AC540">
        <v>48515.707999999999</v>
      </c>
    </row>
    <row r="541" spans="1:29" x14ac:dyDescent="0.2">
      <c r="A541" s="1">
        <v>43070</v>
      </c>
      <c r="B541" s="21">
        <v>2089</v>
      </c>
      <c r="C541">
        <v>33448</v>
      </c>
      <c r="D541">
        <v>1306</v>
      </c>
      <c r="E541">
        <v>1640</v>
      </c>
      <c r="F541">
        <v>322</v>
      </c>
      <c r="G541">
        <v>181</v>
      </c>
      <c r="H541">
        <v>200</v>
      </c>
      <c r="I541">
        <v>4596</v>
      </c>
      <c r="J541">
        <v>4393</v>
      </c>
      <c r="K541">
        <v>2732</v>
      </c>
      <c r="L541">
        <v>999</v>
      </c>
      <c r="M541">
        <v>2099</v>
      </c>
      <c r="N541">
        <v>10105</v>
      </c>
      <c r="O541">
        <v>3165</v>
      </c>
      <c r="P541">
        <v>1710</v>
      </c>
      <c r="Q541">
        <v>81735.807000000001</v>
      </c>
      <c r="R541" s="5">
        <v>6.6378000000000004</v>
      </c>
      <c r="S541" s="13">
        <v>0.4092208938488856</v>
      </c>
      <c r="T541">
        <v>520</v>
      </c>
      <c r="U541">
        <v>9973.2900000000009</v>
      </c>
      <c r="V541">
        <v>1567</v>
      </c>
      <c r="W541">
        <v>1903</v>
      </c>
      <c r="Y541">
        <v>635</v>
      </c>
      <c r="Z541">
        <v>3764</v>
      </c>
      <c r="AA541">
        <v>4287</v>
      </c>
      <c r="AB541">
        <v>1500</v>
      </c>
      <c r="AC541">
        <v>48287.807000000001</v>
      </c>
    </row>
    <row r="542" spans="1:29" x14ac:dyDescent="0.2">
      <c r="A542" s="1">
        <v>43101</v>
      </c>
      <c r="B542" s="21">
        <v>2175</v>
      </c>
      <c r="C542">
        <v>33673</v>
      </c>
      <c r="D542">
        <v>1282</v>
      </c>
      <c r="E542">
        <v>1632</v>
      </c>
      <c r="F542">
        <v>322</v>
      </c>
      <c r="G542">
        <v>176</v>
      </c>
      <c r="H542">
        <v>200</v>
      </c>
      <c r="I542">
        <v>4617</v>
      </c>
      <c r="J542">
        <v>4445</v>
      </c>
      <c r="K542">
        <v>2760</v>
      </c>
      <c r="L542">
        <v>1092</v>
      </c>
      <c r="M542">
        <v>2066</v>
      </c>
      <c r="N542">
        <v>10205</v>
      </c>
      <c r="O542">
        <v>3181</v>
      </c>
      <c r="P542">
        <v>1695</v>
      </c>
      <c r="Q542">
        <v>82238.262000000002</v>
      </c>
      <c r="R542" s="5">
        <v>6.8217999999999996</v>
      </c>
      <c r="S542" s="13">
        <v>0.40945661035492215</v>
      </c>
      <c r="T542">
        <v>513</v>
      </c>
      <c r="U542">
        <v>10017.68</v>
      </c>
      <c r="V542">
        <v>1650</v>
      </c>
      <c r="W542">
        <v>1953</v>
      </c>
      <c r="Y542">
        <v>634</v>
      </c>
      <c r="Z542">
        <v>3763</v>
      </c>
      <c r="AA542">
        <v>4161</v>
      </c>
      <c r="AB542">
        <v>1460</v>
      </c>
      <c r="AC542">
        <v>48565.262000000002</v>
      </c>
    </row>
    <row r="543" spans="1:29" x14ac:dyDescent="0.2">
      <c r="A543" s="1">
        <v>43132</v>
      </c>
      <c r="B543" s="21">
        <v>2271</v>
      </c>
      <c r="C543">
        <v>33515</v>
      </c>
      <c r="D543">
        <v>1272</v>
      </c>
      <c r="E543">
        <v>1622</v>
      </c>
      <c r="F543">
        <v>332</v>
      </c>
      <c r="G543">
        <v>176</v>
      </c>
      <c r="H543">
        <v>200</v>
      </c>
      <c r="I543">
        <v>4624</v>
      </c>
      <c r="J543">
        <v>4485</v>
      </c>
      <c r="K543">
        <v>2760</v>
      </c>
      <c r="L543">
        <v>1067</v>
      </c>
      <c r="M543">
        <v>2036</v>
      </c>
      <c r="N543">
        <v>10145</v>
      </c>
      <c r="O543">
        <v>3141</v>
      </c>
      <c r="P543">
        <v>1655</v>
      </c>
      <c r="Q543">
        <v>82399.558999999994</v>
      </c>
      <c r="R543" s="5">
        <v>7.1185</v>
      </c>
      <c r="S543" s="13">
        <v>0.40673761372921913</v>
      </c>
      <c r="T543">
        <v>513</v>
      </c>
      <c r="U543">
        <v>10281.39</v>
      </c>
      <c r="V543">
        <v>1598</v>
      </c>
      <c r="W543">
        <v>1919</v>
      </c>
      <c r="Y543">
        <v>639</v>
      </c>
      <c r="Z543">
        <v>3753</v>
      </c>
      <c r="AA543">
        <v>4312</v>
      </c>
      <c r="AB543">
        <v>1460</v>
      </c>
      <c r="AC543">
        <v>48884.558999999994</v>
      </c>
    </row>
    <row r="544" spans="1:29" x14ac:dyDescent="0.2">
      <c r="A544" s="1">
        <v>43160</v>
      </c>
      <c r="B544" s="21">
        <v>2179</v>
      </c>
      <c r="C544">
        <v>33273</v>
      </c>
      <c r="D544">
        <v>1232</v>
      </c>
      <c r="E544">
        <v>1592</v>
      </c>
      <c r="F544">
        <v>371</v>
      </c>
      <c r="G544">
        <v>176</v>
      </c>
      <c r="H544">
        <v>200</v>
      </c>
      <c r="I544">
        <v>4538</v>
      </c>
      <c r="J544">
        <v>4495</v>
      </c>
      <c r="K544">
        <v>2770</v>
      </c>
      <c r="L544">
        <v>1062</v>
      </c>
      <c r="M544">
        <v>2006</v>
      </c>
      <c r="N544">
        <v>10095</v>
      </c>
      <c r="O544">
        <v>3121</v>
      </c>
      <c r="P544">
        <v>1615</v>
      </c>
      <c r="Q544">
        <v>82200.467999999993</v>
      </c>
      <c r="R544" s="5">
        <v>7.3517999999999999</v>
      </c>
      <c r="S544" s="13">
        <v>0.40477871731825182</v>
      </c>
      <c r="T544">
        <v>511</v>
      </c>
      <c r="U544">
        <v>10504.03</v>
      </c>
      <c r="V544">
        <v>1549</v>
      </c>
      <c r="W544">
        <v>1888</v>
      </c>
      <c r="Y544">
        <v>639</v>
      </c>
      <c r="Z544">
        <v>3758</v>
      </c>
      <c r="AA544">
        <v>4341</v>
      </c>
      <c r="AB544">
        <v>1470</v>
      </c>
      <c r="AC544">
        <v>48927.467999999993</v>
      </c>
    </row>
    <row r="545" spans="1:29" x14ac:dyDescent="0.2">
      <c r="A545" s="1">
        <v>43191</v>
      </c>
      <c r="B545" s="21">
        <v>2087</v>
      </c>
      <c r="C545">
        <v>33174</v>
      </c>
      <c r="D545">
        <v>1232</v>
      </c>
      <c r="E545">
        <v>1587</v>
      </c>
      <c r="F545">
        <v>370</v>
      </c>
      <c r="G545">
        <v>176</v>
      </c>
      <c r="H545">
        <v>190</v>
      </c>
      <c r="I545">
        <v>4515</v>
      </c>
      <c r="J545">
        <v>4455</v>
      </c>
      <c r="K545">
        <v>2760</v>
      </c>
      <c r="L545">
        <v>1082</v>
      </c>
      <c r="M545">
        <v>1986</v>
      </c>
      <c r="N545">
        <v>10105</v>
      </c>
      <c r="O545">
        <v>3131</v>
      </c>
      <c r="P545">
        <v>1585</v>
      </c>
      <c r="Q545">
        <v>81845.577000000005</v>
      </c>
      <c r="R545" s="5">
        <v>7.5521000000000003</v>
      </c>
      <c r="S545" s="13">
        <v>0.40532428526956316</v>
      </c>
      <c r="T545">
        <v>517</v>
      </c>
      <c r="U545">
        <v>10510.27</v>
      </c>
      <c r="V545">
        <v>1544</v>
      </c>
      <c r="W545">
        <v>1911</v>
      </c>
      <c r="Y545">
        <v>645</v>
      </c>
      <c r="Z545">
        <v>3774</v>
      </c>
      <c r="AA545">
        <v>4035</v>
      </c>
      <c r="AB545">
        <v>1460</v>
      </c>
      <c r="AC545">
        <v>48671.577000000005</v>
      </c>
    </row>
    <row r="546" spans="1:29" x14ac:dyDescent="0.2">
      <c r="A546" s="1">
        <v>43221</v>
      </c>
      <c r="B546" s="21">
        <v>2096</v>
      </c>
      <c r="C546">
        <v>33026</v>
      </c>
      <c r="D546">
        <v>1262</v>
      </c>
      <c r="E546">
        <v>1592</v>
      </c>
      <c r="F546">
        <v>365</v>
      </c>
      <c r="G546">
        <v>176</v>
      </c>
      <c r="H546">
        <v>200</v>
      </c>
      <c r="I546">
        <v>4462</v>
      </c>
      <c r="J546">
        <v>4505</v>
      </c>
      <c r="K546">
        <v>2760</v>
      </c>
      <c r="L546">
        <v>1067</v>
      </c>
      <c r="M546">
        <v>1806</v>
      </c>
      <c r="N546">
        <v>10165</v>
      </c>
      <c r="O546">
        <v>3111</v>
      </c>
      <c r="P546">
        <v>1555</v>
      </c>
      <c r="Q546">
        <v>81575.096999999994</v>
      </c>
      <c r="R546" s="5">
        <v>7.8141999999999996</v>
      </c>
      <c r="S546" s="13">
        <v>0.40485394703238908</v>
      </c>
      <c r="T546">
        <v>516</v>
      </c>
      <c r="U546">
        <v>10459.52</v>
      </c>
      <c r="V546">
        <v>1348</v>
      </c>
      <c r="W546">
        <v>1891</v>
      </c>
      <c r="Y546">
        <v>647</v>
      </c>
      <c r="Z546">
        <v>3761</v>
      </c>
      <c r="AA546">
        <v>4246</v>
      </c>
      <c r="AB546">
        <v>1460</v>
      </c>
      <c r="AC546">
        <v>48549.096999999994</v>
      </c>
    </row>
    <row r="547" spans="1:29" x14ac:dyDescent="0.2">
      <c r="A547" s="1">
        <v>43252</v>
      </c>
      <c r="B547" s="21">
        <v>2152</v>
      </c>
      <c r="C547">
        <v>33125</v>
      </c>
      <c r="D547">
        <v>1282</v>
      </c>
      <c r="E547">
        <v>1562</v>
      </c>
      <c r="F547">
        <v>342</v>
      </c>
      <c r="G547">
        <v>171</v>
      </c>
      <c r="H547">
        <v>200</v>
      </c>
      <c r="I547">
        <v>4535</v>
      </c>
      <c r="J547">
        <v>4589</v>
      </c>
      <c r="K547">
        <v>2770</v>
      </c>
      <c r="L547">
        <v>827</v>
      </c>
      <c r="M547">
        <v>1736</v>
      </c>
      <c r="N547">
        <v>10465</v>
      </c>
      <c r="O547">
        <v>3151</v>
      </c>
      <c r="P547">
        <v>1495</v>
      </c>
      <c r="Q547">
        <v>82254.671000000002</v>
      </c>
      <c r="R547" s="5">
        <v>8.1100999999999992</v>
      </c>
      <c r="S547" s="13">
        <v>0.40271269214607885</v>
      </c>
      <c r="T547">
        <v>517</v>
      </c>
      <c r="U547">
        <v>10649.07</v>
      </c>
      <c r="V547">
        <v>1517</v>
      </c>
      <c r="W547">
        <v>1871</v>
      </c>
      <c r="Y547">
        <v>614</v>
      </c>
      <c r="Z547">
        <v>3857</v>
      </c>
      <c r="AA547">
        <v>4234</v>
      </c>
      <c r="AB547">
        <v>1470</v>
      </c>
      <c r="AC547">
        <v>49129.671000000002</v>
      </c>
    </row>
    <row r="548" spans="1:29" x14ac:dyDescent="0.2">
      <c r="A548" s="1">
        <v>43282</v>
      </c>
      <c r="B548" s="21">
        <v>2251</v>
      </c>
      <c r="C548">
        <v>33148</v>
      </c>
      <c r="D548">
        <v>1292</v>
      </c>
      <c r="E548">
        <v>1572</v>
      </c>
      <c r="F548">
        <v>332</v>
      </c>
      <c r="G548">
        <v>176</v>
      </c>
      <c r="H548">
        <v>180</v>
      </c>
      <c r="I548">
        <v>4443</v>
      </c>
      <c r="J548">
        <v>4619</v>
      </c>
      <c r="K548">
        <v>2850</v>
      </c>
      <c r="L548">
        <v>732</v>
      </c>
      <c r="M548">
        <v>1786</v>
      </c>
      <c r="N548">
        <v>10525</v>
      </c>
      <c r="O548">
        <v>3181</v>
      </c>
      <c r="P548">
        <v>1460</v>
      </c>
      <c r="Q548">
        <v>82674.869000000006</v>
      </c>
      <c r="R548" s="5">
        <v>8.1136999999999997</v>
      </c>
      <c r="S548" s="13">
        <v>0.40094408858392022</v>
      </c>
      <c r="T548">
        <v>523</v>
      </c>
      <c r="U548">
        <v>10891</v>
      </c>
      <c r="V548">
        <v>1556</v>
      </c>
      <c r="W548">
        <v>1865</v>
      </c>
      <c r="Y548">
        <v>637</v>
      </c>
      <c r="Z548">
        <v>3732</v>
      </c>
      <c r="AA548">
        <v>4358</v>
      </c>
      <c r="AB548">
        <v>1470</v>
      </c>
      <c r="AC548">
        <v>49526.869000000006</v>
      </c>
    </row>
    <row r="549" spans="1:29" x14ac:dyDescent="0.2">
      <c r="A549" s="1">
        <v>43313</v>
      </c>
      <c r="B549" s="21">
        <v>2278</v>
      </c>
      <c r="C549">
        <v>33429</v>
      </c>
      <c r="D549">
        <v>1282</v>
      </c>
      <c r="E549">
        <v>1582</v>
      </c>
      <c r="F549">
        <v>347</v>
      </c>
      <c r="G549">
        <v>176</v>
      </c>
      <c r="H549">
        <v>200</v>
      </c>
      <c r="I549">
        <v>4278</v>
      </c>
      <c r="J549">
        <v>4690</v>
      </c>
      <c r="K549">
        <v>2850</v>
      </c>
      <c r="L549">
        <v>1067</v>
      </c>
      <c r="M549">
        <v>1856</v>
      </c>
      <c r="N549">
        <v>10465</v>
      </c>
      <c r="O549">
        <v>3221</v>
      </c>
      <c r="P549">
        <v>1415</v>
      </c>
      <c r="Q549">
        <v>83211.012000000002</v>
      </c>
      <c r="R549" s="5">
        <v>8.0645000000000007</v>
      </c>
      <c r="S549" s="13">
        <v>0.40173769308321833</v>
      </c>
      <c r="T549">
        <v>530</v>
      </c>
      <c r="U549">
        <v>11360.52</v>
      </c>
      <c r="V549">
        <v>1535</v>
      </c>
      <c r="W549">
        <v>1841</v>
      </c>
      <c r="Y549">
        <v>645</v>
      </c>
      <c r="Z549">
        <v>3768</v>
      </c>
      <c r="AA549">
        <v>4574</v>
      </c>
      <c r="AB549">
        <v>1480</v>
      </c>
      <c r="AC549">
        <v>49782.012000000002</v>
      </c>
    </row>
    <row r="550" spans="1:29" x14ac:dyDescent="0.2">
      <c r="A550" s="1">
        <v>43344</v>
      </c>
      <c r="B550" s="21">
        <v>2258</v>
      </c>
      <c r="C550">
        <v>33612</v>
      </c>
      <c r="D550">
        <v>1242</v>
      </c>
      <c r="E550">
        <v>1602</v>
      </c>
      <c r="F550">
        <v>342</v>
      </c>
      <c r="G550">
        <v>176</v>
      </c>
      <c r="H550">
        <v>200</v>
      </c>
      <c r="I550">
        <v>4117</v>
      </c>
      <c r="J550">
        <v>4715</v>
      </c>
      <c r="K550">
        <v>2938</v>
      </c>
      <c r="L550">
        <v>1157</v>
      </c>
      <c r="M550">
        <v>1956</v>
      </c>
      <c r="N550">
        <v>10565</v>
      </c>
      <c r="O550">
        <v>3221</v>
      </c>
      <c r="P550">
        <v>1381</v>
      </c>
      <c r="Q550">
        <v>83277.5</v>
      </c>
      <c r="R550" s="5">
        <v>7.9025999999999996</v>
      </c>
      <c r="S550" s="13">
        <v>0.40361442166251388</v>
      </c>
      <c r="T550">
        <v>518</v>
      </c>
      <c r="U550">
        <v>11497.67</v>
      </c>
      <c r="V550">
        <v>1335</v>
      </c>
      <c r="W550">
        <v>1849</v>
      </c>
      <c r="Y550">
        <v>643</v>
      </c>
      <c r="Z550">
        <v>3694</v>
      </c>
      <c r="AA550">
        <v>4221</v>
      </c>
      <c r="AB550">
        <v>1440</v>
      </c>
      <c r="AC550">
        <v>49665.5</v>
      </c>
    </row>
    <row r="551" spans="1:29" x14ac:dyDescent="0.2">
      <c r="A551" s="1">
        <v>43374</v>
      </c>
      <c r="B551" s="21">
        <v>2271</v>
      </c>
      <c r="C551">
        <v>33826</v>
      </c>
      <c r="D551">
        <v>1242</v>
      </c>
      <c r="E551">
        <v>1572</v>
      </c>
      <c r="F551">
        <v>337</v>
      </c>
      <c r="G551">
        <v>176</v>
      </c>
      <c r="H551">
        <v>200</v>
      </c>
      <c r="I551">
        <v>4119</v>
      </c>
      <c r="J551">
        <v>4745</v>
      </c>
      <c r="K551">
        <v>2975</v>
      </c>
      <c r="L551">
        <v>1157</v>
      </c>
      <c r="M551">
        <v>1916</v>
      </c>
      <c r="N551">
        <v>10765</v>
      </c>
      <c r="O551">
        <v>3271</v>
      </c>
      <c r="P551">
        <v>1351</v>
      </c>
      <c r="Q551">
        <v>84466.006999999998</v>
      </c>
      <c r="R551" s="5">
        <v>7.6771000000000003</v>
      </c>
      <c r="S551" s="13">
        <v>0.40046879450569978</v>
      </c>
      <c r="T551">
        <v>513</v>
      </c>
      <c r="U551">
        <v>11631.36</v>
      </c>
      <c r="V551">
        <v>1511</v>
      </c>
      <c r="W551">
        <v>1785</v>
      </c>
      <c r="Y551">
        <v>636</v>
      </c>
      <c r="Z551">
        <v>3789</v>
      </c>
      <c r="AA551">
        <v>4497</v>
      </c>
      <c r="AB551">
        <v>1440</v>
      </c>
      <c r="AC551">
        <v>50640.006999999998</v>
      </c>
    </row>
    <row r="552" spans="1:29" x14ac:dyDescent="0.2">
      <c r="A552" s="1">
        <v>43405</v>
      </c>
      <c r="B552" s="21">
        <v>2266</v>
      </c>
      <c r="C552">
        <v>33591</v>
      </c>
      <c r="D552">
        <v>1242</v>
      </c>
      <c r="E552">
        <v>1612</v>
      </c>
      <c r="F552">
        <v>307</v>
      </c>
      <c r="G552">
        <v>161</v>
      </c>
      <c r="H552">
        <v>180</v>
      </c>
      <c r="I552">
        <v>3429</v>
      </c>
      <c r="J552">
        <v>4785</v>
      </c>
      <c r="K552">
        <v>2975</v>
      </c>
      <c r="L552">
        <v>1207</v>
      </c>
      <c r="M552">
        <v>1906</v>
      </c>
      <c r="N552">
        <v>11045</v>
      </c>
      <c r="O552">
        <v>3411</v>
      </c>
      <c r="P552">
        <v>1331</v>
      </c>
      <c r="Q552">
        <v>84643.72</v>
      </c>
      <c r="R552" s="5">
        <v>7.5121000000000002</v>
      </c>
      <c r="S552" s="13">
        <v>0.39685165065996625</v>
      </c>
      <c r="T552">
        <v>515</v>
      </c>
      <c r="U552">
        <v>11999.3</v>
      </c>
      <c r="V552">
        <v>1525</v>
      </c>
      <c r="W552">
        <v>1720</v>
      </c>
      <c r="Y552">
        <v>641</v>
      </c>
      <c r="Z552">
        <v>3779</v>
      </c>
      <c r="AA552">
        <v>4564</v>
      </c>
      <c r="AB552">
        <v>1440</v>
      </c>
      <c r="AC552">
        <v>51052.72</v>
      </c>
    </row>
    <row r="553" spans="1:29" x14ac:dyDescent="0.2">
      <c r="A553" s="1">
        <v>43435</v>
      </c>
      <c r="B553" s="21">
        <v>2244</v>
      </c>
      <c r="C553">
        <v>32885</v>
      </c>
      <c r="D553">
        <v>1242</v>
      </c>
      <c r="E553">
        <v>1592</v>
      </c>
      <c r="F553">
        <v>317</v>
      </c>
      <c r="G553">
        <v>151</v>
      </c>
      <c r="H553">
        <v>200</v>
      </c>
      <c r="I553">
        <v>3403</v>
      </c>
      <c r="J553">
        <v>4815</v>
      </c>
      <c r="K553">
        <v>2975</v>
      </c>
      <c r="L553">
        <v>957</v>
      </c>
      <c r="M553">
        <v>1936</v>
      </c>
      <c r="N553">
        <v>10545</v>
      </c>
      <c r="O553">
        <v>3451</v>
      </c>
      <c r="P553">
        <v>1301</v>
      </c>
      <c r="Q553">
        <v>84313.652000000002</v>
      </c>
      <c r="R553" s="5">
        <v>7.4044999999999996</v>
      </c>
      <c r="S553" s="13">
        <v>0.3900317353113823</v>
      </c>
      <c r="T553">
        <v>519</v>
      </c>
      <c r="U553">
        <v>12037.55</v>
      </c>
      <c r="V553">
        <v>1535</v>
      </c>
      <c r="W553">
        <v>1733</v>
      </c>
      <c r="Y553">
        <v>646</v>
      </c>
      <c r="Z553">
        <v>3845</v>
      </c>
      <c r="AA553">
        <v>4564</v>
      </c>
      <c r="AB553">
        <v>1440</v>
      </c>
      <c r="AC553">
        <v>51428.652000000002</v>
      </c>
    </row>
    <row r="554" spans="1:29" x14ac:dyDescent="0.2">
      <c r="A554" s="1">
        <v>43466</v>
      </c>
      <c r="B554" s="21">
        <v>2265</v>
      </c>
      <c r="C554">
        <v>32253</v>
      </c>
      <c r="D554">
        <v>1190</v>
      </c>
      <c r="E554">
        <v>1594</v>
      </c>
      <c r="F554">
        <v>326</v>
      </c>
      <c r="G554">
        <v>146</v>
      </c>
      <c r="H554">
        <v>210</v>
      </c>
      <c r="I554">
        <v>3471</v>
      </c>
      <c r="J554">
        <v>4880</v>
      </c>
      <c r="K554">
        <v>2925</v>
      </c>
      <c r="L554">
        <v>920</v>
      </c>
      <c r="M554">
        <v>1852</v>
      </c>
      <c r="N554">
        <v>10095</v>
      </c>
      <c r="O554">
        <v>3373</v>
      </c>
      <c r="P554">
        <v>1271</v>
      </c>
      <c r="Q554">
        <v>82899.207999999999</v>
      </c>
      <c r="R554" s="5">
        <v>7.1580000000000004</v>
      </c>
      <c r="S554" s="13">
        <v>0.38906282433964873</v>
      </c>
      <c r="T554">
        <v>524</v>
      </c>
      <c r="U554">
        <v>11856.39</v>
      </c>
      <c r="V554">
        <v>1487</v>
      </c>
      <c r="W554">
        <v>1647</v>
      </c>
      <c r="Y554">
        <v>647</v>
      </c>
      <c r="Z554">
        <v>3812</v>
      </c>
      <c r="AA554">
        <v>4279</v>
      </c>
      <c r="AB554">
        <v>1520</v>
      </c>
      <c r="AC554">
        <v>50646.207999999999</v>
      </c>
    </row>
    <row r="555" spans="1:29" x14ac:dyDescent="0.2">
      <c r="A555" s="1">
        <v>43497</v>
      </c>
      <c r="B555" s="21">
        <v>2306</v>
      </c>
      <c r="C555">
        <v>32152</v>
      </c>
      <c r="D555">
        <v>1280</v>
      </c>
      <c r="E555">
        <v>1484</v>
      </c>
      <c r="F555">
        <v>341</v>
      </c>
      <c r="G555">
        <v>136</v>
      </c>
      <c r="H555">
        <v>200</v>
      </c>
      <c r="I555">
        <v>3435</v>
      </c>
      <c r="J555">
        <v>4810</v>
      </c>
      <c r="K555">
        <v>2925</v>
      </c>
      <c r="L555">
        <v>950</v>
      </c>
      <c r="M555">
        <v>1882</v>
      </c>
      <c r="N555">
        <v>10145</v>
      </c>
      <c r="O555">
        <v>3423</v>
      </c>
      <c r="P555">
        <v>1141</v>
      </c>
      <c r="Q555">
        <v>82591.558999999994</v>
      </c>
      <c r="R555" s="5">
        <v>6.7747000000000002</v>
      </c>
      <c r="S555" s="13">
        <v>0.38928917663365575</v>
      </c>
      <c r="T555">
        <v>533</v>
      </c>
      <c r="U555">
        <v>11669.07</v>
      </c>
      <c r="V555">
        <v>1420</v>
      </c>
      <c r="W555">
        <v>1724</v>
      </c>
      <c r="Y555">
        <v>642</v>
      </c>
      <c r="Z555">
        <v>3780</v>
      </c>
      <c r="AA555">
        <v>4310</v>
      </c>
      <c r="AB555">
        <v>1520</v>
      </c>
      <c r="AC555">
        <v>50439.558999999994</v>
      </c>
    </row>
    <row r="556" spans="1:29" x14ac:dyDescent="0.2">
      <c r="A556" s="1">
        <v>43525</v>
      </c>
      <c r="B556" s="21">
        <v>2213</v>
      </c>
      <c r="C556">
        <v>31654</v>
      </c>
      <c r="D556">
        <v>1290</v>
      </c>
      <c r="E556">
        <v>1494</v>
      </c>
      <c r="F556">
        <v>331</v>
      </c>
      <c r="G556">
        <v>156</v>
      </c>
      <c r="H556">
        <v>200</v>
      </c>
      <c r="I556">
        <v>3383</v>
      </c>
      <c r="J556">
        <v>4650</v>
      </c>
      <c r="K556">
        <v>2895</v>
      </c>
      <c r="L556">
        <v>1180</v>
      </c>
      <c r="M556">
        <v>1912</v>
      </c>
      <c r="N556">
        <v>9895</v>
      </c>
      <c r="O556">
        <v>3373</v>
      </c>
      <c r="P556">
        <v>895</v>
      </c>
      <c r="Q556">
        <v>82493.573999999993</v>
      </c>
      <c r="R556" s="5">
        <v>6.6064999999999996</v>
      </c>
      <c r="S556" s="13">
        <v>0.38371473637449632</v>
      </c>
      <c r="T556">
        <v>530</v>
      </c>
      <c r="U556">
        <v>11891.74</v>
      </c>
      <c r="V556">
        <v>1420</v>
      </c>
      <c r="W556">
        <v>1714</v>
      </c>
      <c r="Y556">
        <v>627</v>
      </c>
      <c r="Z556">
        <v>3895</v>
      </c>
      <c r="AA556">
        <v>4375</v>
      </c>
      <c r="AB556">
        <v>1520</v>
      </c>
      <c r="AC556">
        <v>50839.573999999993</v>
      </c>
    </row>
    <row r="557" spans="1:29" x14ac:dyDescent="0.2">
      <c r="A557" s="1">
        <v>43556</v>
      </c>
      <c r="B557" s="21">
        <v>2140</v>
      </c>
      <c r="C557">
        <v>31688</v>
      </c>
      <c r="D557">
        <v>1280</v>
      </c>
      <c r="E557">
        <v>1454</v>
      </c>
      <c r="F557">
        <v>341</v>
      </c>
      <c r="G557">
        <v>156</v>
      </c>
      <c r="H557">
        <v>180</v>
      </c>
      <c r="I557">
        <v>3257</v>
      </c>
      <c r="J557">
        <v>4730</v>
      </c>
      <c r="K557">
        <v>2895</v>
      </c>
      <c r="L557">
        <v>1260</v>
      </c>
      <c r="M557">
        <v>1982</v>
      </c>
      <c r="N557">
        <v>9895</v>
      </c>
      <c r="O557">
        <v>3373</v>
      </c>
      <c r="P557">
        <v>885</v>
      </c>
      <c r="Q557">
        <v>82265.535999999993</v>
      </c>
      <c r="R557" s="5">
        <v>6.6094999999999997</v>
      </c>
      <c r="S557" s="13">
        <v>0.38519167978191987</v>
      </c>
      <c r="T557">
        <v>529</v>
      </c>
      <c r="U557">
        <v>12122.73</v>
      </c>
      <c r="V557">
        <v>1399</v>
      </c>
      <c r="W557">
        <v>1698</v>
      </c>
      <c r="Y557">
        <v>636</v>
      </c>
      <c r="Z557">
        <v>3823</v>
      </c>
      <c r="AA557">
        <v>4459</v>
      </c>
      <c r="AB557">
        <v>1520</v>
      </c>
      <c r="AC557">
        <v>50577.535999999993</v>
      </c>
    </row>
    <row r="558" spans="1:29" x14ac:dyDescent="0.2">
      <c r="A558" s="1">
        <v>43586</v>
      </c>
      <c r="B558" s="21">
        <v>2182</v>
      </c>
      <c r="C558">
        <v>31268</v>
      </c>
      <c r="D558">
        <v>1270</v>
      </c>
      <c r="E558">
        <v>1474</v>
      </c>
      <c r="F558">
        <v>331</v>
      </c>
      <c r="G558">
        <v>146</v>
      </c>
      <c r="H558">
        <v>210</v>
      </c>
      <c r="I558">
        <v>2957</v>
      </c>
      <c r="J558">
        <v>4730</v>
      </c>
      <c r="K558">
        <v>2895</v>
      </c>
      <c r="L558">
        <v>1250</v>
      </c>
      <c r="M558">
        <v>1882</v>
      </c>
      <c r="N558">
        <v>9945</v>
      </c>
      <c r="O558">
        <v>3373</v>
      </c>
      <c r="P558">
        <v>805</v>
      </c>
      <c r="Q558">
        <v>81575.784</v>
      </c>
      <c r="R558" s="5">
        <v>6.3592000000000004</v>
      </c>
      <c r="S558" s="13">
        <v>0.38330002442881822</v>
      </c>
      <c r="T558">
        <v>532</v>
      </c>
      <c r="U558">
        <v>12113.13</v>
      </c>
      <c r="V558">
        <v>1291</v>
      </c>
      <c r="W558">
        <v>1681</v>
      </c>
      <c r="Y558">
        <v>627</v>
      </c>
      <c r="Z558">
        <v>3822</v>
      </c>
      <c r="AA558">
        <v>4284</v>
      </c>
      <c r="AB558">
        <v>1520</v>
      </c>
      <c r="AC558">
        <v>50307.784</v>
      </c>
    </row>
    <row r="559" spans="1:29" x14ac:dyDescent="0.2">
      <c r="A559" s="1">
        <v>43617</v>
      </c>
      <c r="B559" s="21">
        <v>2221</v>
      </c>
      <c r="C559">
        <v>31342</v>
      </c>
      <c r="D559">
        <v>1240</v>
      </c>
      <c r="E559">
        <v>1434</v>
      </c>
      <c r="F559">
        <v>331</v>
      </c>
      <c r="G559">
        <v>146</v>
      </c>
      <c r="H559">
        <v>210</v>
      </c>
      <c r="I559">
        <v>2841</v>
      </c>
      <c r="J559">
        <v>4730</v>
      </c>
      <c r="K559">
        <v>2895</v>
      </c>
      <c r="L559">
        <v>1190</v>
      </c>
      <c r="M559">
        <v>2002</v>
      </c>
      <c r="N559">
        <v>10045</v>
      </c>
      <c r="O559">
        <v>3423</v>
      </c>
      <c r="P559">
        <v>855</v>
      </c>
      <c r="Q559">
        <v>81737.273000000001</v>
      </c>
      <c r="R559" s="5">
        <v>6.2321999999999997</v>
      </c>
      <c r="S559" s="13">
        <v>0.38344807515171198</v>
      </c>
      <c r="T559">
        <v>531</v>
      </c>
      <c r="U559">
        <v>12060.17</v>
      </c>
      <c r="V559">
        <v>1089</v>
      </c>
      <c r="W559">
        <v>1689</v>
      </c>
      <c r="Y559">
        <v>627</v>
      </c>
      <c r="Z559">
        <v>3918</v>
      </c>
      <c r="AA559">
        <v>4431</v>
      </c>
      <c r="AB559">
        <v>1520</v>
      </c>
      <c r="AC559">
        <v>50395.273000000001</v>
      </c>
    </row>
    <row r="560" spans="1:29" x14ac:dyDescent="0.2">
      <c r="A560" s="1">
        <v>43647</v>
      </c>
      <c r="B560" s="21">
        <v>2238</v>
      </c>
      <c r="C560">
        <v>30951</v>
      </c>
      <c r="D560">
        <v>1260</v>
      </c>
      <c r="E560">
        <v>1414</v>
      </c>
      <c r="F560">
        <v>321</v>
      </c>
      <c r="G560">
        <v>171</v>
      </c>
      <c r="H560">
        <v>200</v>
      </c>
      <c r="I560">
        <v>2765</v>
      </c>
      <c r="J560">
        <v>4730</v>
      </c>
      <c r="K560">
        <v>2875</v>
      </c>
      <c r="L560">
        <v>1215</v>
      </c>
      <c r="M560">
        <v>1972</v>
      </c>
      <c r="N560">
        <v>9800</v>
      </c>
      <c r="O560">
        <v>3373</v>
      </c>
      <c r="P560">
        <v>855</v>
      </c>
      <c r="Q560">
        <v>81344.505000000005</v>
      </c>
      <c r="R560" s="5">
        <v>6.0590000000000002</v>
      </c>
      <c r="S560" s="13">
        <v>0.38049281878351832</v>
      </c>
      <c r="T560">
        <v>541</v>
      </c>
      <c r="U560">
        <v>11823.03</v>
      </c>
      <c r="V560">
        <v>1389</v>
      </c>
      <c r="W560">
        <v>1697</v>
      </c>
      <c r="Y560">
        <v>627</v>
      </c>
      <c r="Z560">
        <v>3835</v>
      </c>
      <c r="AA560">
        <v>4417</v>
      </c>
      <c r="AB560">
        <v>1520</v>
      </c>
      <c r="AC560">
        <v>50393.505000000005</v>
      </c>
    </row>
    <row r="561" spans="1:29" x14ac:dyDescent="0.2">
      <c r="A561" s="1">
        <v>43678</v>
      </c>
      <c r="B561" s="21">
        <v>2206</v>
      </c>
      <c r="C561">
        <v>31178</v>
      </c>
      <c r="D561">
        <v>1250</v>
      </c>
      <c r="E561">
        <v>1454</v>
      </c>
      <c r="F561">
        <v>336</v>
      </c>
      <c r="G561">
        <v>166</v>
      </c>
      <c r="H561">
        <v>210</v>
      </c>
      <c r="I561">
        <v>2752</v>
      </c>
      <c r="J561">
        <v>4780</v>
      </c>
      <c r="K561">
        <v>2875</v>
      </c>
      <c r="L561">
        <v>1175</v>
      </c>
      <c r="M561">
        <v>2052</v>
      </c>
      <c r="N561">
        <v>9900</v>
      </c>
      <c r="O561">
        <v>3423</v>
      </c>
      <c r="P561">
        <v>805</v>
      </c>
      <c r="Q561">
        <v>82362.2</v>
      </c>
      <c r="R561" s="5">
        <v>6.3177000000000003</v>
      </c>
      <c r="S561" s="13">
        <v>0.37854744045205202</v>
      </c>
      <c r="T561">
        <v>550</v>
      </c>
      <c r="U561">
        <v>12384.74</v>
      </c>
      <c r="V561">
        <v>1396</v>
      </c>
      <c r="W561">
        <v>1713</v>
      </c>
      <c r="Y561">
        <v>627</v>
      </c>
      <c r="Z561">
        <v>3811</v>
      </c>
      <c r="AA561">
        <v>4424</v>
      </c>
      <c r="AB561">
        <v>1520</v>
      </c>
      <c r="AC561">
        <v>51184.2</v>
      </c>
    </row>
    <row r="562" spans="1:29" x14ac:dyDescent="0.2">
      <c r="A562" s="1">
        <v>43709</v>
      </c>
      <c r="B562" s="21">
        <v>2141</v>
      </c>
      <c r="C562">
        <v>29578</v>
      </c>
      <c r="D562">
        <v>1260</v>
      </c>
      <c r="E562">
        <v>1404</v>
      </c>
      <c r="F562">
        <v>341</v>
      </c>
      <c r="G562">
        <v>156</v>
      </c>
      <c r="H562">
        <v>200</v>
      </c>
      <c r="I562">
        <v>2721</v>
      </c>
      <c r="J562">
        <v>4680</v>
      </c>
      <c r="K562">
        <v>2875</v>
      </c>
      <c r="L562">
        <v>1270</v>
      </c>
      <c r="M562">
        <v>2002</v>
      </c>
      <c r="N562">
        <v>8541</v>
      </c>
      <c r="O562">
        <v>3423</v>
      </c>
      <c r="P562">
        <v>705</v>
      </c>
      <c r="Q562">
        <v>80668.254000000001</v>
      </c>
      <c r="R562" s="5">
        <v>6.4276999999999997</v>
      </c>
      <c r="S562" s="13">
        <v>0.36666220642385539</v>
      </c>
      <c r="T562">
        <v>547</v>
      </c>
      <c r="U562">
        <v>12478.53</v>
      </c>
      <c r="V562">
        <v>1333</v>
      </c>
      <c r="W562">
        <v>1736</v>
      </c>
      <c r="Y562">
        <v>627</v>
      </c>
      <c r="Z562">
        <v>3806</v>
      </c>
      <c r="AA562">
        <v>4291</v>
      </c>
      <c r="AB562">
        <v>1520</v>
      </c>
      <c r="AC562">
        <v>51090.254000000001</v>
      </c>
    </row>
    <row r="563" spans="1:29" x14ac:dyDescent="0.2">
      <c r="A563" s="1">
        <v>43739</v>
      </c>
      <c r="B563" s="21">
        <v>2123</v>
      </c>
      <c r="C563">
        <v>30997</v>
      </c>
      <c r="D563">
        <v>1260</v>
      </c>
      <c r="E563">
        <v>1384</v>
      </c>
      <c r="F563">
        <v>330</v>
      </c>
      <c r="G563">
        <v>166</v>
      </c>
      <c r="H563">
        <v>210</v>
      </c>
      <c r="I563">
        <v>2677</v>
      </c>
      <c r="J563">
        <v>4780</v>
      </c>
      <c r="K563">
        <v>2875</v>
      </c>
      <c r="L563">
        <v>1260</v>
      </c>
      <c r="M563">
        <v>1982</v>
      </c>
      <c r="N563">
        <v>9900</v>
      </c>
      <c r="O563">
        <v>3483</v>
      </c>
      <c r="P563">
        <v>690</v>
      </c>
      <c r="Q563">
        <v>82517.351999999999</v>
      </c>
      <c r="R563" s="5">
        <v>6.5795000000000003</v>
      </c>
      <c r="S563" s="13">
        <v>0.37564220432085604</v>
      </c>
      <c r="T563">
        <v>467</v>
      </c>
      <c r="U563">
        <v>12674.13</v>
      </c>
      <c r="V563">
        <v>1515</v>
      </c>
      <c r="W563">
        <v>1686</v>
      </c>
      <c r="Y563">
        <v>627</v>
      </c>
      <c r="Z563">
        <v>3794</v>
      </c>
      <c r="AA563">
        <v>4392</v>
      </c>
      <c r="AB563">
        <v>1520</v>
      </c>
      <c r="AC563">
        <v>51520.351999999999</v>
      </c>
    </row>
    <row r="564" spans="1:29" x14ac:dyDescent="0.2">
      <c r="A564" s="1">
        <v>43770</v>
      </c>
      <c r="B564" s="21">
        <v>2042</v>
      </c>
      <c r="C564">
        <v>30791</v>
      </c>
      <c r="D564">
        <v>1270</v>
      </c>
      <c r="E564">
        <v>1324</v>
      </c>
      <c r="F564">
        <v>320</v>
      </c>
      <c r="G564">
        <v>156</v>
      </c>
      <c r="H564">
        <v>180</v>
      </c>
      <c r="I564">
        <v>2510</v>
      </c>
      <c r="J564">
        <v>4680</v>
      </c>
      <c r="K564">
        <v>2875</v>
      </c>
      <c r="L564">
        <v>1280</v>
      </c>
      <c r="M564">
        <v>1972</v>
      </c>
      <c r="N564">
        <v>9951</v>
      </c>
      <c r="O564">
        <v>3533</v>
      </c>
      <c r="P564">
        <v>740</v>
      </c>
      <c r="Q564">
        <v>83351.312999999995</v>
      </c>
      <c r="R564" s="5">
        <v>6.5566000000000004</v>
      </c>
      <c r="S564" s="13">
        <v>0.36941229708043116</v>
      </c>
      <c r="T564">
        <v>546</v>
      </c>
      <c r="U564">
        <v>12866.3</v>
      </c>
      <c r="V564">
        <v>1717</v>
      </c>
      <c r="W564">
        <v>1728</v>
      </c>
      <c r="Y564">
        <v>627</v>
      </c>
      <c r="Z564">
        <v>3820</v>
      </c>
      <c r="AA564">
        <v>4555</v>
      </c>
      <c r="AB564">
        <v>1520</v>
      </c>
      <c r="AC564">
        <v>52560.312999999995</v>
      </c>
    </row>
    <row r="565" spans="1:29" x14ac:dyDescent="0.2">
      <c r="A565" s="1">
        <v>43800</v>
      </c>
      <c r="B565" s="21">
        <v>2043</v>
      </c>
      <c r="C565">
        <v>30632</v>
      </c>
      <c r="D565">
        <v>1260</v>
      </c>
      <c r="E565">
        <v>1454</v>
      </c>
      <c r="F565">
        <v>310</v>
      </c>
      <c r="G565">
        <v>166</v>
      </c>
      <c r="H565">
        <v>210</v>
      </c>
      <c r="I565">
        <v>2450</v>
      </c>
      <c r="J565">
        <v>4580</v>
      </c>
      <c r="K565">
        <v>2885</v>
      </c>
      <c r="L565">
        <v>1240</v>
      </c>
      <c r="M565">
        <v>1952</v>
      </c>
      <c r="N565">
        <v>9802</v>
      </c>
      <c r="O565">
        <v>3433</v>
      </c>
      <c r="P565">
        <v>890</v>
      </c>
      <c r="Q565">
        <v>83234.502999999997</v>
      </c>
      <c r="R565" s="5">
        <v>6.7121000000000004</v>
      </c>
      <c r="S565" s="13">
        <v>0.36802045901565605</v>
      </c>
      <c r="T565">
        <v>542</v>
      </c>
      <c r="U565">
        <v>12804.07</v>
      </c>
      <c r="V565">
        <v>1785</v>
      </c>
      <c r="W565">
        <v>1736</v>
      </c>
      <c r="Y565">
        <v>627</v>
      </c>
      <c r="Z565">
        <v>3782</v>
      </c>
      <c r="AA565">
        <v>4658</v>
      </c>
      <c r="AB565">
        <v>1520</v>
      </c>
      <c r="AC565">
        <v>52602.502999999997</v>
      </c>
    </row>
    <row r="566" spans="1:29" x14ac:dyDescent="0.2">
      <c r="A566" s="1">
        <v>43831</v>
      </c>
      <c r="R566" s="5">
        <v>6.7889999999999997</v>
      </c>
    </row>
    <row r="567" spans="1:29" x14ac:dyDescent="0.2">
      <c r="A567" s="1">
        <v>43862</v>
      </c>
      <c r="R567" s="5">
        <v>6.8490000000000002</v>
      </c>
    </row>
    <row r="568" spans="1:29" x14ac:dyDescent="0.2">
      <c r="A568" s="1">
        <v>43891</v>
      </c>
      <c r="R568" s="5">
        <v>7.1559999999999997</v>
      </c>
    </row>
    <row r="569" spans="1:29" x14ac:dyDescent="0.2">
      <c r="A569" s="1">
        <v>43922</v>
      </c>
      <c r="R569" s="5">
        <v>7.7385999999999999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B213-F333-4B2F-A7E7-BB3B977DFB46}">
  <dimension ref="A1:J50"/>
  <sheetViews>
    <sheetView topLeftCell="A43" workbookViewId="0">
      <selection activeCell="I13" sqref="I13"/>
    </sheetView>
  </sheetViews>
  <sheetFormatPr defaultRowHeight="12.75" x14ac:dyDescent="0.2"/>
  <cols>
    <col min="1" max="1" width="33.28515625" bestFit="1" customWidth="1"/>
    <col min="2" max="2" width="60.28515625" customWidth="1"/>
    <col min="3" max="3" width="16.42578125" bestFit="1" customWidth="1"/>
    <col min="4" max="4" width="16.7109375" bestFit="1" customWidth="1"/>
    <col min="5" max="5" width="17.28515625" bestFit="1" customWidth="1"/>
    <col min="6" max="6" width="16.42578125" bestFit="1" customWidth="1"/>
    <col min="7" max="7" width="16.5703125" bestFit="1" customWidth="1"/>
    <col min="8" max="8" width="18.5703125" bestFit="1" customWidth="1"/>
    <col min="9" max="9" width="21.28515625" bestFit="1" customWidth="1"/>
    <col min="10" max="10" width="43" bestFit="1" customWidth="1"/>
    <col min="11" max="11" width="12.42578125" bestFit="1" customWidth="1"/>
  </cols>
  <sheetData>
    <row r="1" spans="1:10" x14ac:dyDescent="0.2">
      <c r="A1" t="s">
        <v>0</v>
      </c>
      <c r="B1" t="s">
        <v>32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33</v>
      </c>
      <c r="I1" t="s">
        <v>26</v>
      </c>
      <c r="J1" s="7" t="s">
        <v>2840</v>
      </c>
    </row>
    <row r="2" spans="1:10" x14ac:dyDescent="0.2">
      <c r="A2" s="1">
        <v>26665</v>
      </c>
      <c r="H2" s="6">
        <v>6.194</v>
      </c>
      <c r="I2" s="6">
        <v>138544284708.957</v>
      </c>
      <c r="J2" s="25">
        <v>5687.2067500000003</v>
      </c>
    </row>
    <row r="3" spans="1:10" x14ac:dyDescent="0.2">
      <c r="A3" s="1">
        <v>27030</v>
      </c>
      <c r="H3" s="6">
        <v>7.7190000000000003</v>
      </c>
      <c r="I3" s="6">
        <v>144182133387.72198</v>
      </c>
      <c r="J3" s="25">
        <v>5656.4650000000001</v>
      </c>
    </row>
    <row r="4" spans="1:10" x14ac:dyDescent="0.2">
      <c r="A4" s="1">
        <v>27395</v>
      </c>
      <c r="H4" s="6">
        <v>8.3170000000000002</v>
      </c>
      <c r="I4" s="6">
        <v>163431551779.76099</v>
      </c>
      <c r="J4" s="25">
        <v>5644.8429999999998</v>
      </c>
    </row>
    <row r="5" spans="1:10" x14ac:dyDescent="0.2">
      <c r="A5" s="1">
        <v>27760</v>
      </c>
      <c r="H5" s="6">
        <v>9.9670000000000005</v>
      </c>
      <c r="I5" s="6">
        <v>153940455341.50601</v>
      </c>
      <c r="J5" s="25">
        <v>5948.9949999999999</v>
      </c>
    </row>
    <row r="6" spans="1:10" x14ac:dyDescent="0.2">
      <c r="A6" s="1">
        <v>28126</v>
      </c>
      <c r="H6" s="6">
        <v>10.882999999999999</v>
      </c>
      <c r="I6" s="6">
        <v>174938098826.569</v>
      </c>
      <c r="J6" s="25">
        <v>6224.0865000000003</v>
      </c>
    </row>
    <row r="7" spans="1:10" x14ac:dyDescent="0.2">
      <c r="A7" s="1">
        <v>28491</v>
      </c>
      <c r="H7" s="6">
        <v>11.351000000000001</v>
      </c>
      <c r="I7" s="6">
        <v>149540752829.26801</v>
      </c>
      <c r="J7" s="25">
        <v>6568.6082500000002</v>
      </c>
    </row>
    <row r="8" spans="1:10" x14ac:dyDescent="0.2">
      <c r="A8" s="1">
        <v>28856</v>
      </c>
      <c r="H8" s="6">
        <v>14.145</v>
      </c>
      <c r="I8" s="6">
        <v>178280594413.043</v>
      </c>
      <c r="J8" s="25">
        <v>6776.58</v>
      </c>
    </row>
    <row r="9" spans="1:10" x14ac:dyDescent="0.2">
      <c r="A9" s="1">
        <v>29221</v>
      </c>
      <c r="H9" s="6">
        <v>15.209</v>
      </c>
      <c r="I9" s="6">
        <v>191149211575</v>
      </c>
      <c r="J9" s="25">
        <v>6759.1807500000004</v>
      </c>
    </row>
    <row r="10" spans="1:10" x14ac:dyDescent="0.2">
      <c r="A10" s="1">
        <v>29587</v>
      </c>
      <c r="H10" s="6">
        <v>15.523999999999999</v>
      </c>
      <c r="I10" s="6">
        <v>195866382432.54001</v>
      </c>
      <c r="J10" s="25">
        <v>6930.7102500000001</v>
      </c>
    </row>
    <row r="11" spans="1:10" x14ac:dyDescent="0.2">
      <c r="A11" s="1">
        <v>29952</v>
      </c>
      <c r="H11" s="6">
        <v>14.225</v>
      </c>
      <c r="I11" s="6">
        <v>205089699858.77899</v>
      </c>
      <c r="J11" s="25">
        <v>6805.7579999999998</v>
      </c>
    </row>
    <row r="12" spans="1:10" x14ac:dyDescent="0.2">
      <c r="A12" s="1">
        <v>30317</v>
      </c>
      <c r="H12" s="6">
        <v>13.375</v>
      </c>
      <c r="I12" s="6">
        <v>230686747153.25699</v>
      </c>
      <c r="J12" s="25">
        <v>7117.7287500000002</v>
      </c>
    </row>
    <row r="13" spans="1:10" x14ac:dyDescent="0.2">
      <c r="A13" s="1">
        <v>30682</v>
      </c>
      <c r="H13" s="6">
        <v>13.632</v>
      </c>
      <c r="I13" s="6">
        <v>259946510957.14301</v>
      </c>
      <c r="J13" s="25">
        <v>7632.8122499999999</v>
      </c>
    </row>
    <row r="14" spans="1:10" x14ac:dyDescent="0.2">
      <c r="A14" s="1">
        <v>31048</v>
      </c>
      <c r="H14" s="6">
        <v>13.327</v>
      </c>
      <c r="I14" s="6">
        <v>309488028132.65302</v>
      </c>
      <c r="J14" s="25">
        <v>7951.0739999999996</v>
      </c>
    </row>
    <row r="15" spans="1:10" x14ac:dyDescent="0.2">
      <c r="A15" s="1">
        <v>31413</v>
      </c>
      <c r="H15" s="6">
        <v>11.138999999999999</v>
      </c>
      <c r="I15" s="6">
        <v>300758100107.24597</v>
      </c>
      <c r="J15" s="25">
        <v>8226.3914999999997</v>
      </c>
    </row>
    <row r="16" spans="1:10" x14ac:dyDescent="0.2">
      <c r="A16" s="1">
        <v>31778</v>
      </c>
      <c r="H16" s="6">
        <v>11.013999999999999</v>
      </c>
      <c r="I16" s="6">
        <v>272972974764.57401</v>
      </c>
      <c r="J16" s="25">
        <v>8510.99</v>
      </c>
    </row>
    <row r="17" spans="1:10" x14ac:dyDescent="0.2">
      <c r="A17" s="1">
        <v>32143</v>
      </c>
      <c r="H17" s="6">
        <v>11.455</v>
      </c>
      <c r="I17" s="6">
        <v>312353631207.81897</v>
      </c>
      <c r="J17" s="25">
        <v>8866.4987500000007</v>
      </c>
    </row>
    <row r="18" spans="1:10" x14ac:dyDescent="0.2">
      <c r="A18" s="1">
        <v>32509</v>
      </c>
      <c r="H18" s="6">
        <v>11.723000000000001</v>
      </c>
      <c r="I18" s="6">
        <v>347768051311.74103</v>
      </c>
      <c r="J18" s="25">
        <v>9192.134</v>
      </c>
    </row>
    <row r="19" spans="1:10" x14ac:dyDescent="0.2">
      <c r="A19" s="1">
        <v>32874</v>
      </c>
      <c r="H19" s="6">
        <v>12.759</v>
      </c>
      <c r="I19" s="6">
        <v>360857912565.966</v>
      </c>
      <c r="J19" s="25">
        <v>9365.4940000000006</v>
      </c>
    </row>
    <row r="20" spans="1:10" x14ac:dyDescent="0.2">
      <c r="A20" s="1">
        <v>33239</v>
      </c>
      <c r="H20" s="6">
        <v>12.276999999999999</v>
      </c>
      <c r="I20" s="6">
        <v>383373318083.62402</v>
      </c>
      <c r="J20" s="25">
        <v>9355.3547500000004</v>
      </c>
    </row>
    <row r="21" spans="1:10" x14ac:dyDescent="0.2">
      <c r="A21" s="1">
        <v>33604</v>
      </c>
      <c r="H21" s="6">
        <v>12.143000000000001</v>
      </c>
      <c r="I21" s="6">
        <v>426915712711.146</v>
      </c>
      <c r="J21" s="25">
        <v>9684.8917500000007</v>
      </c>
    </row>
    <row r="22" spans="1:10" x14ac:dyDescent="0.2">
      <c r="A22" s="1">
        <v>33970</v>
      </c>
      <c r="H22" s="6">
        <v>12.364000000000001</v>
      </c>
      <c r="I22" s="6">
        <v>444731282436.76202</v>
      </c>
      <c r="J22" s="25">
        <v>9951.5025000000005</v>
      </c>
    </row>
    <row r="23" spans="1:10" x14ac:dyDescent="0.2">
      <c r="A23" s="1">
        <v>34335</v>
      </c>
      <c r="H23" s="6">
        <v>12.739000000000001</v>
      </c>
      <c r="I23" s="6">
        <v>564324670005.91699</v>
      </c>
      <c r="J23" s="25">
        <v>10352.43175</v>
      </c>
    </row>
    <row r="24" spans="1:10" x14ac:dyDescent="0.2">
      <c r="A24" s="1">
        <v>34700</v>
      </c>
      <c r="H24" s="6">
        <v>12.994999999999999</v>
      </c>
      <c r="I24" s="6">
        <v>734547898220.50806</v>
      </c>
      <c r="J24" s="25">
        <v>10630.3205</v>
      </c>
    </row>
    <row r="25" spans="1:10" x14ac:dyDescent="0.2">
      <c r="A25" s="1">
        <v>35065</v>
      </c>
      <c r="H25" s="6">
        <v>14.250999999999999</v>
      </c>
      <c r="I25" s="6">
        <v>863746717503.78894</v>
      </c>
      <c r="J25" s="25">
        <v>11031.349749999999</v>
      </c>
    </row>
    <row r="26" spans="1:10" x14ac:dyDescent="0.2">
      <c r="A26" s="1">
        <v>35431</v>
      </c>
      <c r="H26" s="6">
        <v>13.234</v>
      </c>
      <c r="I26" s="6">
        <v>961603952951.81995</v>
      </c>
      <c r="J26" s="25">
        <v>11521.938249999999</v>
      </c>
    </row>
    <row r="27" spans="1:10" x14ac:dyDescent="0.2">
      <c r="A27" s="1">
        <v>35796</v>
      </c>
      <c r="H27" s="6">
        <v>11.568</v>
      </c>
      <c r="I27" s="6">
        <v>1029043097554.08</v>
      </c>
      <c r="J27" s="25">
        <v>12038.282999999999</v>
      </c>
    </row>
    <row r="28" spans="1:10" x14ac:dyDescent="0.2">
      <c r="A28" s="1">
        <v>36161</v>
      </c>
      <c r="H28" s="6">
        <v>12.355</v>
      </c>
      <c r="I28" s="6">
        <v>1093997267271.0601</v>
      </c>
      <c r="J28" s="25">
        <v>12610.491249999999</v>
      </c>
    </row>
    <row r="29" spans="1:10" x14ac:dyDescent="0.2">
      <c r="A29" s="1">
        <v>36526</v>
      </c>
      <c r="B29" s="5">
        <v>957589.04110000003</v>
      </c>
      <c r="C29" s="5">
        <v>275202.85230000003</v>
      </c>
      <c r="D29" s="5">
        <v>549735.75890000002</v>
      </c>
      <c r="E29" s="4">
        <v>1983800</v>
      </c>
      <c r="F29" s="5">
        <v>727047.94519999996</v>
      </c>
      <c r="G29" s="5">
        <v>896217.53419999999</v>
      </c>
      <c r="H29" s="6">
        <v>15.907</v>
      </c>
      <c r="I29" s="6">
        <v>1211346869605.24</v>
      </c>
      <c r="J29" s="25">
        <v>13130.986500000001</v>
      </c>
    </row>
    <row r="30" spans="1:10" x14ac:dyDescent="0.2">
      <c r="A30" s="1">
        <v>36892</v>
      </c>
      <c r="B30" s="5">
        <v>955616.43839999998</v>
      </c>
      <c r="C30" s="5">
        <v>295300.43160000001</v>
      </c>
      <c r="D30" s="5">
        <v>504311.56160000002</v>
      </c>
      <c r="E30" s="4">
        <v>1947100</v>
      </c>
      <c r="F30" s="5">
        <v>806469.86300000001</v>
      </c>
      <c r="G30" s="5">
        <v>815537.80819999997</v>
      </c>
      <c r="H30" s="6">
        <v>15.5</v>
      </c>
      <c r="I30" s="6">
        <v>1339395718865.3</v>
      </c>
      <c r="J30" s="25">
        <v>13262.079250000001</v>
      </c>
    </row>
    <row r="31" spans="1:10" x14ac:dyDescent="0.2">
      <c r="A31" s="1">
        <v>37257</v>
      </c>
      <c r="B31" s="5">
        <v>898575.34250000003</v>
      </c>
      <c r="C31" s="5">
        <v>304242.51449999999</v>
      </c>
      <c r="D31" s="5">
        <v>496026.47399999999</v>
      </c>
      <c r="E31" s="4">
        <v>1745800</v>
      </c>
      <c r="F31" s="5">
        <v>972101.16159999999</v>
      </c>
      <c r="G31" s="5">
        <v>915747.94519999996</v>
      </c>
      <c r="H31" s="6">
        <v>14.289</v>
      </c>
      <c r="I31" s="6">
        <v>1470550015081.55</v>
      </c>
      <c r="J31" s="25">
        <v>13493.0645</v>
      </c>
    </row>
    <row r="32" spans="1:10" x14ac:dyDescent="0.2">
      <c r="A32" s="1">
        <v>37622</v>
      </c>
      <c r="B32" s="5">
        <v>819394.52049999998</v>
      </c>
      <c r="C32" s="5">
        <v>304089.77289999998</v>
      </c>
      <c r="D32" s="5">
        <v>477378.59179999999</v>
      </c>
      <c r="E32" s="4">
        <v>2106666.6</v>
      </c>
      <c r="F32" s="5">
        <v>1057212.3288</v>
      </c>
      <c r="G32" s="5">
        <v>1102512.3288</v>
      </c>
      <c r="H32" s="6">
        <v>17.434999999999999</v>
      </c>
      <c r="I32" s="6">
        <v>1660287965662.6799</v>
      </c>
      <c r="J32" s="25">
        <v>13879.128500000001</v>
      </c>
    </row>
    <row r="33" spans="1:10" x14ac:dyDescent="0.2">
      <c r="A33" s="1">
        <v>37987</v>
      </c>
      <c r="B33" s="5">
        <v>781917.80819999997</v>
      </c>
      <c r="C33" s="5">
        <v>304947.2697</v>
      </c>
      <c r="D33" s="5">
        <v>462000</v>
      </c>
      <c r="E33" s="4">
        <v>2287833.2999999998</v>
      </c>
      <c r="F33" s="5">
        <v>1222232.8766999999</v>
      </c>
      <c r="G33" s="5">
        <v>1190873.9726</v>
      </c>
      <c r="H33" s="6">
        <v>19.356999999999999</v>
      </c>
      <c r="I33" s="6">
        <v>1955347004963.27</v>
      </c>
      <c r="J33" s="25">
        <v>14406.3825</v>
      </c>
    </row>
    <row r="34" spans="1:10" x14ac:dyDescent="0.2">
      <c r="A34" s="1">
        <v>38353</v>
      </c>
      <c r="B34" s="5">
        <v>774246.57530000003</v>
      </c>
      <c r="C34" s="5">
        <v>459503.01370000001</v>
      </c>
      <c r="D34" s="5">
        <v>431000</v>
      </c>
      <c r="E34" s="4">
        <v>2572000</v>
      </c>
      <c r="F34" s="5">
        <v>1263415.0685000001</v>
      </c>
      <c r="G34" s="5">
        <v>1255136.9863</v>
      </c>
      <c r="H34" s="6">
        <v>22.34</v>
      </c>
      <c r="I34" s="6">
        <v>2285965892360.54</v>
      </c>
      <c r="J34" s="25">
        <v>14912.508750000001</v>
      </c>
    </row>
    <row r="35" spans="1:10" x14ac:dyDescent="0.2">
      <c r="A35" s="1">
        <v>38718</v>
      </c>
      <c r="B35" s="5">
        <v>737808.21920000005</v>
      </c>
      <c r="C35" s="5">
        <v>631841.09589999996</v>
      </c>
      <c r="D35" s="5">
        <v>400273.97259999998</v>
      </c>
      <c r="E35" s="4">
        <v>2644000</v>
      </c>
      <c r="F35" s="5">
        <v>1335429.7274</v>
      </c>
      <c r="G35" s="5">
        <v>1279235.6163999999</v>
      </c>
      <c r="H35" s="6">
        <v>23.724</v>
      </c>
      <c r="I35" s="6">
        <v>2752131773355.1602</v>
      </c>
      <c r="J35" s="25">
        <v>15338.25675</v>
      </c>
    </row>
    <row r="36" spans="1:10" x14ac:dyDescent="0.2">
      <c r="A36" s="1">
        <v>39083</v>
      </c>
      <c r="B36" s="5">
        <v>710392.87670000002</v>
      </c>
      <c r="C36" s="5">
        <v>817678.36490000004</v>
      </c>
      <c r="D36" s="5">
        <v>381095.89039999997</v>
      </c>
      <c r="E36" s="4">
        <v>2574000</v>
      </c>
      <c r="F36" s="5">
        <v>1380821.9177999999</v>
      </c>
      <c r="G36" s="5">
        <v>1281243.8356000001</v>
      </c>
      <c r="H36" s="6">
        <v>25.626999999999999</v>
      </c>
      <c r="I36" s="6">
        <v>3550342425238.25</v>
      </c>
      <c r="J36" s="25">
        <v>15626.029500000001</v>
      </c>
    </row>
    <row r="37" spans="1:10" x14ac:dyDescent="0.2">
      <c r="A37" s="1">
        <v>39448</v>
      </c>
      <c r="B37" s="5">
        <v>758823.56160000002</v>
      </c>
      <c r="C37" s="5">
        <v>860712.32880000002</v>
      </c>
      <c r="D37" s="5">
        <v>381095.89039999997</v>
      </c>
      <c r="E37" s="4">
        <v>2677000</v>
      </c>
      <c r="F37" s="5">
        <v>1452739.726</v>
      </c>
      <c r="G37" s="5">
        <v>1231038.3562</v>
      </c>
      <c r="H37" s="6">
        <v>30.134</v>
      </c>
      <c r="I37" s="6">
        <v>4594306848763.0801</v>
      </c>
      <c r="J37" s="25">
        <v>15604.6875</v>
      </c>
    </row>
    <row r="38" spans="1:10" x14ac:dyDescent="0.2">
      <c r="A38" s="1">
        <v>39814</v>
      </c>
      <c r="B38" s="5">
        <v>812511.23289999994</v>
      </c>
      <c r="C38" s="5">
        <v>986284.38899999997</v>
      </c>
      <c r="D38" s="5">
        <v>376712.32880000002</v>
      </c>
      <c r="E38" s="4">
        <v>2261000</v>
      </c>
      <c r="F38" s="5">
        <v>1541095.8903999999</v>
      </c>
      <c r="G38" s="5">
        <v>1140668.4931999999</v>
      </c>
      <c r="H38" s="6">
        <v>23.238</v>
      </c>
      <c r="I38" s="6">
        <v>5101702432883.4502</v>
      </c>
      <c r="J38" s="25">
        <v>15208.83425</v>
      </c>
    </row>
    <row r="39" spans="1:10" x14ac:dyDescent="0.2">
      <c r="A39" s="1">
        <v>40179</v>
      </c>
      <c r="B39" s="5">
        <v>864584.93149999995</v>
      </c>
      <c r="C39" s="5">
        <v>993643.47950000002</v>
      </c>
      <c r="D39" s="5">
        <v>386000</v>
      </c>
      <c r="E39" s="4">
        <v>2312000</v>
      </c>
      <c r="F39" s="5">
        <v>1643835.6163999999</v>
      </c>
      <c r="G39" s="5">
        <v>1110545.2054999999</v>
      </c>
      <c r="H39" s="6">
        <v>24.579000000000001</v>
      </c>
      <c r="I39" s="6">
        <v>6087164527421.2402</v>
      </c>
      <c r="J39" s="25">
        <v>15598.753500000001</v>
      </c>
    </row>
    <row r="40" spans="1:10" x14ac:dyDescent="0.2">
      <c r="A40" s="1">
        <v>40544</v>
      </c>
      <c r="B40" s="5">
        <v>884920.54790000001</v>
      </c>
      <c r="C40" s="5">
        <v>892507.8247</v>
      </c>
      <c r="D40" s="5">
        <v>340000</v>
      </c>
      <c r="E40" s="4">
        <v>2659000</v>
      </c>
      <c r="F40" s="5">
        <v>1664383.5615999999</v>
      </c>
      <c r="G40" s="5">
        <v>1084438.3562</v>
      </c>
      <c r="H40" s="6">
        <v>27.013999999999999</v>
      </c>
      <c r="I40" s="6">
        <v>7551500425597.7695</v>
      </c>
      <c r="J40" s="25">
        <v>15840.66425</v>
      </c>
    </row>
    <row r="41" spans="1:10" x14ac:dyDescent="0.2">
      <c r="A41" s="1">
        <v>40909</v>
      </c>
      <c r="B41" s="5">
        <v>921086.3014</v>
      </c>
      <c r="C41" s="5">
        <v>848775.81370000006</v>
      </c>
      <c r="D41" s="5">
        <v>240000</v>
      </c>
      <c r="E41" s="4">
        <v>2978000</v>
      </c>
      <c r="F41" s="5">
        <v>1627397.2603</v>
      </c>
      <c r="G41" s="5">
        <v>1022384.3835999999</v>
      </c>
      <c r="H41" s="6">
        <v>24.126000000000001</v>
      </c>
      <c r="I41" s="6">
        <v>8532230724141.7598</v>
      </c>
      <c r="J41" s="25">
        <v>16197.0075</v>
      </c>
    </row>
    <row r="42" spans="1:10" x14ac:dyDescent="0.2">
      <c r="A42" s="1">
        <v>41275</v>
      </c>
      <c r="B42" s="5">
        <v>942040.07949999999</v>
      </c>
      <c r="C42" s="5">
        <v>850616.56440000003</v>
      </c>
      <c r="D42" s="5">
        <v>210000</v>
      </c>
      <c r="E42" s="4">
        <v>2925000</v>
      </c>
      <c r="F42" s="5">
        <v>1678767.1233000001</v>
      </c>
      <c r="G42" s="5">
        <v>992261.09589999996</v>
      </c>
      <c r="H42" s="6">
        <v>25.251999999999999</v>
      </c>
      <c r="I42" s="6">
        <v>9570405758739.7891</v>
      </c>
      <c r="J42" s="25">
        <v>16495.369500000001</v>
      </c>
    </row>
    <row r="43" spans="1:10" x14ac:dyDescent="0.2">
      <c r="A43" s="1">
        <v>41640</v>
      </c>
      <c r="B43" s="5">
        <v>943173.6986</v>
      </c>
      <c r="C43" s="5">
        <v>822033.09039999999</v>
      </c>
      <c r="D43" s="5">
        <v>160000</v>
      </c>
      <c r="E43" s="4">
        <v>2867000</v>
      </c>
      <c r="F43" s="5">
        <v>1660273.9726</v>
      </c>
      <c r="G43" s="5">
        <v>1017564.6575</v>
      </c>
      <c r="H43" s="6">
        <v>26.341999999999999</v>
      </c>
      <c r="I43" s="6">
        <v>10438529153237.6</v>
      </c>
      <c r="J43" s="25">
        <v>16912.03775</v>
      </c>
    </row>
    <row r="44" spans="1:10" x14ac:dyDescent="0.2">
      <c r="A44" s="1">
        <v>42005</v>
      </c>
      <c r="B44" s="5">
        <v>981101.64379999996</v>
      </c>
      <c r="C44" s="5">
        <v>813490.52049999998</v>
      </c>
      <c r="D44" s="5">
        <v>40000</v>
      </c>
      <c r="E44" s="4">
        <v>2859000</v>
      </c>
      <c r="F44" s="5">
        <v>1623287.6712</v>
      </c>
      <c r="G44" s="5">
        <v>984027.39729999995</v>
      </c>
      <c r="H44" s="6">
        <v>19.727</v>
      </c>
      <c r="I44" s="6">
        <v>11015542352468.9</v>
      </c>
      <c r="J44" s="25">
        <v>17403.843250000002</v>
      </c>
    </row>
    <row r="45" spans="1:10" x14ac:dyDescent="0.2">
      <c r="A45" s="1">
        <v>42370</v>
      </c>
      <c r="B45" s="5">
        <v>1007013.9726</v>
      </c>
      <c r="C45" s="5">
        <v>802702.27399999998</v>
      </c>
      <c r="D45" s="5">
        <v>20000</v>
      </c>
      <c r="E45" s="4">
        <v>2954000</v>
      </c>
      <c r="F45" s="5">
        <v>1602739.726</v>
      </c>
      <c r="G45" s="5">
        <v>1018167.1233</v>
      </c>
      <c r="H45" s="6">
        <v>15.885</v>
      </c>
      <c r="I45" s="6">
        <v>11137945669350.6</v>
      </c>
      <c r="J45" s="25">
        <v>17688.89025</v>
      </c>
    </row>
    <row r="46" spans="1:10" x14ac:dyDescent="0.2">
      <c r="A46" s="1">
        <v>42736</v>
      </c>
      <c r="B46" s="5">
        <v>970569.86300000001</v>
      </c>
      <c r="C46" s="5">
        <v>756818.48219999997</v>
      </c>
      <c r="D46" s="5">
        <v>20000</v>
      </c>
      <c r="E46" s="4">
        <v>2704000</v>
      </c>
      <c r="F46" s="5">
        <v>1771232.8766999999</v>
      </c>
      <c r="G46" s="5">
        <v>994068.49320000003</v>
      </c>
      <c r="H46" s="6">
        <v>17.655999999999999</v>
      </c>
      <c r="I46" s="6">
        <v>12143491448186.1</v>
      </c>
      <c r="J46" s="25">
        <v>18108.0815</v>
      </c>
    </row>
    <row r="47" spans="1:10" x14ac:dyDescent="0.2">
      <c r="A47" s="1">
        <v>43101</v>
      </c>
      <c r="B47" s="5">
        <v>978400</v>
      </c>
      <c r="C47" s="5">
        <v>759265.64379999996</v>
      </c>
      <c r="E47" s="4">
        <v>2736000</v>
      </c>
      <c r="F47" s="5">
        <v>1855479.4521000001</v>
      </c>
      <c r="G47" s="5">
        <v>975994.52049999998</v>
      </c>
      <c r="H47" s="6">
        <v>21.571999999999999</v>
      </c>
      <c r="I47" s="6">
        <v>13608151864637.9</v>
      </c>
      <c r="J47" s="25">
        <v>18638.164250000002</v>
      </c>
    </row>
    <row r="48" spans="1:10" x14ac:dyDescent="0.2">
      <c r="A48" s="1">
        <v>43466</v>
      </c>
      <c r="B48" s="5">
        <v>970400</v>
      </c>
      <c r="C48" s="5">
        <v>714468.97080000001</v>
      </c>
      <c r="E48" s="4">
        <v>2697000</v>
      </c>
      <c r="F48" s="5">
        <v>1857534.2466</v>
      </c>
      <c r="G48" s="5">
        <v>971978.08219999995</v>
      </c>
      <c r="H48" s="6">
        <v>20.242999999999999</v>
      </c>
      <c r="I48" s="6">
        <v>14200000000000</v>
      </c>
      <c r="J48" s="25">
        <v>19073.05575</v>
      </c>
    </row>
    <row r="49" spans="1:10" x14ac:dyDescent="0.2">
      <c r="A49" s="1">
        <v>43831</v>
      </c>
      <c r="B49" s="5">
        <v>962630.13699999999</v>
      </c>
      <c r="C49" s="5">
        <v>671600.83259999997</v>
      </c>
      <c r="E49" s="4">
        <v>2697000</v>
      </c>
      <c r="F49" s="5">
        <v>1767123.2877</v>
      </c>
      <c r="G49" s="5">
        <v>732118.97479999997</v>
      </c>
      <c r="J49" s="24"/>
    </row>
    <row r="50" spans="1:10" x14ac:dyDescent="0.2">
      <c r="A50" s="1">
        <v>44197</v>
      </c>
      <c r="B50" s="5">
        <v>1010000</v>
      </c>
      <c r="C50" s="5">
        <v>651452.80759999994</v>
      </c>
      <c r="E50" s="4">
        <v>2777910</v>
      </c>
      <c r="F50" s="5">
        <v>1875904.1096000001</v>
      </c>
      <c r="G50" s="5">
        <v>987655.14800000004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2F6E-ABA6-49D5-8445-B1C31C9DB08F}">
  <dimension ref="A1:C629"/>
  <sheetViews>
    <sheetView workbookViewId="0">
      <selection activeCell="B2" sqref="B2"/>
    </sheetView>
  </sheetViews>
  <sheetFormatPr defaultRowHeight="12.75" x14ac:dyDescent="0.2"/>
  <cols>
    <col min="1" max="1" width="21.42578125" bestFit="1" customWidth="1"/>
    <col min="2" max="2" width="94.5703125" bestFit="1" customWidth="1"/>
    <col min="3" max="3" width="28" bestFit="1" customWidth="1"/>
  </cols>
  <sheetData>
    <row r="1" spans="1:3" ht="15.75" x14ac:dyDescent="0.25">
      <c r="A1" s="7" t="s">
        <v>0</v>
      </c>
      <c r="B1" s="7" t="s">
        <v>2841</v>
      </c>
      <c r="C1" s="23"/>
    </row>
    <row r="2" spans="1:3" ht="15" x14ac:dyDescent="0.2">
      <c r="A2" s="1">
        <v>24838</v>
      </c>
      <c r="B2" s="22">
        <v>-12.527156</v>
      </c>
    </row>
    <row r="3" spans="1:3" ht="15" x14ac:dyDescent="0.2">
      <c r="A3" s="1">
        <v>24869</v>
      </c>
      <c r="B3" s="22">
        <v>-9.2050924999999992</v>
      </c>
    </row>
    <row r="4" spans="1:3" ht="15" x14ac:dyDescent="0.2">
      <c r="A4" s="1">
        <v>24898</v>
      </c>
      <c r="B4" s="22">
        <v>-11.040234999999999</v>
      </c>
    </row>
    <row r="5" spans="1:3" ht="15" x14ac:dyDescent="0.2">
      <c r="A5" s="1">
        <v>24929</v>
      </c>
      <c r="B5" s="22">
        <v>-11.165084</v>
      </c>
    </row>
    <row r="6" spans="1:3" ht="15" x14ac:dyDescent="0.2">
      <c r="A6" s="1">
        <v>24959</v>
      </c>
      <c r="B6" s="22">
        <v>-10.430714</v>
      </c>
    </row>
    <row r="7" spans="1:3" ht="15" x14ac:dyDescent="0.2">
      <c r="A7" s="1">
        <v>24990</v>
      </c>
      <c r="B7" s="22">
        <v>-7.4808173</v>
      </c>
    </row>
    <row r="8" spans="1:3" ht="15" x14ac:dyDescent="0.2">
      <c r="A8" s="1">
        <v>25020</v>
      </c>
      <c r="B8" s="22">
        <v>-12.109294999999999</v>
      </c>
    </row>
    <row r="9" spans="1:3" ht="15" x14ac:dyDescent="0.2">
      <c r="A9" s="1">
        <v>25051</v>
      </c>
      <c r="B9" s="22">
        <v>-15.738277999999999</v>
      </c>
    </row>
    <row r="10" spans="1:3" ht="15" x14ac:dyDescent="0.2">
      <c r="A10" s="1">
        <v>25082</v>
      </c>
      <c r="B10" s="22">
        <v>-14.968419000000001</v>
      </c>
    </row>
    <row r="11" spans="1:3" ht="15" x14ac:dyDescent="0.2">
      <c r="A11" s="1">
        <v>25112</v>
      </c>
      <c r="B11" s="22">
        <v>-19.895989</v>
      </c>
    </row>
    <row r="12" spans="1:3" ht="15" x14ac:dyDescent="0.2">
      <c r="A12" s="1">
        <v>25143</v>
      </c>
      <c r="B12" s="22">
        <v>-8.6466714000000007</v>
      </c>
    </row>
    <row r="13" spans="1:3" ht="15" x14ac:dyDescent="0.2">
      <c r="A13" s="1">
        <v>25173</v>
      </c>
      <c r="B13" s="22">
        <v>-16.327514000000001</v>
      </c>
    </row>
    <row r="14" spans="1:3" ht="15" x14ac:dyDescent="0.2">
      <c r="A14" s="1">
        <v>25204</v>
      </c>
      <c r="B14" s="22">
        <v>-18.689032999999998</v>
      </c>
    </row>
    <row r="15" spans="1:3" ht="15" x14ac:dyDescent="0.2">
      <c r="A15" s="1">
        <v>25235</v>
      </c>
      <c r="B15" s="22">
        <v>-17.897497999999999</v>
      </c>
    </row>
    <row r="16" spans="1:3" ht="15" x14ac:dyDescent="0.2">
      <c r="A16" s="1">
        <v>25263</v>
      </c>
      <c r="B16" s="22">
        <v>-16.779961</v>
      </c>
    </row>
    <row r="17" spans="1:2" ht="15" x14ac:dyDescent="0.2">
      <c r="A17" s="1">
        <v>25294</v>
      </c>
      <c r="B17" s="22">
        <v>-22.622074999999999</v>
      </c>
    </row>
    <row r="18" spans="1:2" ht="15" x14ac:dyDescent="0.2">
      <c r="A18" s="1">
        <v>25324</v>
      </c>
      <c r="B18" s="22">
        <v>-27.516508999999999</v>
      </c>
    </row>
    <row r="19" spans="1:2" ht="15" x14ac:dyDescent="0.2">
      <c r="A19" s="1">
        <v>25355</v>
      </c>
      <c r="B19" s="22">
        <v>-18.545577999999999</v>
      </c>
    </row>
    <row r="20" spans="1:2" ht="15" x14ac:dyDescent="0.2">
      <c r="A20" s="1">
        <v>25385</v>
      </c>
      <c r="B20" s="22">
        <v>-26.335063999999999</v>
      </c>
    </row>
    <row r="21" spans="1:2" ht="15" x14ac:dyDescent="0.2">
      <c r="A21" s="1">
        <v>25416</v>
      </c>
      <c r="B21" s="22">
        <v>-21.744464000000001</v>
      </c>
    </row>
    <row r="22" spans="1:2" ht="15" x14ac:dyDescent="0.2">
      <c r="A22" s="1">
        <v>25447</v>
      </c>
      <c r="B22" s="22">
        <v>-14.18506</v>
      </c>
    </row>
    <row r="23" spans="1:2" ht="15" x14ac:dyDescent="0.2">
      <c r="A23" s="1">
        <v>25477</v>
      </c>
      <c r="B23" s="22">
        <v>-6.4218599000000003</v>
      </c>
    </row>
    <row r="24" spans="1:2" ht="15" x14ac:dyDescent="0.2">
      <c r="A24" s="1">
        <v>25508</v>
      </c>
      <c r="B24" s="22">
        <v>-0.72788644999999996</v>
      </c>
    </row>
    <row r="25" spans="1:2" ht="15" x14ac:dyDescent="0.2">
      <c r="A25" s="1">
        <v>25538</v>
      </c>
      <c r="B25" s="22">
        <v>3.9254437000000002</v>
      </c>
    </row>
    <row r="26" spans="1:2" ht="15" x14ac:dyDescent="0.2">
      <c r="A26" s="1">
        <v>25569</v>
      </c>
      <c r="B26" s="22">
        <v>25.456506000000001</v>
      </c>
    </row>
    <row r="27" spans="1:2" ht="15" x14ac:dyDescent="0.2">
      <c r="A27" s="1">
        <v>25600</v>
      </c>
      <c r="B27" s="22">
        <v>39.705722000000002</v>
      </c>
    </row>
    <row r="28" spans="1:2" ht="15" x14ac:dyDescent="0.2">
      <c r="A28" s="1">
        <v>25628</v>
      </c>
      <c r="B28" s="22">
        <v>53.787883000000001</v>
      </c>
    </row>
    <row r="29" spans="1:2" ht="15" x14ac:dyDescent="0.2">
      <c r="A29" s="1">
        <v>25659</v>
      </c>
      <c r="B29" s="22">
        <v>55.100026</v>
      </c>
    </row>
    <row r="30" spans="1:2" ht="15" x14ac:dyDescent="0.2">
      <c r="A30" s="1">
        <v>25689</v>
      </c>
      <c r="B30" s="22">
        <v>56.646275000000003</v>
      </c>
    </row>
    <row r="31" spans="1:2" ht="15" x14ac:dyDescent="0.2">
      <c r="A31" s="1">
        <v>25720</v>
      </c>
      <c r="B31" s="22">
        <v>52.145777000000002</v>
      </c>
    </row>
    <row r="32" spans="1:2" ht="15" x14ac:dyDescent="0.2">
      <c r="A32" s="1">
        <v>25750</v>
      </c>
      <c r="B32" s="22">
        <v>47.724967999999997</v>
      </c>
    </row>
    <row r="33" spans="1:2" ht="15" x14ac:dyDescent="0.2">
      <c r="A33" s="1">
        <v>25781</v>
      </c>
      <c r="B33" s="22">
        <v>53.644893000000003</v>
      </c>
    </row>
    <row r="34" spans="1:2" ht="15" x14ac:dyDescent="0.2">
      <c r="A34" s="1">
        <v>25812</v>
      </c>
      <c r="B34" s="22">
        <v>58.969189</v>
      </c>
    </row>
    <row r="35" spans="1:2" ht="15" x14ac:dyDescent="0.2">
      <c r="A35" s="1">
        <v>25842</v>
      </c>
      <c r="B35" s="22">
        <v>59.410871</v>
      </c>
    </row>
    <row r="36" spans="1:2" ht="15" x14ac:dyDescent="0.2">
      <c r="A36" s="1">
        <v>25873</v>
      </c>
      <c r="B36" s="22">
        <v>54.269891000000001</v>
      </c>
    </row>
    <row r="37" spans="1:2" ht="15" x14ac:dyDescent="0.2">
      <c r="A37" s="1">
        <v>25903</v>
      </c>
      <c r="B37" s="22">
        <v>16.611958999999999</v>
      </c>
    </row>
    <row r="38" spans="1:2" ht="15" x14ac:dyDescent="0.2">
      <c r="A38" s="1">
        <v>25934</v>
      </c>
      <c r="B38" s="22">
        <v>7.8261520000000004</v>
      </c>
    </row>
    <row r="39" spans="1:2" ht="15" x14ac:dyDescent="0.2">
      <c r="A39" s="1">
        <v>25965</v>
      </c>
      <c r="B39" s="22">
        <v>-16.123781999999999</v>
      </c>
    </row>
    <row r="40" spans="1:2" ht="15" x14ac:dyDescent="0.2">
      <c r="A40" s="1">
        <v>25993</v>
      </c>
      <c r="B40" s="22">
        <v>-17.874528000000002</v>
      </c>
    </row>
    <row r="41" spans="1:2" ht="15" x14ac:dyDescent="0.2">
      <c r="A41" s="1">
        <v>26024</v>
      </c>
      <c r="B41" s="22">
        <v>-23.131512000000001</v>
      </c>
    </row>
    <row r="42" spans="1:2" ht="15" x14ac:dyDescent="0.2">
      <c r="A42" s="1">
        <v>26054</v>
      </c>
      <c r="B42" s="22">
        <v>-29.857626</v>
      </c>
    </row>
    <row r="43" spans="1:2" ht="15" x14ac:dyDescent="0.2">
      <c r="A43" s="1">
        <v>26085</v>
      </c>
      <c r="B43" s="22">
        <v>-53.448633999999998</v>
      </c>
    </row>
    <row r="44" spans="1:2" ht="15" x14ac:dyDescent="0.2">
      <c r="A44" s="1">
        <v>26115</v>
      </c>
      <c r="B44" s="22">
        <v>-59.665866000000001</v>
      </c>
    </row>
    <row r="45" spans="1:2" ht="15" x14ac:dyDescent="0.2">
      <c r="A45" s="1">
        <v>26146</v>
      </c>
      <c r="B45" s="22">
        <v>-63.617047999999997</v>
      </c>
    </row>
    <row r="46" spans="1:2" ht="15" x14ac:dyDescent="0.2">
      <c r="A46" s="1">
        <v>26177</v>
      </c>
      <c r="B46" s="22">
        <v>-50.178697</v>
      </c>
    </row>
    <row r="47" spans="1:2" ht="15" x14ac:dyDescent="0.2">
      <c r="A47" s="1">
        <v>26207</v>
      </c>
      <c r="B47" s="22">
        <v>-59.90325</v>
      </c>
    </row>
    <row r="48" spans="1:2" ht="15" x14ac:dyDescent="0.2">
      <c r="A48" s="1">
        <v>26238</v>
      </c>
      <c r="B48" s="22">
        <v>-43.666015000000002</v>
      </c>
    </row>
    <row r="49" spans="1:2" ht="15" x14ac:dyDescent="0.2">
      <c r="A49" s="1">
        <v>26268</v>
      </c>
      <c r="B49" s="22">
        <v>-48.139660999999997</v>
      </c>
    </row>
    <row r="50" spans="1:2" ht="15" x14ac:dyDescent="0.2">
      <c r="A50" s="1">
        <v>26299</v>
      </c>
      <c r="B50" s="22">
        <v>-60.135254000000003</v>
      </c>
    </row>
    <row r="51" spans="1:2" ht="15" x14ac:dyDescent="0.2">
      <c r="A51" s="1">
        <v>26330</v>
      </c>
      <c r="B51" s="22">
        <v>-66.991521000000006</v>
      </c>
    </row>
    <row r="52" spans="1:2" ht="15" x14ac:dyDescent="0.2">
      <c r="A52" s="1">
        <v>26359</v>
      </c>
      <c r="B52" s="22">
        <v>-69.565145999999999</v>
      </c>
    </row>
    <row r="53" spans="1:2" ht="15" x14ac:dyDescent="0.2">
      <c r="A53" s="1">
        <v>26390</v>
      </c>
      <c r="B53" s="22">
        <v>-60.361955999999999</v>
      </c>
    </row>
    <row r="54" spans="1:2" ht="15" x14ac:dyDescent="0.2">
      <c r="A54" s="1">
        <v>26420</v>
      </c>
      <c r="B54" s="22">
        <v>-64.307809000000006</v>
      </c>
    </row>
    <row r="55" spans="1:2" ht="15" x14ac:dyDescent="0.2">
      <c r="A55" s="1">
        <v>26451</v>
      </c>
      <c r="B55" s="22">
        <v>-67.048457999999997</v>
      </c>
    </row>
    <row r="56" spans="1:2" ht="15" x14ac:dyDescent="0.2">
      <c r="A56" s="1">
        <v>26481</v>
      </c>
      <c r="B56" s="22">
        <v>-56.856292000000003</v>
      </c>
    </row>
    <row r="57" spans="1:2" ht="15" x14ac:dyDescent="0.2">
      <c r="A57" s="1">
        <v>26512</v>
      </c>
      <c r="B57" s="22">
        <v>-63.220351000000001</v>
      </c>
    </row>
    <row r="58" spans="1:2" ht="15" x14ac:dyDescent="0.2">
      <c r="A58" s="1">
        <v>26543</v>
      </c>
      <c r="B58" s="22">
        <v>-8.8759001000000008</v>
      </c>
    </row>
    <row r="59" spans="1:2" ht="15" x14ac:dyDescent="0.2">
      <c r="A59" s="1">
        <v>26573</v>
      </c>
      <c r="B59" s="22">
        <v>-5.9836966</v>
      </c>
    </row>
    <row r="60" spans="1:2" ht="15" x14ac:dyDescent="0.2">
      <c r="A60" s="1">
        <v>26604</v>
      </c>
      <c r="B60" s="22">
        <v>-4.8409380999999998</v>
      </c>
    </row>
    <row r="61" spans="1:2" ht="15" x14ac:dyDescent="0.2">
      <c r="A61" s="1">
        <v>26634</v>
      </c>
      <c r="B61" s="22">
        <v>9.1597506000000006</v>
      </c>
    </row>
    <row r="62" spans="1:2" ht="15" x14ac:dyDescent="0.2">
      <c r="A62" s="1">
        <v>26665</v>
      </c>
      <c r="B62" s="22">
        <v>20.634841999999999</v>
      </c>
    </row>
    <row r="63" spans="1:2" ht="15" x14ac:dyDescent="0.2">
      <c r="A63" s="1">
        <v>26696</v>
      </c>
      <c r="B63" s="22">
        <v>29.379166999999999</v>
      </c>
    </row>
    <row r="64" spans="1:2" ht="15" x14ac:dyDescent="0.2">
      <c r="A64" s="1">
        <v>26724</v>
      </c>
      <c r="B64" s="22">
        <v>38.495153999999999</v>
      </c>
    </row>
    <row r="65" spans="1:2" ht="15" x14ac:dyDescent="0.2">
      <c r="A65" s="1">
        <v>26755</v>
      </c>
      <c r="B65" s="22">
        <v>42.895254000000001</v>
      </c>
    </row>
    <row r="66" spans="1:2" ht="15" x14ac:dyDescent="0.2">
      <c r="A66" s="1">
        <v>26785</v>
      </c>
      <c r="B66" s="22">
        <v>50.171537999999998</v>
      </c>
    </row>
    <row r="67" spans="1:2" ht="15" x14ac:dyDescent="0.2">
      <c r="A67" s="1">
        <v>26816</v>
      </c>
      <c r="B67" s="22">
        <v>57.629885000000002</v>
      </c>
    </row>
    <row r="68" spans="1:2" ht="15" x14ac:dyDescent="0.2">
      <c r="A68" s="1">
        <v>26846</v>
      </c>
      <c r="B68" s="22">
        <v>59.096083</v>
      </c>
    </row>
    <row r="69" spans="1:2" ht="15" x14ac:dyDescent="0.2">
      <c r="A69" s="1">
        <v>26877</v>
      </c>
      <c r="B69" s="22">
        <v>69.615212999999997</v>
      </c>
    </row>
    <row r="70" spans="1:2" ht="15" x14ac:dyDescent="0.2">
      <c r="A70" s="1">
        <v>26908</v>
      </c>
      <c r="B70" s="22">
        <v>81.043679999999995</v>
      </c>
    </row>
    <row r="71" spans="1:2" ht="15" x14ac:dyDescent="0.2">
      <c r="A71" s="1">
        <v>26938</v>
      </c>
      <c r="B71" s="22">
        <v>106.96701</v>
      </c>
    </row>
    <row r="72" spans="1:2" ht="15" x14ac:dyDescent="0.2">
      <c r="A72" s="1">
        <v>26969</v>
      </c>
      <c r="B72" s="22">
        <v>103.99715</v>
      </c>
    </row>
    <row r="73" spans="1:2" ht="15" x14ac:dyDescent="0.2">
      <c r="A73" s="1">
        <v>26999</v>
      </c>
      <c r="B73" s="22">
        <v>114.00287</v>
      </c>
    </row>
    <row r="74" spans="1:2" ht="15" x14ac:dyDescent="0.2">
      <c r="A74" s="1">
        <v>27030</v>
      </c>
      <c r="B74" s="22">
        <v>105.53421</v>
      </c>
    </row>
    <row r="75" spans="1:2" ht="15" x14ac:dyDescent="0.2">
      <c r="A75" s="1">
        <v>27061</v>
      </c>
      <c r="B75" s="22">
        <v>88.593885999999998</v>
      </c>
    </row>
    <row r="76" spans="1:2" ht="15" x14ac:dyDescent="0.2">
      <c r="A76" s="1">
        <v>27089</v>
      </c>
      <c r="B76" s="22">
        <v>98.179719000000006</v>
      </c>
    </row>
    <row r="77" spans="1:2" ht="15" x14ac:dyDescent="0.2">
      <c r="A77" s="1">
        <v>27120</v>
      </c>
      <c r="B77" s="22">
        <v>86.204846000000003</v>
      </c>
    </row>
    <row r="78" spans="1:2" ht="15" x14ac:dyDescent="0.2">
      <c r="A78" s="1">
        <v>27150</v>
      </c>
      <c r="B78" s="22">
        <v>103.96207</v>
      </c>
    </row>
    <row r="79" spans="1:2" ht="15" x14ac:dyDescent="0.2">
      <c r="A79" s="1">
        <v>27181</v>
      </c>
      <c r="B79" s="22">
        <v>82.293025999999998</v>
      </c>
    </row>
    <row r="80" spans="1:2" ht="15" x14ac:dyDescent="0.2">
      <c r="A80" s="1">
        <v>27211</v>
      </c>
      <c r="B80" s="22">
        <v>61.990710999999997</v>
      </c>
    </row>
    <row r="81" spans="1:2" ht="15" x14ac:dyDescent="0.2">
      <c r="A81" s="1">
        <v>27242</v>
      </c>
      <c r="B81" s="22">
        <v>58.625461999999999</v>
      </c>
    </row>
    <row r="82" spans="1:2" ht="15" x14ac:dyDescent="0.2">
      <c r="A82" s="1">
        <v>27273</v>
      </c>
      <c r="B82" s="22">
        <v>60.374102999999998</v>
      </c>
    </row>
    <row r="83" spans="1:2" ht="15" x14ac:dyDescent="0.2">
      <c r="A83" s="1">
        <v>27303</v>
      </c>
      <c r="B83" s="22">
        <v>61.528641</v>
      </c>
    </row>
    <row r="84" spans="1:2" ht="15" x14ac:dyDescent="0.2">
      <c r="A84" s="1">
        <v>27334</v>
      </c>
      <c r="B84" s="22">
        <v>58.943623000000002</v>
      </c>
    </row>
    <row r="85" spans="1:2" ht="15" x14ac:dyDescent="0.2">
      <c r="A85" s="1">
        <v>27364</v>
      </c>
      <c r="B85" s="22">
        <v>21.780639000000001</v>
      </c>
    </row>
    <row r="86" spans="1:2" ht="15" x14ac:dyDescent="0.2">
      <c r="A86" s="1">
        <v>27395</v>
      </c>
      <c r="B86" s="22">
        <v>-0.78370859999999998</v>
      </c>
    </row>
    <row r="87" spans="1:2" ht="15" x14ac:dyDescent="0.2">
      <c r="A87" s="1">
        <v>27426</v>
      </c>
      <c r="B87" s="22">
        <v>-9.7311867000000003</v>
      </c>
    </row>
    <row r="88" spans="1:2" ht="15" x14ac:dyDescent="0.2">
      <c r="A88" s="1">
        <v>27454</v>
      </c>
      <c r="B88" s="22">
        <v>-26.534089999999999</v>
      </c>
    </row>
    <row r="89" spans="1:2" ht="15" x14ac:dyDescent="0.2">
      <c r="A89" s="1">
        <v>27485</v>
      </c>
      <c r="B89" s="22">
        <v>-41.287590000000002</v>
      </c>
    </row>
    <row r="90" spans="1:2" ht="15" x14ac:dyDescent="0.2">
      <c r="A90" s="1">
        <v>27515</v>
      </c>
      <c r="B90" s="22">
        <v>-43.953144999999999</v>
      </c>
    </row>
    <row r="91" spans="1:2" ht="15" x14ac:dyDescent="0.2">
      <c r="A91" s="1">
        <v>27546</v>
      </c>
      <c r="B91" s="22">
        <v>-36.808179000000003</v>
      </c>
    </row>
    <row r="92" spans="1:2" ht="15" x14ac:dyDescent="0.2">
      <c r="A92" s="1">
        <v>27576</v>
      </c>
      <c r="B92" s="22">
        <v>-41.792181999999997</v>
      </c>
    </row>
    <row r="93" spans="1:2" ht="15" x14ac:dyDescent="0.2">
      <c r="A93" s="1">
        <v>27607</v>
      </c>
      <c r="B93" s="22">
        <v>-45.504728</v>
      </c>
    </row>
    <row r="94" spans="1:2" ht="15" x14ac:dyDescent="0.2">
      <c r="A94" s="1">
        <v>27638</v>
      </c>
      <c r="B94" s="22">
        <v>-34.295450000000002</v>
      </c>
    </row>
    <row r="95" spans="1:2" ht="15" x14ac:dyDescent="0.2">
      <c r="A95" s="1">
        <v>27668</v>
      </c>
      <c r="B95" s="22">
        <v>-33.886606999999998</v>
      </c>
    </row>
    <row r="96" spans="1:2" ht="15" x14ac:dyDescent="0.2">
      <c r="A96" s="1">
        <v>27699</v>
      </c>
      <c r="B96" s="22">
        <v>-23.98901</v>
      </c>
    </row>
    <row r="97" spans="1:2" ht="15" x14ac:dyDescent="0.2">
      <c r="A97" s="1">
        <v>27729</v>
      </c>
      <c r="B97" s="22">
        <v>-35.611566000000003</v>
      </c>
    </row>
    <row r="98" spans="1:2" ht="15" x14ac:dyDescent="0.2">
      <c r="A98" s="1">
        <v>27760</v>
      </c>
      <c r="B98" s="22">
        <v>-45.916885000000001</v>
      </c>
    </row>
    <row r="99" spans="1:2" ht="15" x14ac:dyDescent="0.2">
      <c r="A99" s="1">
        <v>27791</v>
      </c>
      <c r="B99" s="22">
        <v>-50.176403000000001</v>
      </c>
    </row>
    <row r="100" spans="1:2" ht="15" x14ac:dyDescent="0.2">
      <c r="A100" s="1">
        <v>27820</v>
      </c>
      <c r="B100" s="22">
        <v>-32.447527999999998</v>
      </c>
    </row>
    <row r="101" spans="1:2" ht="15" x14ac:dyDescent="0.2">
      <c r="A101" s="1">
        <v>27851</v>
      </c>
      <c r="B101" s="22">
        <v>-28.859172000000001</v>
      </c>
    </row>
    <row r="102" spans="1:2" ht="15" x14ac:dyDescent="0.2">
      <c r="A102" s="1">
        <v>27881</v>
      </c>
      <c r="B102" s="22">
        <v>-19.265691</v>
      </c>
    </row>
    <row r="103" spans="1:2" ht="15" x14ac:dyDescent="0.2">
      <c r="A103" s="1">
        <v>27912</v>
      </c>
      <c r="B103" s="22">
        <v>-16.137805</v>
      </c>
    </row>
    <row r="104" spans="1:2" ht="15" x14ac:dyDescent="0.2">
      <c r="A104" s="1">
        <v>27942</v>
      </c>
      <c r="B104" s="22">
        <v>-21.447775</v>
      </c>
    </row>
    <row r="105" spans="1:2" ht="15" x14ac:dyDescent="0.2">
      <c r="A105" s="1">
        <v>27973</v>
      </c>
      <c r="B105" s="22">
        <v>-23.932321999999999</v>
      </c>
    </row>
    <row r="106" spans="1:2" ht="15" x14ac:dyDescent="0.2">
      <c r="A106" s="1">
        <v>28004</v>
      </c>
      <c r="B106" s="22">
        <v>-24.665603999999998</v>
      </c>
    </row>
    <row r="107" spans="1:2" ht="15" x14ac:dyDescent="0.2">
      <c r="A107" s="1">
        <v>28034</v>
      </c>
      <c r="B107" s="22">
        <v>-20.755126000000001</v>
      </c>
    </row>
    <row r="108" spans="1:2" ht="15" x14ac:dyDescent="0.2">
      <c r="A108" s="1">
        <v>28065</v>
      </c>
      <c r="B108" s="22">
        <v>-19.326259</v>
      </c>
    </row>
    <row r="109" spans="1:2" ht="15" x14ac:dyDescent="0.2">
      <c r="A109" s="1">
        <v>28095</v>
      </c>
      <c r="B109" s="22">
        <v>-35.728687000000001</v>
      </c>
    </row>
    <row r="110" spans="1:2" ht="15" x14ac:dyDescent="0.2">
      <c r="A110" s="1">
        <v>28126</v>
      </c>
      <c r="B110" s="22">
        <v>-49.110981000000002</v>
      </c>
    </row>
    <row r="111" spans="1:2" ht="15" x14ac:dyDescent="0.2">
      <c r="A111" s="1">
        <v>28157</v>
      </c>
      <c r="B111" s="22">
        <v>-45.022390999999999</v>
      </c>
    </row>
    <row r="112" spans="1:2" ht="15" x14ac:dyDescent="0.2">
      <c r="A112" s="1">
        <v>28185</v>
      </c>
      <c r="B112" s="22">
        <v>-45.360745999999999</v>
      </c>
    </row>
    <row r="113" spans="1:2" ht="15" x14ac:dyDescent="0.2">
      <c r="A113" s="1">
        <v>28216</v>
      </c>
      <c r="B113" s="22">
        <v>-43.482309000000001</v>
      </c>
    </row>
    <row r="114" spans="1:2" ht="15" x14ac:dyDescent="0.2">
      <c r="A114" s="1">
        <v>28246</v>
      </c>
      <c r="B114" s="22">
        <v>-35.735084000000001</v>
      </c>
    </row>
    <row r="115" spans="1:2" ht="15" x14ac:dyDescent="0.2">
      <c r="A115" s="1">
        <v>28277</v>
      </c>
      <c r="B115" s="22">
        <v>-40.511088999999998</v>
      </c>
    </row>
    <row r="116" spans="1:2" ht="15" x14ac:dyDescent="0.2">
      <c r="A116" s="1">
        <v>28307</v>
      </c>
      <c r="B116" s="22">
        <v>-44.308016000000002</v>
      </c>
    </row>
    <row r="117" spans="1:2" ht="15" x14ac:dyDescent="0.2">
      <c r="A117" s="1">
        <v>28338</v>
      </c>
      <c r="B117" s="22">
        <v>-47.015016000000003</v>
      </c>
    </row>
    <row r="118" spans="1:2" ht="15" x14ac:dyDescent="0.2">
      <c r="A118" s="1">
        <v>28369</v>
      </c>
      <c r="B118" s="22">
        <v>-47.175542</v>
      </c>
    </row>
    <row r="119" spans="1:2" ht="15" x14ac:dyDescent="0.2">
      <c r="A119" s="1">
        <v>28399</v>
      </c>
      <c r="B119" s="22">
        <v>-32.946714999999998</v>
      </c>
    </row>
    <row r="120" spans="1:2" ht="15" x14ac:dyDescent="0.2">
      <c r="A120" s="1">
        <v>28430</v>
      </c>
      <c r="B120" s="22">
        <v>-33.427694000000002</v>
      </c>
    </row>
    <row r="121" spans="1:2" ht="15" x14ac:dyDescent="0.2">
      <c r="A121" s="1">
        <v>28460</v>
      </c>
      <c r="B121" s="22">
        <v>-38.000087999999998</v>
      </c>
    </row>
    <row r="122" spans="1:2" ht="15" x14ac:dyDescent="0.2">
      <c r="A122" s="1">
        <v>28491</v>
      </c>
      <c r="B122" s="22">
        <v>-38.473818000000001</v>
      </c>
    </row>
    <row r="123" spans="1:2" ht="15" x14ac:dyDescent="0.2">
      <c r="A123" s="1">
        <v>28522</v>
      </c>
      <c r="B123" s="22">
        <v>-38.784874000000002</v>
      </c>
    </row>
    <row r="124" spans="1:2" ht="15" x14ac:dyDescent="0.2">
      <c r="A124" s="1">
        <v>28550</v>
      </c>
      <c r="B124" s="22">
        <v>-39.251516000000002</v>
      </c>
    </row>
    <row r="125" spans="1:2" ht="15" x14ac:dyDescent="0.2">
      <c r="A125" s="1">
        <v>28581</v>
      </c>
      <c r="B125" s="22">
        <v>-39.870793999999997</v>
      </c>
    </row>
    <row r="126" spans="1:2" ht="15" x14ac:dyDescent="0.2">
      <c r="A126" s="1">
        <v>28611</v>
      </c>
      <c r="B126" s="22">
        <v>-22.769929999999999</v>
      </c>
    </row>
    <row r="127" spans="1:2" ht="15" x14ac:dyDescent="0.2">
      <c r="A127" s="1">
        <v>28642</v>
      </c>
      <c r="B127" s="22">
        <v>-17.206506000000001</v>
      </c>
    </row>
    <row r="128" spans="1:2" ht="15" x14ac:dyDescent="0.2">
      <c r="A128" s="1">
        <v>28672</v>
      </c>
      <c r="B128" s="22">
        <v>-25.810791999999999</v>
      </c>
    </row>
    <row r="129" spans="1:2" ht="15" x14ac:dyDescent="0.2">
      <c r="A129" s="1">
        <v>28703</v>
      </c>
      <c r="B129" s="22">
        <v>-26.253350000000001</v>
      </c>
    </row>
    <row r="130" spans="1:2" ht="15" x14ac:dyDescent="0.2">
      <c r="A130" s="1">
        <v>28734</v>
      </c>
      <c r="B130" s="22">
        <v>-13.988116</v>
      </c>
    </row>
    <row r="131" spans="1:2" ht="15" x14ac:dyDescent="0.2">
      <c r="A131" s="1">
        <v>28764</v>
      </c>
      <c r="B131" s="22">
        <v>-18.026140000000002</v>
      </c>
    </row>
    <row r="132" spans="1:2" ht="15" x14ac:dyDescent="0.2">
      <c r="A132" s="1">
        <v>28795</v>
      </c>
      <c r="B132" s="22">
        <v>-4.0041808999999997</v>
      </c>
    </row>
    <row r="133" spans="1:2" ht="15" x14ac:dyDescent="0.2">
      <c r="A133" s="1">
        <v>28825</v>
      </c>
      <c r="B133" s="22">
        <v>-7.0071643999999997</v>
      </c>
    </row>
    <row r="134" spans="1:2" ht="15" x14ac:dyDescent="0.2">
      <c r="A134" s="1">
        <v>28856</v>
      </c>
      <c r="B134" s="22">
        <v>-16.286207999999998</v>
      </c>
    </row>
    <row r="135" spans="1:2" ht="15" x14ac:dyDescent="0.2">
      <c r="A135" s="1">
        <v>28887</v>
      </c>
      <c r="B135" s="22">
        <v>-10.835350999999999</v>
      </c>
    </row>
    <row r="136" spans="1:2" ht="15" x14ac:dyDescent="0.2">
      <c r="A136" s="1">
        <v>28915</v>
      </c>
      <c r="B136" s="22">
        <v>7.0642129000000002</v>
      </c>
    </row>
    <row r="137" spans="1:2" ht="15" x14ac:dyDescent="0.2">
      <c r="A137" s="1">
        <v>28946</v>
      </c>
      <c r="B137" s="22">
        <v>9.0423320999999994</v>
      </c>
    </row>
    <row r="138" spans="1:2" ht="15" x14ac:dyDescent="0.2">
      <c r="A138" s="1">
        <v>28976</v>
      </c>
      <c r="B138" s="22">
        <v>28.845768</v>
      </c>
    </row>
    <row r="139" spans="1:2" ht="15" x14ac:dyDescent="0.2">
      <c r="A139" s="1">
        <v>29007</v>
      </c>
      <c r="B139" s="22">
        <v>46.129978000000001</v>
      </c>
    </row>
    <row r="140" spans="1:2" ht="15" x14ac:dyDescent="0.2">
      <c r="A140" s="1">
        <v>29037</v>
      </c>
      <c r="B140" s="22">
        <v>54.155526000000002</v>
      </c>
    </row>
    <row r="141" spans="1:2" ht="15" x14ac:dyDescent="0.2">
      <c r="A141" s="1">
        <v>29068</v>
      </c>
      <c r="B141" s="22">
        <v>37.059531</v>
      </c>
    </row>
    <row r="142" spans="1:2" ht="15" x14ac:dyDescent="0.2">
      <c r="A142" s="1">
        <v>29099</v>
      </c>
      <c r="B142" s="22">
        <v>43.627203999999999</v>
      </c>
    </row>
    <row r="143" spans="1:2" ht="15" x14ac:dyDescent="0.2">
      <c r="A143" s="1">
        <v>29129</v>
      </c>
      <c r="B143" s="22">
        <v>43.553826999999998</v>
      </c>
    </row>
    <row r="144" spans="1:2" ht="15" x14ac:dyDescent="0.2">
      <c r="A144" s="1">
        <v>29160</v>
      </c>
      <c r="B144" s="22">
        <v>49.064073999999998</v>
      </c>
    </row>
    <row r="145" spans="1:2" ht="15" x14ac:dyDescent="0.2">
      <c r="A145" s="1">
        <v>29190</v>
      </c>
      <c r="B145" s="22">
        <v>35.252135000000003</v>
      </c>
    </row>
    <row r="146" spans="1:2" ht="15" x14ac:dyDescent="0.2">
      <c r="A146" s="1">
        <v>29221</v>
      </c>
      <c r="B146" s="22">
        <v>34.629908</v>
      </c>
    </row>
    <row r="147" spans="1:2" ht="15" x14ac:dyDescent="0.2">
      <c r="A147" s="1">
        <v>29252</v>
      </c>
      <c r="B147" s="22">
        <v>39.985084000000001</v>
      </c>
    </row>
    <row r="148" spans="1:2" ht="15" x14ac:dyDescent="0.2">
      <c r="A148" s="1">
        <v>29281</v>
      </c>
      <c r="B148" s="22">
        <v>41.962344000000002</v>
      </c>
    </row>
    <row r="149" spans="1:2" ht="15" x14ac:dyDescent="0.2">
      <c r="A149" s="1">
        <v>29312</v>
      </c>
      <c r="B149" s="22">
        <v>60.293985999999997</v>
      </c>
    </row>
    <row r="150" spans="1:2" ht="15" x14ac:dyDescent="0.2">
      <c r="A150" s="1">
        <v>29342</v>
      </c>
      <c r="B150" s="22">
        <v>63.450901999999999</v>
      </c>
    </row>
    <row r="151" spans="1:2" ht="15" x14ac:dyDescent="0.2">
      <c r="A151" s="1">
        <v>29373</v>
      </c>
      <c r="B151" s="22">
        <v>56.690592000000002</v>
      </c>
    </row>
    <row r="152" spans="1:2" ht="15" x14ac:dyDescent="0.2">
      <c r="A152" s="1">
        <v>29403</v>
      </c>
      <c r="B152" s="22">
        <v>44.577661999999997</v>
      </c>
    </row>
    <row r="153" spans="1:2" ht="15" x14ac:dyDescent="0.2">
      <c r="A153" s="1">
        <v>29434</v>
      </c>
      <c r="B153" s="22">
        <v>53.331280999999997</v>
      </c>
    </row>
    <row r="154" spans="1:2" ht="15" x14ac:dyDescent="0.2">
      <c r="A154" s="1">
        <v>29465</v>
      </c>
      <c r="B154" s="22">
        <v>54.580809000000002</v>
      </c>
    </row>
    <row r="155" spans="1:2" ht="15" x14ac:dyDescent="0.2">
      <c r="A155" s="1">
        <v>29495</v>
      </c>
      <c r="B155" s="22">
        <v>54.466026999999997</v>
      </c>
    </row>
    <row r="156" spans="1:2" ht="15" x14ac:dyDescent="0.2">
      <c r="A156" s="1">
        <v>29526</v>
      </c>
      <c r="B156" s="22">
        <v>64.292108999999996</v>
      </c>
    </row>
    <row r="157" spans="1:2" ht="15" x14ac:dyDescent="0.2">
      <c r="A157" s="1">
        <v>29556</v>
      </c>
      <c r="B157" s="22">
        <v>67.930400000000006</v>
      </c>
    </row>
    <row r="158" spans="1:2" ht="15" x14ac:dyDescent="0.2">
      <c r="A158" s="1">
        <v>29587</v>
      </c>
      <c r="B158" s="22">
        <v>63.622107999999997</v>
      </c>
    </row>
    <row r="159" spans="1:2" ht="15" x14ac:dyDescent="0.2">
      <c r="A159" s="1">
        <v>29618</v>
      </c>
      <c r="B159" s="22">
        <v>61.433480000000003</v>
      </c>
    </row>
    <row r="160" spans="1:2" ht="15" x14ac:dyDescent="0.2">
      <c r="A160" s="1">
        <v>29646</v>
      </c>
      <c r="B160" s="22">
        <v>49.911209999999997</v>
      </c>
    </row>
    <row r="161" spans="1:2" ht="15" x14ac:dyDescent="0.2">
      <c r="A161" s="1">
        <v>29677</v>
      </c>
      <c r="B161" s="22">
        <v>45.560723000000003</v>
      </c>
    </row>
    <row r="162" spans="1:2" ht="15" x14ac:dyDescent="0.2">
      <c r="A162" s="1">
        <v>29707</v>
      </c>
      <c r="B162" s="22">
        <v>35.491754</v>
      </c>
    </row>
    <row r="163" spans="1:2" ht="15" x14ac:dyDescent="0.2">
      <c r="A163" s="1">
        <v>29738</v>
      </c>
      <c r="B163" s="22">
        <v>40.747317000000002</v>
      </c>
    </row>
    <row r="164" spans="1:2" ht="15" x14ac:dyDescent="0.2">
      <c r="A164" s="1">
        <v>29768</v>
      </c>
      <c r="B164" s="22">
        <v>32.398231000000003</v>
      </c>
    </row>
    <row r="165" spans="1:2" ht="15" x14ac:dyDescent="0.2">
      <c r="A165" s="1">
        <v>29799</v>
      </c>
      <c r="B165" s="22">
        <v>14.804847000000001</v>
      </c>
    </row>
    <row r="166" spans="1:2" ht="15" x14ac:dyDescent="0.2">
      <c r="A166" s="1">
        <v>29830</v>
      </c>
      <c r="B166" s="22">
        <v>12.730767999999999</v>
      </c>
    </row>
    <row r="167" spans="1:2" ht="15" x14ac:dyDescent="0.2">
      <c r="A167" s="1">
        <v>29860</v>
      </c>
      <c r="B167" s="22">
        <v>15.263779</v>
      </c>
    </row>
    <row r="168" spans="1:2" ht="15" x14ac:dyDescent="0.2">
      <c r="A168" s="1">
        <v>29891</v>
      </c>
      <c r="B168" s="22">
        <v>14.296105000000001</v>
      </c>
    </row>
    <row r="169" spans="1:2" ht="15" x14ac:dyDescent="0.2">
      <c r="A169" s="1">
        <v>29921</v>
      </c>
      <c r="B169" s="22">
        <v>7.3516507999999998</v>
      </c>
    </row>
    <row r="170" spans="1:2" ht="15" x14ac:dyDescent="0.2">
      <c r="A170" s="1">
        <v>29952</v>
      </c>
      <c r="B170" s="22">
        <v>2.7756069000000001</v>
      </c>
    </row>
    <row r="171" spans="1:2" ht="15" x14ac:dyDescent="0.2">
      <c r="A171" s="1">
        <v>29983</v>
      </c>
      <c r="B171" s="22">
        <v>-6.5657411999999997</v>
      </c>
    </row>
    <row r="172" spans="1:2" ht="15" x14ac:dyDescent="0.2">
      <c r="A172" s="1">
        <v>30011</v>
      </c>
      <c r="B172" s="22">
        <v>2.6597122999999998</v>
      </c>
    </row>
    <row r="173" spans="1:2" ht="15" x14ac:dyDescent="0.2">
      <c r="A173" s="1">
        <v>30042</v>
      </c>
      <c r="B173" s="22">
        <v>10.605838</v>
      </c>
    </row>
    <row r="174" spans="1:2" ht="15" x14ac:dyDescent="0.2">
      <c r="A174" s="1">
        <v>30072</v>
      </c>
      <c r="B174" s="22">
        <v>7.4589113999999999</v>
      </c>
    </row>
    <row r="175" spans="1:2" ht="15" x14ac:dyDescent="0.2">
      <c r="A175" s="1">
        <v>30103</v>
      </c>
      <c r="B175" s="22">
        <v>-16.883727</v>
      </c>
    </row>
    <row r="176" spans="1:2" ht="15" x14ac:dyDescent="0.2">
      <c r="A176" s="1">
        <v>30133</v>
      </c>
      <c r="B176" s="22">
        <v>-41.183084000000001</v>
      </c>
    </row>
    <row r="177" spans="1:2" ht="15" x14ac:dyDescent="0.2">
      <c r="A177" s="1">
        <v>30164</v>
      </c>
      <c r="B177" s="22">
        <v>-43.528035000000003</v>
      </c>
    </row>
    <row r="178" spans="1:2" ht="15" x14ac:dyDescent="0.2">
      <c r="A178" s="1">
        <v>30195</v>
      </c>
      <c r="B178" s="22">
        <v>-27.723500999999999</v>
      </c>
    </row>
    <row r="179" spans="1:2" ht="15" x14ac:dyDescent="0.2">
      <c r="A179" s="1">
        <v>30225</v>
      </c>
      <c r="B179" s="22">
        <v>-27.156849000000001</v>
      </c>
    </row>
    <row r="180" spans="1:2" ht="15" x14ac:dyDescent="0.2">
      <c r="A180" s="1">
        <v>30256</v>
      </c>
      <c r="B180" s="22">
        <v>-24.562996999999999</v>
      </c>
    </row>
    <row r="181" spans="1:2" ht="15" x14ac:dyDescent="0.2">
      <c r="A181" s="1">
        <v>30286</v>
      </c>
      <c r="B181" s="22">
        <v>-19.811391</v>
      </c>
    </row>
    <row r="182" spans="1:2" ht="15" x14ac:dyDescent="0.2">
      <c r="A182" s="1">
        <v>30317</v>
      </c>
      <c r="B182" s="22">
        <v>-17.781628999999999</v>
      </c>
    </row>
    <row r="183" spans="1:2" ht="15" x14ac:dyDescent="0.2">
      <c r="A183" s="1">
        <v>30348</v>
      </c>
      <c r="B183" s="22">
        <v>-12.906693000000001</v>
      </c>
    </row>
    <row r="184" spans="1:2" ht="15" x14ac:dyDescent="0.2">
      <c r="A184" s="1">
        <v>30376</v>
      </c>
      <c r="B184" s="22">
        <v>-10.017056</v>
      </c>
    </row>
    <row r="185" spans="1:2" ht="15" x14ac:dyDescent="0.2">
      <c r="A185" s="1">
        <v>30407</v>
      </c>
      <c r="B185" s="22">
        <v>-7.3284905</v>
      </c>
    </row>
    <row r="186" spans="1:2" ht="15" x14ac:dyDescent="0.2">
      <c r="A186" s="1">
        <v>30437</v>
      </c>
      <c r="B186" s="22">
        <v>-7.5345110000000002</v>
      </c>
    </row>
    <row r="187" spans="1:2" ht="15" x14ac:dyDescent="0.2">
      <c r="A187" s="1">
        <v>30468</v>
      </c>
      <c r="B187" s="22">
        <v>-22.471720000000001</v>
      </c>
    </row>
    <row r="188" spans="1:2" ht="15" x14ac:dyDescent="0.2">
      <c r="A188" s="1">
        <v>30498</v>
      </c>
      <c r="B188" s="22">
        <v>-33.726964000000002</v>
      </c>
    </row>
    <row r="189" spans="1:2" ht="15" x14ac:dyDescent="0.2">
      <c r="A189" s="1">
        <v>30529</v>
      </c>
      <c r="B189" s="22">
        <v>-34.770999000000003</v>
      </c>
    </row>
    <row r="190" spans="1:2" ht="15" x14ac:dyDescent="0.2">
      <c r="A190" s="1">
        <v>30560</v>
      </c>
      <c r="B190" s="22">
        <v>-31.753889000000001</v>
      </c>
    </row>
    <row r="191" spans="1:2" ht="15" x14ac:dyDescent="0.2">
      <c r="A191" s="1">
        <v>30590</v>
      </c>
      <c r="B191" s="22">
        <v>-28.785608</v>
      </c>
    </row>
    <row r="192" spans="1:2" ht="15" x14ac:dyDescent="0.2">
      <c r="A192" s="1">
        <v>30621</v>
      </c>
      <c r="B192" s="22">
        <v>-21.408633999999999</v>
      </c>
    </row>
    <row r="193" spans="1:2" ht="15" x14ac:dyDescent="0.2">
      <c r="A193" s="1">
        <v>30651</v>
      </c>
      <c r="B193" s="22">
        <v>-31.731562</v>
      </c>
    </row>
    <row r="194" spans="1:2" ht="15" x14ac:dyDescent="0.2">
      <c r="A194" s="1">
        <v>30682</v>
      </c>
      <c r="B194" s="22">
        <v>-29.866053999999998</v>
      </c>
    </row>
    <row r="195" spans="1:2" ht="15" x14ac:dyDescent="0.2">
      <c r="A195" s="1">
        <v>30713</v>
      </c>
      <c r="B195" s="22">
        <v>-23.235911000000002</v>
      </c>
    </row>
    <row r="196" spans="1:2" ht="15" x14ac:dyDescent="0.2">
      <c r="A196" s="1">
        <v>30742</v>
      </c>
      <c r="B196" s="22">
        <v>-18.987715999999999</v>
      </c>
    </row>
    <row r="197" spans="1:2" ht="15" x14ac:dyDescent="0.2">
      <c r="A197" s="1">
        <v>30773</v>
      </c>
      <c r="B197" s="22">
        <v>-15.016591</v>
      </c>
    </row>
    <row r="198" spans="1:2" ht="15" x14ac:dyDescent="0.2">
      <c r="A198" s="1">
        <v>30803</v>
      </c>
      <c r="B198" s="22">
        <v>-15.651778</v>
      </c>
    </row>
    <row r="199" spans="1:2" ht="15" x14ac:dyDescent="0.2">
      <c r="A199" s="1">
        <v>30834</v>
      </c>
      <c r="B199" s="22">
        <v>-24.505213000000001</v>
      </c>
    </row>
    <row r="200" spans="1:2" ht="15" x14ac:dyDescent="0.2">
      <c r="A200" s="1">
        <v>30864</v>
      </c>
      <c r="B200" s="22">
        <v>-29.394798999999999</v>
      </c>
    </row>
    <row r="201" spans="1:2" ht="15" x14ac:dyDescent="0.2">
      <c r="A201" s="1">
        <v>30895</v>
      </c>
      <c r="B201" s="22">
        <v>-28.546482000000001</v>
      </c>
    </row>
    <row r="202" spans="1:2" ht="15" x14ac:dyDescent="0.2">
      <c r="A202" s="1">
        <v>30926</v>
      </c>
      <c r="B202" s="22">
        <v>-25.403216</v>
      </c>
    </row>
    <row r="203" spans="1:2" ht="15" x14ac:dyDescent="0.2">
      <c r="A203" s="1">
        <v>30956</v>
      </c>
      <c r="B203" s="22">
        <v>-24.131895</v>
      </c>
    </row>
    <row r="204" spans="1:2" ht="15" x14ac:dyDescent="0.2">
      <c r="A204" s="1">
        <v>30987</v>
      </c>
      <c r="B204" s="22">
        <v>-16.587105000000001</v>
      </c>
    </row>
    <row r="205" spans="1:2" ht="15" x14ac:dyDescent="0.2">
      <c r="A205" s="1">
        <v>31017</v>
      </c>
      <c r="B205" s="22">
        <v>-19.745557999999999</v>
      </c>
    </row>
    <row r="206" spans="1:2" ht="15" x14ac:dyDescent="0.2">
      <c r="A206" s="1">
        <v>31048</v>
      </c>
      <c r="B206" s="22">
        <v>-23.301389</v>
      </c>
    </row>
    <row r="207" spans="1:2" ht="15" x14ac:dyDescent="0.2">
      <c r="A207" s="1">
        <v>31079</v>
      </c>
      <c r="B207" s="22">
        <v>-27.631602999999998</v>
      </c>
    </row>
    <row r="208" spans="1:2" ht="15" x14ac:dyDescent="0.2">
      <c r="A208" s="1">
        <v>31107</v>
      </c>
      <c r="B208" s="22">
        <v>-25.902004000000002</v>
      </c>
    </row>
    <row r="209" spans="1:2" ht="15" x14ac:dyDescent="0.2">
      <c r="A209" s="1">
        <v>31138</v>
      </c>
      <c r="B209" s="22">
        <v>-20.919328</v>
      </c>
    </row>
    <row r="210" spans="1:2" ht="15" x14ac:dyDescent="0.2">
      <c r="A210" s="1">
        <v>31168</v>
      </c>
      <c r="B210" s="22">
        <v>-24.942284000000001</v>
      </c>
    </row>
    <row r="211" spans="1:2" ht="15" x14ac:dyDescent="0.2">
      <c r="A211" s="1">
        <v>31199</v>
      </c>
      <c r="B211" s="22">
        <v>-34.447144999999999</v>
      </c>
    </row>
    <row r="212" spans="1:2" ht="15" x14ac:dyDescent="0.2">
      <c r="A212" s="1">
        <v>31229</v>
      </c>
      <c r="B212" s="22">
        <v>-50.192289000000002</v>
      </c>
    </row>
    <row r="213" spans="1:2" ht="15" x14ac:dyDescent="0.2">
      <c r="A213" s="1">
        <v>31260</v>
      </c>
      <c r="B213" s="22">
        <v>-57.651895000000003</v>
      </c>
    </row>
    <row r="214" spans="1:2" ht="15" x14ac:dyDescent="0.2">
      <c r="A214" s="1">
        <v>31291</v>
      </c>
      <c r="B214" s="22">
        <v>-50.102499999999999</v>
      </c>
    </row>
    <row r="215" spans="1:2" ht="15" x14ac:dyDescent="0.2">
      <c r="A215" s="1">
        <v>31321</v>
      </c>
      <c r="B215" s="22">
        <v>-37.032389000000002</v>
      </c>
    </row>
    <row r="216" spans="1:2" ht="15" x14ac:dyDescent="0.2">
      <c r="A216" s="1">
        <v>31352</v>
      </c>
      <c r="B216" s="22">
        <v>-36.212291</v>
      </c>
    </row>
    <row r="217" spans="1:2" ht="15" x14ac:dyDescent="0.2">
      <c r="A217" s="1">
        <v>31382</v>
      </c>
      <c r="B217" s="22">
        <v>-36.061695999999998</v>
      </c>
    </row>
    <row r="218" spans="1:2" ht="15" x14ac:dyDescent="0.2">
      <c r="A218" s="1">
        <v>31413</v>
      </c>
      <c r="B218" s="22">
        <v>-37.815641999999997</v>
      </c>
    </row>
    <row r="219" spans="1:2" ht="15" x14ac:dyDescent="0.2">
      <c r="A219" s="1">
        <v>31444</v>
      </c>
      <c r="B219" s="22">
        <v>-51.768692000000001</v>
      </c>
    </row>
    <row r="220" spans="1:2" ht="15" x14ac:dyDescent="0.2">
      <c r="A220" s="1">
        <v>31472</v>
      </c>
      <c r="B220" s="22">
        <v>-55.411096999999998</v>
      </c>
    </row>
    <row r="221" spans="1:2" ht="15" x14ac:dyDescent="0.2">
      <c r="A221" s="1">
        <v>31503</v>
      </c>
      <c r="B221" s="22">
        <v>-61.574578000000002</v>
      </c>
    </row>
    <row r="222" spans="1:2" ht="15" x14ac:dyDescent="0.2">
      <c r="A222" s="1">
        <v>31533</v>
      </c>
      <c r="B222" s="22">
        <v>-66.411530999999997</v>
      </c>
    </row>
    <row r="223" spans="1:2" ht="15" x14ac:dyDescent="0.2">
      <c r="A223" s="1">
        <v>31564</v>
      </c>
      <c r="B223" s="22">
        <v>-69.372471000000004</v>
      </c>
    </row>
    <row r="224" spans="1:2" ht="15" x14ac:dyDescent="0.2">
      <c r="A224" s="1">
        <v>31594</v>
      </c>
      <c r="B224" s="22">
        <v>-80.998138999999995</v>
      </c>
    </row>
    <row r="225" spans="1:2" ht="15" x14ac:dyDescent="0.2">
      <c r="A225" s="1">
        <v>31625</v>
      </c>
      <c r="B225" s="22">
        <v>-78.334567000000007</v>
      </c>
    </row>
    <row r="226" spans="1:2" ht="15" x14ac:dyDescent="0.2">
      <c r="A226" s="1">
        <v>31656</v>
      </c>
      <c r="B226" s="22">
        <v>-54.294778000000001</v>
      </c>
    </row>
    <row r="227" spans="1:2" ht="15" x14ac:dyDescent="0.2">
      <c r="A227" s="1">
        <v>31686</v>
      </c>
      <c r="B227" s="22">
        <v>-48.847163000000002</v>
      </c>
    </row>
    <row r="228" spans="1:2" ht="15" x14ac:dyDescent="0.2">
      <c r="A228" s="1">
        <v>31717</v>
      </c>
      <c r="B228" s="22">
        <v>-51.167054</v>
      </c>
    </row>
    <row r="229" spans="1:2" ht="15" x14ac:dyDescent="0.2">
      <c r="A229" s="1">
        <v>31747</v>
      </c>
      <c r="B229" s="22">
        <v>-60.157834999999999</v>
      </c>
    </row>
    <row r="230" spans="1:2" ht="15" x14ac:dyDescent="0.2">
      <c r="A230" s="1">
        <v>31778</v>
      </c>
      <c r="B230" s="22">
        <v>-46.561574</v>
      </c>
    </row>
    <row r="231" spans="1:2" ht="15" x14ac:dyDescent="0.2">
      <c r="A231" s="1">
        <v>31809</v>
      </c>
      <c r="B231" s="22">
        <v>-41.833717</v>
      </c>
    </row>
    <row r="232" spans="1:2" ht="15" x14ac:dyDescent="0.2">
      <c r="A232" s="1">
        <v>31837</v>
      </c>
      <c r="B232" s="22">
        <v>-35.125301</v>
      </c>
    </row>
    <row r="233" spans="1:2" ht="15" x14ac:dyDescent="0.2">
      <c r="A233" s="1">
        <v>31868</v>
      </c>
      <c r="B233" s="22">
        <v>-25.228928</v>
      </c>
    </row>
    <row r="234" spans="1:2" ht="15" x14ac:dyDescent="0.2">
      <c r="A234" s="1">
        <v>31898</v>
      </c>
      <c r="B234" s="22">
        <v>-19.481119</v>
      </c>
    </row>
    <row r="235" spans="1:2" ht="15" x14ac:dyDescent="0.2">
      <c r="A235" s="1">
        <v>31929</v>
      </c>
      <c r="B235" s="22">
        <v>-30.769431000000001</v>
      </c>
    </row>
    <row r="236" spans="1:2" ht="15" x14ac:dyDescent="0.2">
      <c r="A236" s="1">
        <v>31959</v>
      </c>
      <c r="B236" s="22">
        <v>-33.713920000000002</v>
      </c>
    </row>
    <row r="237" spans="1:2" ht="15" x14ac:dyDescent="0.2">
      <c r="A237" s="1">
        <v>31990</v>
      </c>
      <c r="B237" s="22">
        <v>-18.831063</v>
      </c>
    </row>
    <row r="238" spans="1:2" ht="15" x14ac:dyDescent="0.2">
      <c r="A238" s="1">
        <v>32021</v>
      </c>
      <c r="B238" s="22">
        <v>-22.37894</v>
      </c>
    </row>
    <row r="239" spans="1:2" ht="15" x14ac:dyDescent="0.2">
      <c r="A239" s="1">
        <v>32051</v>
      </c>
      <c r="B239" s="22">
        <v>-17.377825000000001</v>
      </c>
    </row>
    <row r="240" spans="1:2" ht="15" x14ac:dyDescent="0.2">
      <c r="A240" s="1">
        <v>32082</v>
      </c>
      <c r="B240" s="22">
        <v>-12.366232</v>
      </c>
    </row>
    <row r="241" spans="1:2" ht="15" x14ac:dyDescent="0.2">
      <c r="A241" s="1">
        <v>32112</v>
      </c>
      <c r="B241" s="22">
        <v>-5.1769616000000003</v>
      </c>
    </row>
    <row r="242" spans="1:2" ht="15" x14ac:dyDescent="0.2">
      <c r="A242" s="1">
        <v>32143</v>
      </c>
      <c r="B242" s="22">
        <v>2.8382890999999999</v>
      </c>
    </row>
    <row r="243" spans="1:2" ht="15" x14ac:dyDescent="0.2">
      <c r="A243" s="1">
        <v>32174</v>
      </c>
      <c r="B243" s="22">
        <v>14.086352</v>
      </c>
    </row>
    <row r="244" spans="1:2" ht="15" x14ac:dyDescent="0.2">
      <c r="A244" s="1">
        <v>32203</v>
      </c>
      <c r="B244" s="22">
        <v>19.179942</v>
      </c>
    </row>
    <row r="245" spans="1:2" ht="15" x14ac:dyDescent="0.2">
      <c r="A245" s="1">
        <v>32234</v>
      </c>
      <c r="B245" s="22">
        <v>11.638218</v>
      </c>
    </row>
    <row r="246" spans="1:2" ht="15" x14ac:dyDescent="0.2">
      <c r="A246" s="1">
        <v>32264</v>
      </c>
      <c r="B246" s="22">
        <v>5.1887189999999999</v>
      </c>
    </row>
    <row r="247" spans="1:2" ht="15" x14ac:dyDescent="0.2">
      <c r="A247" s="1">
        <v>32295</v>
      </c>
      <c r="B247" s="22">
        <v>-5.1230748000000004</v>
      </c>
    </row>
    <row r="248" spans="1:2" ht="15" x14ac:dyDescent="0.2">
      <c r="A248" s="1">
        <v>32325</v>
      </c>
      <c r="B248" s="22">
        <v>-11.48157</v>
      </c>
    </row>
    <row r="249" spans="1:2" ht="15" x14ac:dyDescent="0.2">
      <c r="A249" s="1">
        <v>32356</v>
      </c>
      <c r="B249" s="22">
        <v>-9.4145222999999998</v>
      </c>
    </row>
    <row r="250" spans="1:2" ht="15" x14ac:dyDescent="0.2">
      <c r="A250" s="1">
        <v>32387</v>
      </c>
      <c r="B250" s="22">
        <v>-4.8666162999999996</v>
      </c>
    </row>
    <row r="251" spans="1:2" ht="15" x14ac:dyDescent="0.2">
      <c r="A251" s="1">
        <v>32417</v>
      </c>
      <c r="B251" s="22">
        <v>-1.9573476999999999</v>
      </c>
    </row>
    <row r="252" spans="1:2" ht="15" x14ac:dyDescent="0.2">
      <c r="A252" s="1">
        <v>32448</v>
      </c>
      <c r="B252" s="22">
        <v>7.8192577999999999</v>
      </c>
    </row>
    <row r="253" spans="1:2" ht="15" x14ac:dyDescent="0.2">
      <c r="A253" s="1">
        <v>32478</v>
      </c>
      <c r="B253" s="22">
        <v>11.290343999999999</v>
      </c>
    </row>
    <row r="254" spans="1:2" ht="15" x14ac:dyDescent="0.2">
      <c r="A254" s="1">
        <v>32509</v>
      </c>
      <c r="B254" s="22">
        <v>17.757151</v>
      </c>
    </row>
    <row r="255" spans="1:2" ht="15" x14ac:dyDescent="0.2">
      <c r="A255" s="1">
        <v>32540</v>
      </c>
      <c r="B255" s="22">
        <v>12.194082</v>
      </c>
    </row>
    <row r="256" spans="1:2" ht="15" x14ac:dyDescent="0.2">
      <c r="A256" s="1">
        <v>32568</v>
      </c>
      <c r="B256" s="22">
        <v>17.515063999999999</v>
      </c>
    </row>
    <row r="257" spans="1:2" ht="15" x14ac:dyDescent="0.2">
      <c r="A257" s="1">
        <v>32599</v>
      </c>
      <c r="B257" s="22">
        <v>16.947537000000001</v>
      </c>
    </row>
    <row r="258" spans="1:2" ht="15" x14ac:dyDescent="0.2">
      <c r="A258" s="1">
        <v>32629</v>
      </c>
      <c r="B258" s="22">
        <v>21.503663</v>
      </c>
    </row>
    <row r="259" spans="1:2" ht="15" x14ac:dyDescent="0.2">
      <c r="A259" s="1">
        <v>32660</v>
      </c>
      <c r="B259" s="22">
        <v>3.0914332</v>
      </c>
    </row>
    <row r="260" spans="1:2" ht="15" x14ac:dyDescent="0.2">
      <c r="A260" s="1">
        <v>32690</v>
      </c>
      <c r="B260" s="22">
        <v>1.0134512</v>
      </c>
    </row>
    <row r="261" spans="1:2" ht="15" x14ac:dyDescent="0.2">
      <c r="A261" s="1">
        <v>32721</v>
      </c>
      <c r="B261" s="22">
        <v>2.3944575000000001</v>
      </c>
    </row>
    <row r="262" spans="1:2" ht="15" x14ac:dyDescent="0.2">
      <c r="A262" s="1">
        <v>32752</v>
      </c>
      <c r="B262" s="22">
        <v>3.8704740000000002</v>
      </c>
    </row>
    <row r="263" spans="1:2" ht="15" x14ac:dyDescent="0.2">
      <c r="A263" s="1">
        <v>32782</v>
      </c>
      <c r="B263" s="22">
        <v>10.577555</v>
      </c>
    </row>
    <row r="264" spans="1:2" ht="15" x14ac:dyDescent="0.2">
      <c r="A264" s="1">
        <v>32813</v>
      </c>
      <c r="B264" s="22">
        <v>18.119230000000002</v>
      </c>
    </row>
    <row r="265" spans="1:2" ht="15" x14ac:dyDescent="0.2">
      <c r="A265" s="1">
        <v>32843</v>
      </c>
      <c r="B265" s="22">
        <v>14.532373</v>
      </c>
    </row>
    <row r="266" spans="1:2" ht="15" x14ac:dyDescent="0.2">
      <c r="A266" s="1">
        <v>32874</v>
      </c>
      <c r="B266" s="22">
        <v>16.462536</v>
      </c>
    </row>
    <row r="267" spans="1:2" ht="15" x14ac:dyDescent="0.2">
      <c r="A267" s="1">
        <v>32905</v>
      </c>
      <c r="B267" s="22">
        <v>13.027265999999999</v>
      </c>
    </row>
    <row r="268" spans="1:2" ht="15" x14ac:dyDescent="0.2">
      <c r="A268" s="1">
        <v>32933</v>
      </c>
      <c r="B268" s="22">
        <v>12.474627</v>
      </c>
    </row>
    <row r="269" spans="1:2" ht="15" x14ac:dyDescent="0.2">
      <c r="A269" s="1">
        <v>32964</v>
      </c>
      <c r="B269" s="22">
        <v>2.637591</v>
      </c>
    </row>
    <row r="270" spans="1:2" ht="15" x14ac:dyDescent="0.2">
      <c r="A270" s="1">
        <v>32994</v>
      </c>
      <c r="B270" s="22">
        <v>-6.2668923999999997</v>
      </c>
    </row>
    <row r="271" spans="1:2" ht="15" x14ac:dyDescent="0.2">
      <c r="A271" s="1">
        <v>33025</v>
      </c>
      <c r="B271" s="22">
        <v>-15.096107999999999</v>
      </c>
    </row>
    <row r="272" spans="1:2" ht="15" x14ac:dyDescent="0.2">
      <c r="A272" s="1">
        <v>33055</v>
      </c>
      <c r="B272" s="22">
        <v>-25.078443</v>
      </c>
    </row>
    <row r="273" spans="1:2" ht="15" x14ac:dyDescent="0.2">
      <c r="A273" s="1">
        <v>33086</v>
      </c>
      <c r="B273" s="22">
        <v>-16.063773000000001</v>
      </c>
    </row>
    <row r="274" spans="1:2" ht="15" x14ac:dyDescent="0.2">
      <c r="A274" s="1">
        <v>33117</v>
      </c>
      <c r="B274" s="22">
        <v>-18.661605000000002</v>
      </c>
    </row>
    <row r="275" spans="1:2" ht="15" x14ac:dyDescent="0.2">
      <c r="A275" s="1">
        <v>33147</v>
      </c>
      <c r="B275" s="22">
        <v>-14.646623</v>
      </c>
    </row>
    <row r="276" spans="1:2" ht="15" x14ac:dyDescent="0.2">
      <c r="A276" s="1">
        <v>33178</v>
      </c>
      <c r="B276" s="22">
        <v>-9.6843239000000008</v>
      </c>
    </row>
    <row r="277" spans="1:2" ht="15" x14ac:dyDescent="0.2">
      <c r="A277" s="1">
        <v>33208</v>
      </c>
      <c r="B277" s="22">
        <v>-0.40900882</v>
      </c>
    </row>
    <row r="278" spans="1:2" ht="15" x14ac:dyDescent="0.2">
      <c r="A278" s="1">
        <v>33239</v>
      </c>
      <c r="B278" s="22">
        <v>0.21698276</v>
      </c>
    </row>
    <row r="279" spans="1:2" ht="15" x14ac:dyDescent="0.2">
      <c r="A279" s="1">
        <v>33270</v>
      </c>
      <c r="B279" s="22">
        <v>9.9717266999999996</v>
      </c>
    </row>
    <row r="280" spans="1:2" ht="15" x14ac:dyDescent="0.2">
      <c r="A280" s="1">
        <v>33298</v>
      </c>
      <c r="B280" s="22">
        <v>17.910654000000001</v>
      </c>
    </row>
    <row r="281" spans="1:2" ht="15" x14ac:dyDescent="0.2">
      <c r="A281" s="1">
        <v>33329</v>
      </c>
      <c r="B281" s="22">
        <v>10.457201</v>
      </c>
    </row>
    <row r="282" spans="1:2" ht="15" x14ac:dyDescent="0.2">
      <c r="A282" s="1">
        <v>33359</v>
      </c>
      <c r="B282" s="22">
        <v>14.291304999999999</v>
      </c>
    </row>
    <row r="283" spans="1:2" ht="15" x14ac:dyDescent="0.2">
      <c r="A283" s="1">
        <v>33390</v>
      </c>
      <c r="B283" s="22">
        <v>16.474240000000002</v>
      </c>
    </row>
    <row r="284" spans="1:2" ht="15" x14ac:dyDescent="0.2">
      <c r="A284" s="1">
        <v>33420</v>
      </c>
      <c r="B284" s="22">
        <v>7.9999086999999998</v>
      </c>
    </row>
    <row r="285" spans="1:2" ht="15" x14ac:dyDescent="0.2">
      <c r="A285" s="1">
        <v>33451</v>
      </c>
      <c r="B285" s="22">
        <v>2.8375366</v>
      </c>
    </row>
    <row r="286" spans="1:2" ht="15" x14ac:dyDescent="0.2">
      <c r="A286" s="1">
        <v>33482</v>
      </c>
      <c r="B286" s="22">
        <v>5.9449486</v>
      </c>
    </row>
    <row r="287" spans="1:2" ht="15" x14ac:dyDescent="0.2">
      <c r="A287" s="1">
        <v>33512</v>
      </c>
      <c r="B287" s="22">
        <v>10.286217000000001</v>
      </c>
    </row>
    <row r="288" spans="1:2" ht="15" x14ac:dyDescent="0.2">
      <c r="A288" s="1">
        <v>33543</v>
      </c>
      <c r="B288" s="22">
        <v>10.883003</v>
      </c>
    </row>
    <row r="289" spans="1:2" ht="15" x14ac:dyDescent="0.2">
      <c r="A289" s="1">
        <v>33573</v>
      </c>
      <c r="B289" s="22">
        <v>5.4417111</v>
      </c>
    </row>
    <row r="290" spans="1:2" ht="15" x14ac:dyDescent="0.2">
      <c r="A290" s="1">
        <v>33604</v>
      </c>
      <c r="B290" s="22">
        <v>2.5661149000000001</v>
      </c>
    </row>
    <row r="291" spans="1:2" ht="15" x14ac:dyDescent="0.2">
      <c r="A291" s="1">
        <v>33635</v>
      </c>
      <c r="B291" s="22">
        <v>-10.789605999999999</v>
      </c>
    </row>
    <row r="292" spans="1:2" ht="15" x14ac:dyDescent="0.2">
      <c r="A292" s="1">
        <v>33664</v>
      </c>
      <c r="B292" s="22">
        <v>-18.117998</v>
      </c>
    </row>
    <row r="293" spans="1:2" ht="15" x14ac:dyDescent="0.2">
      <c r="A293" s="1">
        <v>33695</v>
      </c>
      <c r="B293" s="22">
        <v>-21.934878000000001</v>
      </c>
    </row>
    <row r="294" spans="1:2" ht="15" x14ac:dyDescent="0.2">
      <c r="A294" s="1">
        <v>33725</v>
      </c>
      <c r="B294" s="22">
        <v>-14.268520000000001</v>
      </c>
    </row>
    <row r="295" spans="1:2" ht="15" x14ac:dyDescent="0.2">
      <c r="A295" s="1">
        <v>33756</v>
      </c>
      <c r="B295" s="22">
        <v>-22.274024000000001</v>
      </c>
    </row>
    <row r="296" spans="1:2" ht="15" x14ac:dyDescent="0.2">
      <c r="A296" s="1">
        <v>33786</v>
      </c>
      <c r="B296" s="22">
        <v>-31.701898</v>
      </c>
    </row>
    <row r="297" spans="1:2" ht="15" x14ac:dyDescent="0.2">
      <c r="A297" s="1">
        <v>33817</v>
      </c>
      <c r="B297" s="22">
        <v>-31.655156999999999</v>
      </c>
    </row>
    <row r="298" spans="1:2" ht="15" x14ac:dyDescent="0.2">
      <c r="A298" s="1">
        <v>33848</v>
      </c>
      <c r="B298" s="22">
        <v>-33.022500999999998</v>
      </c>
    </row>
    <row r="299" spans="1:2" ht="15" x14ac:dyDescent="0.2">
      <c r="A299" s="1">
        <v>33878</v>
      </c>
      <c r="B299" s="22">
        <v>-32.429488999999997</v>
      </c>
    </row>
    <row r="300" spans="1:2" ht="15" x14ac:dyDescent="0.2">
      <c r="A300" s="1">
        <v>33909</v>
      </c>
      <c r="B300" s="22">
        <v>-19.663888</v>
      </c>
    </row>
    <row r="301" spans="1:2" ht="15" x14ac:dyDescent="0.2">
      <c r="A301" s="1">
        <v>33939</v>
      </c>
      <c r="B301" s="22">
        <v>-7.8599597000000001</v>
      </c>
    </row>
    <row r="302" spans="1:2" ht="15" x14ac:dyDescent="0.2">
      <c r="A302" s="1">
        <v>33970</v>
      </c>
      <c r="B302" s="22">
        <v>-12.482929</v>
      </c>
    </row>
    <row r="303" spans="1:2" ht="15" x14ac:dyDescent="0.2">
      <c r="A303" s="1">
        <v>34001</v>
      </c>
      <c r="B303" s="22">
        <v>-10.320270000000001</v>
      </c>
    </row>
    <row r="304" spans="1:2" ht="15" x14ac:dyDescent="0.2">
      <c r="A304" s="1">
        <v>34029</v>
      </c>
      <c r="B304" s="22">
        <v>-2.2026089999999998</v>
      </c>
    </row>
    <row r="305" spans="1:2" ht="15" x14ac:dyDescent="0.2">
      <c r="A305" s="1">
        <v>34060</v>
      </c>
      <c r="B305" s="22">
        <v>1.8279312000000001</v>
      </c>
    </row>
    <row r="306" spans="1:2" ht="15" x14ac:dyDescent="0.2">
      <c r="A306" s="1">
        <v>34090</v>
      </c>
      <c r="B306" s="22">
        <v>7.9079573999999999</v>
      </c>
    </row>
    <row r="307" spans="1:2" ht="15" x14ac:dyDescent="0.2">
      <c r="A307" s="1">
        <v>34121</v>
      </c>
      <c r="B307" s="22">
        <v>4.5694527999999996</v>
      </c>
    </row>
    <row r="308" spans="1:2" ht="15" x14ac:dyDescent="0.2">
      <c r="A308" s="1">
        <v>34151</v>
      </c>
      <c r="B308" s="22">
        <v>-6.9144486000000001</v>
      </c>
    </row>
    <row r="309" spans="1:2" ht="15" x14ac:dyDescent="0.2">
      <c r="A309" s="1">
        <v>34182</v>
      </c>
      <c r="B309" s="22">
        <v>-6.2319817999999998</v>
      </c>
    </row>
    <row r="310" spans="1:2" ht="15" x14ac:dyDescent="0.2">
      <c r="A310" s="1">
        <v>34213</v>
      </c>
      <c r="B310" s="22">
        <v>-4.0638543</v>
      </c>
    </row>
    <row r="311" spans="1:2" ht="15" x14ac:dyDescent="0.2">
      <c r="A311" s="1">
        <v>34243</v>
      </c>
      <c r="B311" s="22">
        <v>-7.6106778000000004</v>
      </c>
    </row>
    <row r="312" spans="1:2" ht="15" x14ac:dyDescent="0.2">
      <c r="A312" s="1">
        <v>34274</v>
      </c>
      <c r="B312" s="22">
        <v>-13.190333000000001</v>
      </c>
    </row>
    <row r="313" spans="1:2" ht="15" x14ac:dyDescent="0.2">
      <c r="A313" s="1">
        <v>34304</v>
      </c>
      <c r="B313" s="22">
        <v>-18.366769000000001</v>
      </c>
    </row>
    <row r="314" spans="1:2" ht="15" x14ac:dyDescent="0.2">
      <c r="A314" s="1">
        <v>34335</v>
      </c>
      <c r="B314" s="22">
        <v>-18.851434999999999</v>
      </c>
    </row>
    <row r="315" spans="1:2" ht="15" x14ac:dyDescent="0.2">
      <c r="A315" s="1">
        <v>34366</v>
      </c>
      <c r="B315" s="22">
        <v>-24.928868999999999</v>
      </c>
    </row>
    <row r="316" spans="1:2" ht="15" x14ac:dyDescent="0.2">
      <c r="A316" s="1">
        <v>34394</v>
      </c>
      <c r="B316" s="22">
        <v>-25.556177999999999</v>
      </c>
    </row>
    <row r="317" spans="1:2" ht="15" x14ac:dyDescent="0.2">
      <c r="A317" s="1">
        <v>34425</v>
      </c>
      <c r="B317" s="22">
        <v>-13.331734000000001</v>
      </c>
    </row>
    <row r="318" spans="1:2" ht="15" x14ac:dyDescent="0.2">
      <c r="A318" s="1">
        <v>34455</v>
      </c>
      <c r="B318" s="22">
        <v>-0.43151990000000001</v>
      </c>
    </row>
    <row r="319" spans="1:2" ht="15" x14ac:dyDescent="0.2">
      <c r="A319" s="1">
        <v>34486</v>
      </c>
      <c r="B319" s="22">
        <v>-9.7624651</v>
      </c>
    </row>
    <row r="320" spans="1:2" ht="15" x14ac:dyDescent="0.2">
      <c r="A320" s="1">
        <v>34516</v>
      </c>
      <c r="B320" s="22">
        <v>-5.7831118000000004</v>
      </c>
    </row>
    <row r="321" spans="1:2" ht="15" x14ac:dyDescent="0.2">
      <c r="A321" s="1">
        <v>34547</v>
      </c>
      <c r="B321" s="22">
        <v>-0.53856283000000005</v>
      </c>
    </row>
    <row r="322" spans="1:2" ht="15" x14ac:dyDescent="0.2">
      <c r="A322" s="1">
        <v>34578</v>
      </c>
      <c r="B322" s="22">
        <v>3.1380621</v>
      </c>
    </row>
    <row r="323" spans="1:2" ht="15" x14ac:dyDescent="0.2">
      <c r="A323" s="1">
        <v>34608</v>
      </c>
      <c r="B323" s="22">
        <v>19.476257</v>
      </c>
    </row>
    <row r="324" spans="1:2" ht="15" x14ac:dyDescent="0.2">
      <c r="A324" s="1">
        <v>34639</v>
      </c>
      <c r="B324" s="22">
        <v>22.318141000000001</v>
      </c>
    </row>
    <row r="325" spans="1:2" ht="15" x14ac:dyDescent="0.2">
      <c r="A325" s="1">
        <v>34669</v>
      </c>
      <c r="B325" s="22">
        <v>29.083331999999999</v>
      </c>
    </row>
    <row r="326" spans="1:2" ht="15" x14ac:dyDescent="0.2">
      <c r="A326" s="1">
        <v>34700</v>
      </c>
      <c r="B326" s="22">
        <v>30.180491</v>
      </c>
    </row>
    <row r="327" spans="1:2" ht="15" x14ac:dyDescent="0.2">
      <c r="A327" s="1">
        <v>34731</v>
      </c>
      <c r="B327" s="22">
        <v>28.733673</v>
      </c>
    </row>
    <row r="328" spans="1:2" ht="15" x14ac:dyDescent="0.2">
      <c r="A328" s="1">
        <v>34759</v>
      </c>
      <c r="B328" s="22">
        <v>38.551622999999999</v>
      </c>
    </row>
    <row r="329" spans="1:2" ht="15" x14ac:dyDescent="0.2">
      <c r="A329" s="1">
        <v>34790</v>
      </c>
      <c r="B329" s="22">
        <v>41.106048999999999</v>
      </c>
    </row>
    <row r="330" spans="1:2" ht="15" x14ac:dyDescent="0.2">
      <c r="A330" s="1">
        <v>34820</v>
      </c>
      <c r="B330" s="22">
        <v>40.675508000000001</v>
      </c>
    </row>
    <row r="331" spans="1:2" ht="15" x14ac:dyDescent="0.2">
      <c r="A331" s="1">
        <v>34851</v>
      </c>
      <c r="B331" s="22">
        <v>29.210436999999999</v>
      </c>
    </row>
    <row r="332" spans="1:2" ht="15" x14ac:dyDescent="0.2">
      <c r="A332" s="1">
        <v>34881</v>
      </c>
      <c r="B332" s="22">
        <v>27.434646999999998</v>
      </c>
    </row>
    <row r="333" spans="1:2" ht="15" x14ac:dyDescent="0.2">
      <c r="A333" s="1">
        <v>34912</v>
      </c>
      <c r="B333" s="22">
        <v>33.269713000000003</v>
      </c>
    </row>
    <row r="334" spans="1:2" ht="15" x14ac:dyDescent="0.2">
      <c r="A334" s="1">
        <v>34943</v>
      </c>
      <c r="B334" s="22">
        <v>29.450189999999999</v>
      </c>
    </row>
    <row r="335" spans="1:2" ht="15" x14ac:dyDescent="0.2">
      <c r="A335" s="1">
        <v>34973</v>
      </c>
      <c r="B335" s="22">
        <v>13.541664000000001</v>
      </c>
    </row>
    <row r="336" spans="1:2" ht="15" x14ac:dyDescent="0.2">
      <c r="A336" s="1">
        <v>35004</v>
      </c>
      <c r="B336" s="22">
        <v>9.8977865999999999</v>
      </c>
    </row>
    <row r="337" spans="1:2" ht="15" x14ac:dyDescent="0.2">
      <c r="A337" s="1">
        <v>35034</v>
      </c>
      <c r="B337" s="22">
        <v>7.9803553000000003</v>
      </c>
    </row>
    <row r="338" spans="1:2" ht="15" x14ac:dyDescent="0.2">
      <c r="A338" s="1">
        <v>35065</v>
      </c>
      <c r="B338" s="22">
        <v>2.9585374</v>
      </c>
    </row>
    <row r="339" spans="1:2" ht="15" x14ac:dyDescent="0.2">
      <c r="A339" s="1">
        <v>35096</v>
      </c>
      <c r="B339" s="22">
        <v>-4.6488193000000004</v>
      </c>
    </row>
    <row r="340" spans="1:2" ht="15" x14ac:dyDescent="0.2">
      <c r="A340" s="1">
        <v>35125</v>
      </c>
      <c r="B340" s="22">
        <v>-8.4233080999999999</v>
      </c>
    </row>
    <row r="341" spans="1:2" ht="15" x14ac:dyDescent="0.2">
      <c r="A341" s="1">
        <v>35156</v>
      </c>
      <c r="B341" s="22">
        <v>-3.6393415</v>
      </c>
    </row>
    <row r="342" spans="1:2" ht="15" x14ac:dyDescent="0.2">
      <c r="A342" s="1">
        <v>35186</v>
      </c>
      <c r="B342" s="22">
        <v>-6.4527066</v>
      </c>
    </row>
    <row r="343" spans="1:2" ht="15" x14ac:dyDescent="0.2">
      <c r="A343" s="1">
        <v>35217</v>
      </c>
      <c r="B343" s="22">
        <v>-17.131974</v>
      </c>
    </row>
    <row r="344" spans="1:2" ht="15" x14ac:dyDescent="0.2">
      <c r="A344" s="1">
        <v>35247</v>
      </c>
      <c r="B344" s="22">
        <v>-30.061876000000002</v>
      </c>
    </row>
    <row r="345" spans="1:2" ht="15" x14ac:dyDescent="0.2">
      <c r="A345" s="1">
        <v>35278</v>
      </c>
      <c r="B345" s="22">
        <v>-32.926926999999999</v>
      </c>
    </row>
    <row r="346" spans="1:2" ht="15" x14ac:dyDescent="0.2">
      <c r="A346" s="1">
        <v>35309</v>
      </c>
      <c r="B346" s="22">
        <v>-38.372458999999999</v>
      </c>
    </row>
    <row r="347" spans="1:2" ht="15" x14ac:dyDescent="0.2">
      <c r="A347" s="1">
        <v>35339</v>
      </c>
      <c r="B347" s="22">
        <v>-29.080024999999999</v>
      </c>
    </row>
    <row r="348" spans="1:2" ht="15" x14ac:dyDescent="0.2">
      <c r="A348" s="1">
        <v>35370</v>
      </c>
      <c r="B348" s="22">
        <v>-4.6095791999999998</v>
      </c>
    </row>
    <row r="349" spans="1:2" ht="15" x14ac:dyDescent="0.2">
      <c r="A349" s="1">
        <v>35400</v>
      </c>
      <c r="B349" s="22">
        <v>-2.1718902999999998</v>
      </c>
    </row>
    <row r="350" spans="1:2" ht="15" x14ac:dyDescent="0.2">
      <c r="A350" s="1">
        <v>35431</v>
      </c>
      <c r="B350" s="22">
        <v>-3.8233655</v>
      </c>
    </row>
    <row r="351" spans="1:2" ht="15" x14ac:dyDescent="0.2">
      <c r="A351" s="1">
        <v>35462</v>
      </c>
      <c r="B351" s="22">
        <v>-5.5014751000000004</v>
      </c>
    </row>
    <row r="352" spans="1:2" ht="15" x14ac:dyDescent="0.2">
      <c r="A352" s="1">
        <v>35490</v>
      </c>
      <c r="B352" s="22">
        <v>-3.0593176</v>
      </c>
    </row>
    <row r="353" spans="1:2" ht="15" x14ac:dyDescent="0.2">
      <c r="A353" s="1">
        <v>35521</v>
      </c>
      <c r="B353" s="22">
        <v>-9.3414987000000007</v>
      </c>
    </row>
    <row r="354" spans="1:2" ht="15" x14ac:dyDescent="0.2">
      <c r="A354" s="1">
        <v>35551</v>
      </c>
      <c r="B354" s="22">
        <v>-16.775724</v>
      </c>
    </row>
    <row r="355" spans="1:2" ht="15" x14ac:dyDescent="0.2">
      <c r="A355" s="1">
        <v>35582</v>
      </c>
      <c r="B355" s="22">
        <v>-17.267113999999999</v>
      </c>
    </row>
    <row r="356" spans="1:2" ht="15" x14ac:dyDescent="0.2">
      <c r="A356" s="1">
        <v>35612</v>
      </c>
      <c r="B356" s="22">
        <v>-12.096278999999999</v>
      </c>
    </row>
    <row r="357" spans="1:2" ht="15" x14ac:dyDescent="0.2">
      <c r="A357" s="1">
        <v>35643</v>
      </c>
      <c r="B357" s="22">
        <v>-15.672215</v>
      </c>
    </row>
    <row r="358" spans="1:2" ht="15" x14ac:dyDescent="0.2">
      <c r="A358" s="1">
        <v>35674</v>
      </c>
      <c r="B358" s="22">
        <v>-15.522819999999999</v>
      </c>
    </row>
    <row r="359" spans="1:2" ht="15" x14ac:dyDescent="0.2">
      <c r="A359" s="1">
        <v>35704</v>
      </c>
      <c r="B359" s="22">
        <v>-13.482124000000001</v>
      </c>
    </row>
    <row r="360" spans="1:2" ht="15" x14ac:dyDescent="0.2">
      <c r="A360" s="1">
        <v>35735</v>
      </c>
      <c r="B360" s="22">
        <v>-20.236450999999999</v>
      </c>
    </row>
    <row r="361" spans="1:2" ht="15" x14ac:dyDescent="0.2">
      <c r="A361" s="1">
        <v>35765</v>
      </c>
      <c r="B361" s="22">
        <v>-20.293814999999999</v>
      </c>
    </row>
    <row r="362" spans="1:2" ht="15" x14ac:dyDescent="0.2">
      <c r="A362" s="1">
        <v>35796</v>
      </c>
      <c r="B362" s="22">
        <v>-26.861595999999999</v>
      </c>
    </row>
    <row r="363" spans="1:2" ht="15" x14ac:dyDescent="0.2">
      <c r="A363" s="1">
        <v>35827</v>
      </c>
      <c r="B363" s="22">
        <v>-42.703265000000002</v>
      </c>
    </row>
    <row r="364" spans="1:2" ht="15" x14ac:dyDescent="0.2">
      <c r="A364" s="1">
        <v>35855</v>
      </c>
      <c r="B364" s="22">
        <v>-35.671553000000003</v>
      </c>
    </row>
    <row r="365" spans="1:2" ht="15" x14ac:dyDescent="0.2">
      <c r="A365" s="1">
        <v>35886</v>
      </c>
      <c r="B365" s="22">
        <v>-42.595677000000002</v>
      </c>
    </row>
    <row r="366" spans="1:2" ht="15" x14ac:dyDescent="0.2">
      <c r="A366" s="1">
        <v>35916</v>
      </c>
      <c r="B366" s="22">
        <v>-42.981054</v>
      </c>
    </row>
    <row r="367" spans="1:2" ht="15" x14ac:dyDescent="0.2">
      <c r="A367" s="1">
        <v>35947</v>
      </c>
      <c r="B367" s="22">
        <v>-51.889367999999997</v>
      </c>
    </row>
    <row r="368" spans="1:2" ht="15" x14ac:dyDescent="0.2">
      <c r="A368" s="1">
        <v>35977</v>
      </c>
      <c r="B368" s="22">
        <v>-58.533892000000002</v>
      </c>
    </row>
    <row r="369" spans="1:2" ht="15" x14ac:dyDescent="0.2">
      <c r="A369" s="1">
        <v>36008</v>
      </c>
      <c r="B369" s="22">
        <v>-63.494188999999999</v>
      </c>
    </row>
    <row r="370" spans="1:2" ht="15" x14ac:dyDescent="0.2">
      <c r="A370" s="1">
        <v>36039</v>
      </c>
      <c r="B370" s="22">
        <v>-54.646250000000002</v>
      </c>
    </row>
    <row r="371" spans="1:2" ht="15" x14ac:dyDescent="0.2">
      <c r="A371" s="1">
        <v>36069</v>
      </c>
      <c r="B371" s="22">
        <v>-42.640680000000003</v>
      </c>
    </row>
    <row r="372" spans="1:2" ht="15" x14ac:dyDescent="0.2">
      <c r="A372" s="1">
        <v>36100</v>
      </c>
      <c r="B372" s="22">
        <v>-45.169842000000003</v>
      </c>
    </row>
    <row r="373" spans="1:2" ht="15" x14ac:dyDescent="0.2">
      <c r="A373" s="1">
        <v>36130</v>
      </c>
      <c r="B373" s="22">
        <v>-57.369407000000002</v>
      </c>
    </row>
    <row r="374" spans="1:2" ht="15" x14ac:dyDescent="0.2">
      <c r="A374" s="1">
        <v>36161</v>
      </c>
      <c r="B374" s="22">
        <v>-62.955897999999998</v>
      </c>
    </row>
    <row r="375" spans="1:2" ht="15" x14ac:dyDescent="0.2">
      <c r="A375" s="1">
        <v>36192</v>
      </c>
      <c r="B375" s="22">
        <v>-58.762236000000001</v>
      </c>
    </row>
    <row r="376" spans="1:2" ht="15" x14ac:dyDescent="0.2">
      <c r="A376" s="1">
        <v>36220</v>
      </c>
      <c r="B376" s="22">
        <v>-44.099674</v>
      </c>
    </row>
    <row r="377" spans="1:2" ht="15" x14ac:dyDescent="0.2">
      <c r="A377" s="1">
        <v>36251</v>
      </c>
      <c r="B377" s="22">
        <v>-49.147303000000001</v>
      </c>
    </row>
    <row r="378" spans="1:2" ht="15" x14ac:dyDescent="0.2">
      <c r="A378" s="1">
        <v>36281</v>
      </c>
      <c r="B378" s="22">
        <v>-35.027459</v>
      </c>
    </row>
    <row r="379" spans="1:2" ht="15" x14ac:dyDescent="0.2">
      <c r="A379" s="1">
        <v>36312</v>
      </c>
      <c r="B379" s="22">
        <v>-42.076791999999998</v>
      </c>
    </row>
    <row r="380" spans="1:2" ht="15" x14ac:dyDescent="0.2">
      <c r="A380" s="1">
        <v>36342</v>
      </c>
      <c r="B380" s="22">
        <v>-43.552087999999998</v>
      </c>
    </row>
    <row r="381" spans="1:2" ht="15" x14ac:dyDescent="0.2">
      <c r="A381" s="1">
        <v>36373</v>
      </c>
      <c r="B381" s="22">
        <v>-36.801282</v>
      </c>
    </row>
    <row r="382" spans="1:2" ht="15" x14ac:dyDescent="0.2">
      <c r="A382" s="1">
        <v>36404</v>
      </c>
      <c r="B382" s="22">
        <v>-27.922620999999999</v>
      </c>
    </row>
    <row r="383" spans="1:2" ht="15" x14ac:dyDescent="0.2">
      <c r="A383" s="1">
        <v>36434</v>
      </c>
      <c r="B383" s="22">
        <v>-12.370429</v>
      </c>
    </row>
    <row r="384" spans="1:2" ht="15" x14ac:dyDescent="0.2">
      <c r="A384" s="1">
        <v>36465</v>
      </c>
      <c r="B384" s="22">
        <v>-12.756575</v>
      </c>
    </row>
    <row r="385" spans="1:2" ht="15" x14ac:dyDescent="0.2">
      <c r="A385" s="1">
        <v>36495</v>
      </c>
      <c r="B385" s="22">
        <v>-12.155154</v>
      </c>
    </row>
    <row r="386" spans="1:2" ht="15" x14ac:dyDescent="0.2">
      <c r="A386" s="1">
        <v>36526</v>
      </c>
      <c r="B386" s="22">
        <v>-10.221204</v>
      </c>
    </row>
    <row r="387" spans="1:2" ht="15" x14ac:dyDescent="0.2">
      <c r="A387" s="1">
        <v>36557</v>
      </c>
      <c r="B387" s="22">
        <v>-8.8756179999999993</v>
      </c>
    </row>
    <row r="388" spans="1:2" ht="15" x14ac:dyDescent="0.2">
      <c r="A388" s="1">
        <v>36586</v>
      </c>
      <c r="B388" s="22">
        <v>5.8007872999999996</v>
      </c>
    </row>
    <row r="389" spans="1:2" ht="15" x14ac:dyDescent="0.2">
      <c r="A389" s="1">
        <v>36617</v>
      </c>
      <c r="B389" s="22">
        <v>8.8855012999999996</v>
      </c>
    </row>
    <row r="390" spans="1:2" ht="15" x14ac:dyDescent="0.2">
      <c r="A390" s="1">
        <v>36647</v>
      </c>
      <c r="B390" s="22">
        <v>4.8991103000000003</v>
      </c>
    </row>
    <row r="391" spans="1:2" ht="15" x14ac:dyDescent="0.2">
      <c r="A391" s="1">
        <v>36678</v>
      </c>
      <c r="B391" s="22">
        <v>3.6681732</v>
      </c>
    </row>
    <row r="392" spans="1:2" ht="15" x14ac:dyDescent="0.2">
      <c r="A392" s="1">
        <v>36708</v>
      </c>
      <c r="B392" s="22">
        <v>5.3530987999999997</v>
      </c>
    </row>
    <row r="393" spans="1:2" ht="15" x14ac:dyDescent="0.2">
      <c r="A393" s="1">
        <v>36739</v>
      </c>
      <c r="B393" s="22">
        <v>6.8089187999999998</v>
      </c>
    </row>
    <row r="394" spans="1:2" ht="15" x14ac:dyDescent="0.2">
      <c r="A394" s="1">
        <v>36770</v>
      </c>
      <c r="B394" s="22">
        <v>10.813007000000001</v>
      </c>
    </row>
    <row r="395" spans="1:2" ht="15" x14ac:dyDescent="0.2">
      <c r="A395" s="1">
        <v>36800</v>
      </c>
      <c r="B395" s="22">
        <v>12.083477</v>
      </c>
    </row>
    <row r="396" spans="1:2" ht="15" x14ac:dyDescent="0.2">
      <c r="A396" s="1">
        <v>36831</v>
      </c>
      <c r="B396" s="22">
        <v>11.382937</v>
      </c>
    </row>
    <row r="397" spans="1:2" ht="15" x14ac:dyDescent="0.2">
      <c r="A397" s="1">
        <v>36861</v>
      </c>
      <c r="B397" s="22">
        <v>4.5324971999999999</v>
      </c>
    </row>
    <row r="398" spans="1:2" ht="15" x14ac:dyDescent="0.2">
      <c r="A398" s="1">
        <v>36892</v>
      </c>
      <c r="B398" s="22">
        <v>1.4188381999999999</v>
      </c>
    </row>
    <row r="399" spans="1:2" ht="15" x14ac:dyDescent="0.2">
      <c r="A399" s="1">
        <v>36923</v>
      </c>
      <c r="B399" s="22">
        <v>-4.3582627</v>
      </c>
    </row>
    <row r="400" spans="1:2" ht="15" x14ac:dyDescent="0.2">
      <c r="A400" s="1">
        <v>36951</v>
      </c>
      <c r="B400" s="22">
        <v>-2.7056559999999998</v>
      </c>
    </row>
    <row r="401" spans="1:2" ht="15" x14ac:dyDescent="0.2">
      <c r="A401" s="1">
        <v>36982</v>
      </c>
      <c r="B401" s="22">
        <v>-6.9945095000000004</v>
      </c>
    </row>
    <row r="402" spans="1:2" ht="15" x14ac:dyDescent="0.2">
      <c r="A402" s="1">
        <v>37012</v>
      </c>
      <c r="B402" s="22">
        <v>-6.7136579999999997</v>
      </c>
    </row>
    <row r="403" spans="1:2" ht="15" x14ac:dyDescent="0.2">
      <c r="A403" s="1">
        <v>37043</v>
      </c>
      <c r="B403" s="22">
        <v>-11.800345999999999</v>
      </c>
    </row>
    <row r="404" spans="1:2" ht="15" x14ac:dyDescent="0.2">
      <c r="A404" s="1">
        <v>37073</v>
      </c>
      <c r="B404" s="22">
        <v>-24.642035</v>
      </c>
    </row>
    <row r="405" spans="1:2" ht="15" x14ac:dyDescent="0.2">
      <c r="A405" s="1">
        <v>37104</v>
      </c>
      <c r="B405" s="22">
        <v>-45.309828000000003</v>
      </c>
    </row>
    <row r="406" spans="1:2" ht="15" x14ac:dyDescent="0.2">
      <c r="A406" s="1">
        <v>37135</v>
      </c>
      <c r="B406" s="22">
        <v>-49.174132999999998</v>
      </c>
    </row>
    <row r="407" spans="1:2" ht="15" x14ac:dyDescent="0.2">
      <c r="A407" s="1">
        <v>37165</v>
      </c>
      <c r="B407" s="22">
        <v>-53.828211000000003</v>
      </c>
    </row>
    <row r="408" spans="1:2" ht="15" x14ac:dyDescent="0.2">
      <c r="A408" s="1">
        <v>37196</v>
      </c>
      <c r="B408" s="22">
        <v>-58.512476999999997</v>
      </c>
    </row>
    <row r="409" spans="1:2" ht="15" x14ac:dyDescent="0.2">
      <c r="A409" s="1">
        <v>37226</v>
      </c>
      <c r="B409" s="22">
        <v>-56.550677</v>
      </c>
    </row>
    <row r="410" spans="1:2" ht="15" x14ac:dyDescent="0.2">
      <c r="A410" s="1">
        <v>37257</v>
      </c>
      <c r="B410" s="22">
        <v>-49.776764999999997</v>
      </c>
    </row>
    <row r="411" spans="1:2" ht="15" x14ac:dyDescent="0.2">
      <c r="A411" s="1">
        <v>37288</v>
      </c>
      <c r="B411" s="22">
        <v>-46.711773999999998</v>
      </c>
    </row>
    <row r="412" spans="1:2" ht="15" x14ac:dyDescent="0.2">
      <c r="A412" s="1">
        <v>37316</v>
      </c>
      <c r="B412" s="22">
        <v>-36.446328000000001</v>
      </c>
    </row>
    <row r="413" spans="1:2" ht="15" x14ac:dyDescent="0.2">
      <c r="A413" s="1">
        <v>37347</v>
      </c>
      <c r="B413" s="22">
        <v>-35.606774000000001</v>
      </c>
    </row>
    <row r="414" spans="1:2" ht="15" x14ac:dyDescent="0.2">
      <c r="A414" s="1">
        <v>37377</v>
      </c>
      <c r="B414" s="22">
        <v>-39.723205999999998</v>
      </c>
    </row>
    <row r="415" spans="1:2" ht="15" x14ac:dyDescent="0.2">
      <c r="A415" s="1">
        <v>37408</v>
      </c>
      <c r="B415" s="22">
        <v>-43.360602</v>
      </c>
    </row>
    <row r="416" spans="1:2" ht="15" x14ac:dyDescent="0.2">
      <c r="A416" s="1">
        <v>37438</v>
      </c>
      <c r="B416" s="22">
        <v>-44.122802999999998</v>
      </c>
    </row>
    <row r="417" spans="1:2" ht="15" x14ac:dyDescent="0.2">
      <c r="A417" s="1">
        <v>37469</v>
      </c>
      <c r="B417" s="22">
        <v>-42.826866000000003</v>
      </c>
    </row>
    <row r="418" spans="1:2" ht="15" x14ac:dyDescent="0.2">
      <c r="A418" s="1">
        <v>37500</v>
      </c>
      <c r="B418" s="22">
        <v>-26.305669000000002</v>
      </c>
    </row>
    <row r="419" spans="1:2" ht="15" x14ac:dyDescent="0.2">
      <c r="A419" s="1">
        <v>37530</v>
      </c>
      <c r="B419" s="22">
        <v>-11.965741</v>
      </c>
    </row>
    <row r="420" spans="1:2" ht="15" x14ac:dyDescent="0.2">
      <c r="A420" s="1">
        <v>37561</v>
      </c>
      <c r="B420" s="22">
        <v>-5.2366945999999999</v>
      </c>
    </row>
    <row r="421" spans="1:2" ht="15" x14ac:dyDescent="0.2">
      <c r="A421" s="1">
        <v>37591</v>
      </c>
      <c r="B421" s="22">
        <v>7.9633352999999998</v>
      </c>
    </row>
    <row r="422" spans="1:2" ht="15" x14ac:dyDescent="0.2">
      <c r="A422" s="1">
        <v>37622</v>
      </c>
      <c r="B422" s="22">
        <v>9.3572337000000001</v>
      </c>
    </row>
    <row r="423" spans="1:2" ht="15" x14ac:dyDescent="0.2">
      <c r="A423" s="1">
        <v>37653</v>
      </c>
      <c r="B423" s="22">
        <v>7.7896920999999999</v>
      </c>
    </row>
    <row r="424" spans="1:2" ht="15" x14ac:dyDescent="0.2">
      <c r="A424" s="1">
        <v>37681</v>
      </c>
      <c r="B424" s="22">
        <v>17.789664999999999</v>
      </c>
    </row>
    <row r="425" spans="1:2" ht="15" x14ac:dyDescent="0.2">
      <c r="A425" s="1">
        <v>37712</v>
      </c>
      <c r="B425" s="22">
        <v>29.283325999999999</v>
      </c>
    </row>
    <row r="426" spans="1:2" ht="15" x14ac:dyDescent="0.2">
      <c r="A426" s="1">
        <v>37742</v>
      </c>
      <c r="B426" s="22">
        <v>37.393894000000003</v>
      </c>
    </row>
    <row r="427" spans="1:2" ht="15" x14ac:dyDescent="0.2">
      <c r="A427" s="1">
        <v>37773</v>
      </c>
      <c r="B427" s="22">
        <v>33.099376999999997</v>
      </c>
    </row>
    <row r="428" spans="1:2" ht="15" x14ac:dyDescent="0.2">
      <c r="A428" s="1">
        <v>37803</v>
      </c>
      <c r="B428" s="22">
        <v>35.526440000000001</v>
      </c>
    </row>
    <row r="429" spans="1:2" ht="15" x14ac:dyDescent="0.2">
      <c r="A429" s="1">
        <v>37834</v>
      </c>
      <c r="B429" s="22">
        <v>39.457084000000002</v>
      </c>
    </row>
    <row r="430" spans="1:2" ht="15" x14ac:dyDescent="0.2">
      <c r="A430" s="1">
        <v>37865</v>
      </c>
      <c r="B430" s="22">
        <v>46.756335999999997</v>
      </c>
    </row>
    <row r="431" spans="1:2" ht="15" x14ac:dyDescent="0.2">
      <c r="A431" s="1">
        <v>37895</v>
      </c>
      <c r="B431" s="22">
        <v>99.516300999999999</v>
      </c>
    </row>
    <row r="432" spans="1:2" ht="15" x14ac:dyDescent="0.2">
      <c r="A432" s="1">
        <v>37926</v>
      </c>
      <c r="B432" s="22">
        <v>101.69681</v>
      </c>
    </row>
    <row r="433" spans="1:2" ht="15" x14ac:dyDescent="0.2">
      <c r="A433" s="1">
        <v>37956</v>
      </c>
      <c r="B433" s="22">
        <v>109.70236</v>
      </c>
    </row>
    <row r="434" spans="1:2" ht="15" x14ac:dyDescent="0.2">
      <c r="A434" s="1">
        <v>37987</v>
      </c>
      <c r="B434" s="22">
        <v>122.05920999999999</v>
      </c>
    </row>
    <row r="435" spans="1:2" ht="15" x14ac:dyDescent="0.2">
      <c r="A435" s="1">
        <v>38018</v>
      </c>
      <c r="B435" s="22">
        <v>126.15056</v>
      </c>
    </row>
    <row r="436" spans="1:2" ht="15" x14ac:dyDescent="0.2">
      <c r="A436" s="1">
        <v>38047</v>
      </c>
      <c r="B436" s="22">
        <v>120.07131</v>
      </c>
    </row>
    <row r="437" spans="1:2" ht="15" x14ac:dyDescent="0.2">
      <c r="A437" s="1">
        <v>38078</v>
      </c>
      <c r="B437" s="22">
        <v>106.71031000000001</v>
      </c>
    </row>
    <row r="438" spans="1:2" ht="15" x14ac:dyDescent="0.2">
      <c r="A438" s="1">
        <v>38108</v>
      </c>
      <c r="B438" s="22">
        <v>84.269808999999995</v>
      </c>
    </row>
    <row r="439" spans="1:2" ht="15" x14ac:dyDescent="0.2">
      <c r="A439" s="1">
        <v>38139</v>
      </c>
      <c r="B439" s="22">
        <v>62.622630000000001</v>
      </c>
    </row>
    <row r="440" spans="1:2" ht="15" x14ac:dyDescent="0.2">
      <c r="A440" s="1">
        <v>38169</v>
      </c>
      <c r="B440" s="22">
        <v>89.062544000000003</v>
      </c>
    </row>
    <row r="441" spans="1:2" ht="15" x14ac:dyDescent="0.2">
      <c r="A441" s="1">
        <v>38200</v>
      </c>
      <c r="B441" s="22">
        <v>99.024090000000001</v>
      </c>
    </row>
    <row r="442" spans="1:2" ht="15" x14ac:dyDescent="0.2">
      <c r="A442" s="1">
        <v>38231</v>
      </c>
      <c r="B442" s="22">
        <v>98.199849999999998</v>
      </c>
    </row>
    <row r="443" spans="1:2" ht="15" x14ac:dyDescent="0.2">
      <c r="A443" s="1">
        <v>38261</v>
      </c>
      <c r="B443" s="22">
        <v>107.01758</v>
      </c>
    </row>
    <row r="444" spans="1:2" ht="15" x14ac:dyDescent="0.2">
      <c r="A444" s="1">
        <v>38292</v>
      </c>
      <c r="B444" s="22">
        <v>122.38294</v>
      </c>
    </row>
    <row r="445" spans="1:2" ht="15" x14ac:dyDescent="0.2">
      <c r="A445" s="1">
        <v>38322</v>
      </c>
      <c r="B445" s="22">
        <v>126.42852999999999</v>
      </c>
    </row>
    <row r="446" spans="1:2" ht="15" x14ac:dyDescent="0.2">
      <c r="A446" s="1">
        <v>38353</v>
      </c>
      <c r="B446" s="22">
        <v>106.27948000000001</v>
      </c>
    </row>
    <row r="447" spans="1:2" ht="15" x14ac:dyDescent="0.2">
      <c r="A447" s="1">
        <v>38384</v>
      </c>
      <c r="B447" s="22">
        <v>106.69325000000001</v>
      </c>
    </row>
    <row r="448" spans="1:2" ht="15" x14ac:dyDescent="0.2">
      <c r="A448" s="1">
        <v>38412</v>
      </c>
      <c r="B448" s="22">
        <v>109.66709</v>
      </c>
    </row>
    <row r="449" spans="1:2" ht="15" x14ac:dyDescent="0.2">
      <c r="A449" s="1">
        <v>38443</v>
      </c>
      <c r="B449" s="22">
        <v>106.35239</v>
      </c>
    </row>
    <row r="450" spans="1:2" ht="15" x14ac:dyDescent="0.2">
      <c r="A450" s="1">
        <v>38473</v>
      </c>
      <c r="B450" s="22">
        <v>85.391354000000007</v>
      </c>
    </row>
    <row r="451" spans="1:2" ht="15" x14ac:dyDescent="0.2">
      <c r="A451" s="1">
        <v>38504</v>
      </c>
      <c r="B451" s="22">
        <v>56.692318</v>
      </c>
    </row>
    <row r="452" spans="1:2" ht="15" x14ac:dyDescent="0.2">
      <c r="A452" s="1">
        <v>38534</v>
      </c>
      <c r="B452" s="22">
        <v>34.867984999999997</v>
      </c>
    </row>
    <row r="453" spans="1:2" ht="15" x14ac:dyDescent="0.2">
      <c r="A453" s="1">
        <v>38565</v>
      </c>
      <c r="B453" s="22">
        <v>33.833137999999998</v>
      </c>
    </row>
    <row r="454" spans="1:2" ht="15" x14ac:dyDescent="0.2">
      <c r="A454" s="1">
        <v>38596</v>
      </c>
      <c r="B454" s="22">
        <v>56.573238000000003</v>
      </c>
    </row>
    <row r="455" spans="1:2" ht="15" x14ac:dyDescent="0.2">
      <c r="A455" s="1">
        <v>38626</v>
      </c>
      <c r="B455" s="22">
        <v>68.572863999999996</v>
      </c>
    </row>
    <row r="456" spans="1:2" ht="15" x14ac:dyDescent="0.2">
      <c r="A456" s="1">
        <v>38657</v>
      </c>
      <c r="B456" s="22">
        <v>61.1751</v>
      </c>
    </row>
    <row r="457" spans="1:2" ht="15" x14ac:dyDescent="0.2">
      <c r="A457" s="1">
        <v>38687</v>
      </c>
      <c r="B457" s="22">
        <v>49.871234999999999</v>
      </c>
    </row>
    <row r="458" spans="1:2" ht="15" x14ac:dyDescent="0.2">
      <c r="A458" s="1">
        <v>38718</v>
      </c>
      <c r="B458" s="22">
        <v>35.507371999999997</v>
      </c>
    </row>
    <row r="459" spans="1:2" ht="15" x14ac:dyDescent="0.2">
      <c r="A459" s="1">
        <v>38749</v>
      </c>
      <c r="B459" s="22">
        <v>43.362147999999998</v>
      </c>
    </row>
    <row r="460" spans="1:2" ht="15" x14ac:dyDescent="0.2">
      <c r="A460" s="1">
        <v>38777</v>
      </c>
      <c r="B460" s="22">
        <v>49.527152999999998</v>
      </c>
    </row>
    <row r="461" spans="1:2" ht="15" x14ac:dyDescent="0.2">
      <c r="A461" s="1">
        <v>38808</v>
      </c>
      <c r="B461" s="22">
        <v>43.900427999999998</v>
      </c>
    </row>
    <row r="462" spans="1:2" ht="15" x14ac:dyDescent="0.2">
      <c r="A462" s="1">
        <v>38838</v>
      </c>
      <c r="B462" s="22">
        <v>42.830748999999997</v>
      </c>
    </row>
    <row r="463" spans="1:2" ht="15" x14ac:dyDescent="0.2">
      <c r="A463" s="1">
        <v>38869</v>
      </c>
      <c r="B463" s="22">
        <v>53.456837</v>
      </c>
    </row>
    <row r="464" spans="1:2" ht="15" x14ac:dyDescent="0.2">
      <c r="A464" s="1">
        <v>38899</v>
      </c>
      <c r="B464" s="22">
        <v>64.604022999999998</v>
      </c>
    </row>
    <row r="465" spans="1:2" ht="15" x14ac:dyDescent="0.2">
      <c r="A465" s="1">
        <v>38930</v>
      </c>
      <c r="B465" s="22">
        <v>83.29486</v>
      </c>
    </row>
    <row r="466" spans="1:2" ht="15" x14ac:dyDescent="0.2">
      <c r="A466" s="1">
        <v>38961</v>
      </c>
      <c r="B466" s="22">
        <v>93.071419000000006</v>
      </c>
    </row>
    <row r="467" spans="1:2" ht="15" x14ac:dyDescent="0.2">
      <c r="A467" s="1">
        <v>38991</v>
      </c>
      <c r="B467" s="22">
        <v>93.409749000000005</v>
      </c>
    </row>
    <row r="468" spans="1:2" ht="15" x14ac:dyDescent="0.2">
      <c r="A468" s="1">
        <v>39022</v>
      </c>
      <c r="B468" s="22">
        <v>97.469579999999993</v>
      </c>
    </row>
    <row r="469" spans="1:2" ht="15" x14ac:dyDescent="0.2">
      <c r="A469" s="1">
        <v>39052</v>
      </c>
      <c r="B469" s="22">
        <v>100.51793000000001</v>
      </c>
    </row>
    <row r="470" spans="1:2" ht="15" x14ac:dyDescent="0.2">
      <c r="A470" s="1">
        <v>39083</v>
      </c>
      <c r="B470" s="22">
        <v>103.38289</v>
      </c>
    </row>
    <row r="471" spans="1:2" ht="15" x14ac:dyDescent="0.2">
      <c r="A471" s="1">
        <v>39114</v>
      </c>
      <c r="B471" s="22">
        <v>101.71736</v>
      </c>
    </row>
    <row r="472" spans="1:2" ht="15" x14ac:dyDescent="0.2">
      <c r="A472" s="1">
        <v>39142</v>
      </c>
      <c r="B472" s="22">
        <v>116.624</v>
      </c>
    </row>
    <row r="473" spans="1:2" ht="15" x14ac:dyDescent="0.2">
      <c r="A473" s="1">
        <v>39173</v>
      </c>
      <c r="B473" s="22">
        <v>128.10615999999999</v>
      </c>
    </row>
    <row r="474" spans="1:2" ht="15" x14ac:dyDescent="0.2">
      <c r="A474" s="1">
        <v>39203</v>
      </c>
      <c r="B474" s="22">
        <v>138.53149999999999</v>
      </c>
    </row>
    <row r="475" spans="1:2" ht="15" x14ac:dyDescent="0.2">
      <c r="A475" s="1">
        <v>39234</v>
      </c>
      <c r="B475" s="22">
        <v>128.10718</v>
      </c>
    </row>
    <row r="476" spans="1:2" ht="15" x14ac:dyDescent="0.2">
      <c r="A476" s="1">
        <v>39264</v>
      </c>
      <c r="B476" s="22">
        <v>141.07551000000001</v>
      </c>
    </row>
    <row r="477" spans="1:2" ht="15" x14ac:dyDescent="0.2">
      <c r="A477" s="1">
        <v>39295</v>
      </c>
      <c r="B477" s="22">
        <v>150.26777000000001</v>
      </c>
    </row>
    <row r="478" spans="1:2" ht="15" x14ac:dyDescent="0.2">
      <c r="A478" s="1">
        <v>39326</v>
      </c>
      <c r="B478" s="22">
        <v>167.54598999999999</v>
      </c>
    </row>
    <row r="479" spans="1:2" ht="15" x14ac:dyDescent="0.2">
      <c r="A479" s="1">
        <v>39356</v>
      </c>
      <c r="B479" s="22">
        <v>186.95165</v>
      </c>
    </row>
    <row r="480" spans="1:2" ht="15" x14ac:dyDescent="0.2">
      <c r="A480" s="1">
        <v>39387</v>
      </c>
      <c r="B480" s="22">
        <v>187.46064000000001</v>
      </c>
    </row>
    <row r="481" spans="1:2" ht="15" x14ac:dyDescent="0.2">
      <c r="A481" s="1">
        <v>39417</v>
      </c>
      <c r="B481" s="22">
        <v>180.57906</v>
      </c>
    </row>
    <row r="482" spans="1:2" ht="15" x14ac:dyDescent="0.2">
      <c r="A482" s="1">
        <v>39448</v>
      </c>
      <c r="B482" s="22">
        <v>148.60398000000001</v>
      </c>
    </row>
    <row r="483" spans="1:2" ht="15" x14ac:dyDescent="0.2">
      <c r="A483" s="1">
        <v>39479</v>
      </c>
      <c r="B483" s="22">
        <v>144.31281000000001</v>
      </c>
    </row>
    <row r="484" spans="1:2" ht="15" x14ac:dyDescent="0.2">
      <c r="A484" s="1">
        <v>39508</v>
      </c>
      <c r="B484" s="22">
        <v>160.07587000000001</v>
      </c>
    </row>
    <row r="485" spans="1:2" ht="15" x14ac:dyDescent="0.2">
      <c r="A485" s="1">
        <v>39539</v>
      </c>
      <c r="B485" s="22">
        <v>162.75120000000001</v>
      </c>
    </row>
    <row r="486" spans="1:2" ht="15" x14ac:dyDescent="0.2">
      <c r="A486" s="1">
        <v>39569</v>
      </c>
      <c r="B486" s="22">
        <v>189.21986000000001</v>
      </c>
    </row>
    <row r="487" spans="1:2" ht="15" x14ac:dyDescent="0.2">
      <c r="A487" s="1">
        <v>39600</v>
      </c>
      <c r="B487" s="22">
        <v>182.66155000000001</v>
      </c>
    </row>
    <row r="488" spans="1:2" ht="15" x14ac:dyDescent="0.2">
      <c r="A488" s="1">
        <v>39630</v>
      </c>
      <c r="B488" s="22">
        <v>168.44604000000001</v>
      </c>
    </row>
    <row r="489" spans="1:2" ht="15" x14ac:dyDescent="0.2">
      <c r="A489" s="1">
        <v>39661</v>
      </c>
      <c r="B489" s="22">
        <v>149.941</v>
      </c>
    </row>
    <row r="490" spans="1:2" ht="15" x14ac:dyDescent="0.2">
      <c r="A490" s="1">
        <v>39692</v>
      </c>
      <c r="B490" s="22">
        <v>110.2758</v>
      </c>
    </row>
    <row r="491" spans="1:2" ht="15" x14ac:dyDescent="0.2">
      <c r="A491" s="1">
        <v>39722</v>
      </c>
      <c r="B491" s="22">
        <v>10.085222999999999</v>
      </c>
    </row>
    <row r="492" spans="1:2" ht="15" x14ac:dyDescent="0.2">
      <c r="A492" s="1">
        <v>39753</v>
      </c>
      <c r="B492" s="22">
        <v>-67.151341000000002</v>
      </c>
    </row>
    <row r="493" spans="1:2" ht="15" x14ac:dyDescent="0.2">
      <c r="A493" s="1">
        <v>39783</v>
      </c>
      <c r="B493" s="22">
        <v>-75.897113000000004</v>
      </c>
    </row>
    <row r="494" spans="1:2" ht="15" x14ac:dyDescent="0.2">
      <c r="A494" s="1">
        <v>39814</v>
      </c>
      <c r="B494" s="22">
        <v>-56.259708000000003</v>
      </c>
    </row>
    <row r="495" spans="1:2" ht="15" x14ac:dyDescent="0.2">
      <c r="A495" s="1">
        <v>39845</v>
      </c>
      <c r="B495" s="22">
        <v>13.188620999999999</v>
      </c>
    </row>
    <row r="496" spans="1:2" ht="15" x14ac:dyDescent="0.2">
      <c r="A496" s="1">
        <v>39873</v>
      </c>
      <c r="B496" s="22">
        <v>20.982396000000001</v>
      </c>
    </row>
    <row r="497" spans="1:2" ht="15" x14ac:dyDescent="0.2">
      <c r="A497" s="1">
        <v>39904</v>
      </c>
      <c r="B497" s="22">
        <v>4.4771571999999997</v>
      </c>
    </row>
    <row r="498" spans="1:2" ht="15" x14ac:dyDescent="0.2">
      <c r="A498" s="1">
        <v>39934</v>
      </c>
      <c r="B498" s="22">
        <v>47.091295000000002</v>
      </c>
    </row>
    <row r="499" spans="1:2" ht="15" x14ac:dyDescent="0.2">
      <c r="A499" s="1">
        <v>39965</v>
      </c>
      <c r="B499" s="22">
        <v>87.318168</v>
      </c>
    </row>
    <row r="500" spans="1:2" ht="15" x14ac:dyDescent="0.2">
      <c r="A500" s="1">
        <v>39995</v>
      </c>
      <c r="B500" s="22">
        <v>74.664299</v>
      </c>
    </row>
    <row r="501" spans="1:2" ht="15" x14ac:dyDescent="0.2">
      <c r="A501" s="1">
        <v>40026</v>
      </c>
      <c r="B501" s="22">
        <v>52.010753999999999</v>
      </c>
    </row>
    <row r="502" spans="1:2" ht="15" x14ac:dyDescent="0.2">
      <c r="A502" s="1">
        <v>40057</v>
      </c>
      <c r="B502" s="22">
        <v>38.700127999999999</v>
      </c>
    </row>
    <row r="503" spans="1:2" ht="15" x14ac:dyDescent="0.2">
      <c r="A503" s="1">
        <v>40087</v>
      </c>
      <c r="B503" s="22">
        <v>54.097110000000001</v>
      </c>
    </row>
    <row r="504" spans="1:2" ht="15" x14ac:dyDescent="0.2">
      <c r="A504" s="1">
        <v>40118</v>
      </c>
      <c r="B504" s="22">
        <v>90.058001000000004</v>
      </c>
    </row>
    <row r="505" spans="1:2" ht="15" x14ac:dyDescent="0.2">
      <c r="A505" s="1">
        <v>40148</v>
      </c>
      <c r="B505" s="22">
        <v>80.341385000000002</v>
      </c>
    </row>
    <row r="506" spans="1:2" ht="15" x14ac:dyDescent="0.2">
      <c r="A506" s="1">
        <v>40179</v>
      </c>
      <c r="B506" s="22">
        <v>68.440286</v>
      </c>
    </row>
    <row r="507" spans="1:2" ht="15" x14ac:dyDescent="0.2">
      <c r="A507" s="1">
        <v>40210</v>
      </c>
      <c r="B507" s="22">
        <v>51.898758000000001</v>
      </c>
    </row>
    <row r="508" spans="1:2" ht="15" x14ac:dyDescent="0.2">
      <c r="A508" s="1">
        <v>40238</v>
      </c>
      <c r="B508" s="22">
        <v>70.058465999999996</v>
      </c>
    </row>
    <row r="509" spans="1:2" ht="15" x14ac:dyDescent="0.2">
      <c r="A509" s="1">
        <v>40269</v>
      </c>
      <c r="B509" s="22">
        <v>64.952530999999993</v>
      </c>
    </row>
    <row r="510" spans="1:2" ht="15" x14ac:dyDescent="0.2">
      <c r="A510" s="1">
        <v>40299</v>
      </c>
      <c r="B510" s="22">
        <v>88.381546999999998</v>
      </c>
    </row>
    <row r="511" spans="1:2" ht="15" x14ac:dyDescent="0.2">
      <c r="A511" s="1">
        <v>40330</v>
      </c>
      <c r="B511" s="22">
        <v>66.84693</v>
      </c>
    </row>
    <row r="512" spans="1:2" ht="15" x14ac:dyDescent="0.2">
      <c r="A512" s="1">
        <v>40360</v>
      </c>
      <c r="B512" s="22">
        <v>18.784412</v>
      </c>
    </row>
    <row r="513" spans="1:2" ht="15" x14ac:dyDescent="0.2">
      <c r="A513" s="1">
        <v>40391</v>
      </c>
      <c r="B513" s="22">
        <v>42.965727000000001</v>
      </c>
    </row>
    <row r="514" spans="1:2" ht="15" x14ac:dyDescent="0.2">
      <c r="A514" s="1">
        <v>40422</v>
      </c>
      <c r="B514" s="22">
        <v>54.125624000000002</v>
      </c>
    </row>
    <row r="515" spans="1:2" ht="15" x14ac:dyDescent="0.2">
      <c r="A515" s="1">
        <v>40452</v>
      </c>
      <c r="B515" s="22">
        <v>52.983480999999998</v>
      </c>
    </row>
    <row r="516" spans="1:2" ht="15" x14ac:dyDescent="0.2">
      <c r="A516" s="1">
        <v>40483</v>
      </c>
      <c r="B516" s="22">
        <v>38.030920000000002</v>
      </c>
    </row>
    <row r="517" spans="1:2" ht="15" x14ac:dyDescent="0.2">
      <c r="A517" s="1">
        <v>40513</v>
      </c>
      <c r="B517" s="22">
        <v>24.449354</v>
      </c>
    </row>
    <row r="518" spans="1:2" ht="15" x14ac:dyDescent="0.2">
      <c r="A518" s="1">
        <v>40544</v>
      </c>
      <c r="B518" s="22">
        <v>-12.842355</v>
      </c>
    </row>
    <row r="519" spans="1:2" ht="15" x14ac:dyDescent="0.2">
      <c r="A519" s="1">
        <v>40575</v>
      </c>
      <c r="B519" s="22">
        <v>-30.079488000000001</v>
      </c>
    </row>
    <row r="520" spans="1:2" ht="15" x14ac:dyDescent="0.2">
      <c r="A520" s="1">
        <v>40603</v>
      </c>
      <c r="B520" s="22">
        <v>-6.9866389</v>
      </c>
    </row>
    <row r="521" spans="1:2" ht="15" x14ac:dyDescent="0.2">
      <c r="A521" s="1">
        <v>40634</v>
      </c>
      <c r="B521" s="22">
        <v>-17.876839</v>
      </c>
    </row>
    <row r="522" spans="1:2" ht="15" x14ac:dyDescent="0.2">
      <c r="A522" s="1">
        <v>40664</v>
      </c>
      <c r="B522" s="22">
        <v>-17.330746000000001</v>
      </c>
    </row>
    <row r="523" spans="1:2" ht="15" x14ac:dyDescent="0.2">
      <c r="A523" s="1">
        <v>40695</v>
      </c>
      <c r="B523" s="22">
        <v>-11.359489</v>
      </c>
    </row>
    <row r="524" spans="1:2" ht="15" x14ac:dyDescent="0.2">
      <c r="A524" s="1">
        <v>40725</v>
      </c>
      <c r="B524" s="22">
        <v>-16.294412000000001</v>
      </c>
    </row>
    <row r="525" spans="1:2" ht="15" x14ac:dyDescent="0.2">
      <c r="A525" s="1">
        <v>40756</v>
      </c>
      <c r="B525" s="22">
        <v>-14.885911</v>
      </c>
    </row>
    <row r="526" spans="1:2" ht="15" x14ac:dyDescent="0.2">
      <c r="A526" s="1">
        <v>40787</v>
      </c>
      <c r="B526" s="22">
        <v>13.351569</v>
      </c>
    </row>
    <row r="527" spans="1:2" ht="15" x14ac:dyDescent="0.2">
      <c r="A527" s="1">
        <v>40817</v>
      </c>
      <c r="B527" s="22">
        <v>25.326101999999999</v>
      </c>
    </row>
    <row r="528" spans="1:2" ht="15" x14ac:dyDescent="0.2">
      <c r="A528" s="1">
        <v>40848</v>
      </c>
      <c r="B528" s="22">
        <v>13.155049</v>
      </c>
    </row>
    <row r="529" spans="1:2" ht="15" x14ac:dyDescent="0.2">
      <c r="A529" s="1">
        <v>40878</v>
      </c>
      <c r="B529" s="22">
        <v>15.106389</v>
      </c>
    </row>
    <row r="530" spans="1:2" ht="15" x14ac:dyDescent="0.2">
      <c r="A530" s="1">
        <v>40909</v>
      </c>
      <c r="B530" s="22">
        <v>-43.667580000000001</v>
      </c>
    </row>
    <row r="531" spans="1:2" ht="15" x14ac:dyDescent="0.2">
      <c r="A531" s="1">
        <v>40940</v>
      </c>
      <c r="B531" s="22">
        <v>-82.871397999999999</v>
      </c>
    </row>
    <row r="532" spans="1:2" ht="15" x14ac:dyDescent="0.2">
      <c r="A532" s="1">
        <v>40969</v>
      </c>
      <c r="B532" s="22">
        <v>-62.824139000000002</v>
      </c>
    </row>
    <row r="533" spans="1:2" ht="15" x14ac:dyDescent="0.2">
      <c r="A533" s="1">
        <v>41000</v>
      </c>
      <c r="B533" s="22">
        <v>-45.588031000000001</v>
      </c>
    </row>
    <row r="534" spans="1:2" ht="15" x14ac:dyDescent="0.2">
      <c r="A534" s="1">
        <v>41030</v>
      </c>
      <c r="B534" s="22">
        <v>-37.599922999999997</v>
      </c>
    </row>
    <row r="535" spans="1:2" ht="15" x14ac:dyDescent="0.2">
      <c r="A535" s="1">
        <v>41061</v>
      </c>
      <c r="B535" s="22">
        <v>-53.459907999999999</v>
      </c>
    </row>
    <row r="536" spans="1:2" ht="15" x14ac:dyDescent="0.2">
      <c r="A536" s="1">
        <v>41091</v>
      </c>
      <c r="B536" s="22">
        <v>-41.368386000000001</v>
      </c>
    </row>
    <row r="537" spans="1:2" ht="15" x14ac:dyDescent="0.2">
      <c r="A537" s="1">
        <v>41122</v>
      </c>
      <c r="B537" s="22">
        <v>-74.609325999999996</v>
      </c>
    </row>
    <row r="538" spans="1:2" ht="15" x14ac:dyDescent="0.2">
      <c r="A538" s="1">
        <v>41153</v>
      </c>
      <c r="B538" s="22">
        <v>-82.248347999999993</v>
      </c>
    </row>
    <row r="539" spans="1:2" ht="15" x14ac:dyDescent="0.2">
      <c r="A539" s="1">
        <v>41183</v>
      </c>
      <c r="B539" s="22">
        <v>-52.559367999999999</v>
      </c>
    </row>
    <row r="540" spans="1:2" ht="15" x14ac:dyDescent="0.2">
      <c r="A540" s="1">
        <v>41214</v>
      </c>
      <c r="B540" s="22">
        <v>-44.917878000000002</v>
      </c>
    </row>
    <row r="541" spans="1:2" ht="15" x14ac:dyDescent="0.2">
      <c r="A541" s="1">
        <v>41244</v>
      </c>
      <c r="B541" s="22">
        <v>-62.758279000000002</v>
      </c>
    </row>
    <row r="542" spans="1:2" ht="15" x14ac:dyDescent="0.2">
      <c r="A542" s="1">
        <v>41275</v>
      </c>
      <c r="B542" s="22">
        <v>-73.264651000000001</v>
      </c>
    </row>
    <row r="543" spans="1:2" ht="15" x14ac:dyDescent="0.2">
      <c r="A543" s="1">
        <v>41306</v>
      </c>
      <c r="B543" s="22">
        <v>-77.023955999999998</v>
      </c>
    </row>
    <row r="544" spans="1:2" ht="15" x14ac:dyDescent="0.2">
      <c r="A544" s="1">
        <v>41334</v>
      </c>
      <c r="B544" s="22">
        <v>-60.359783</v>
      </c>
    </row>
    <row r="545" spans="1:2" ht="15" x14ac:dyDescent="0.2">
      <c r="A545" s="1">
        <v>41365</v>
      </c>
      <c r="B545" s="22">
        <v>-60.224480999999997</v>
      </c>
    </row>
    <row r="546" spans="1:2" ht="15" x14ac:dyDescent="0.2">
      <c r="A546" s="1">
        <v>41395</v>
      </c>
      <c r="B546" s="22">
        <v>-62.721685999999998</v>
      </c>
    </row>
    <row r="547" spans="1:2" ht="15" x14ac:dyDescent="0.2">
      <c r="A547" s="1">
        <v>41426</v>
      </c>
      <c r="B547" s="22">
        <v>-52.837975</v>
      </c>
    </row>
    <row r="548" spans="1:2" ht="15" x14ac:dyDescent="0.2">
      <c r="A548" s="1">
        <v>41456</v>
      </c>
      <c r="B548" s="22">
        <v>-35.120911999999997</v>
      </c>
    </row>
    <row r="549" spans="1:2" ht="15" x14ac:dyDescent="0.2">
      <c r="A549" s="1">
        <v>41487</v>
      </c>
      <c r="B549" s="22">
        <v>-38.362198999999997</v>
      </c>
    </row>
    <row r="550" spans="1:2" ht="15" x14ac:dyDescent="0.2">
      <c r="A550" s="1">
        <v>41518</v>
      </c>
      <c r="B550" s="22">
        <v>5.2340714999999998</v>
      </c>
    </row>
    <row r="551" spans="1:2" ht="15" x14ac:dyDescent="0.2">
      <c r="A551" s="1">
        <v>41548</v>
      </c>
      <c r="B551" s="22">
        <v>16.732140999999999</v>
      </c>
    </row>
    <row r="552" spans="1:2" ht="15" x14ac:dyDescent="0.2">
      <c r="A552" s="1">
        <v>41579</v>
      </c>
      <c r="B552" s="22">
        <v>-2.1864311000000001</v>
      </c>
    </row>
    <row r="553" spans="1:2" ht="15" x14ac:dyDescent="0.2">
      <c r="A553" s="1">
        <v>41609</v>
      </c>
      <c r="B553" s="22">
        <v>31.163881</v>
      </c>
    </row>
    <row r="554" spans="1:2" ht="15" x14ac:dyDescent="0.2">
      <c r="A554" s="1">
        <v>41640</v>
      </c>
      <c r="B554" s="22">
        <v>-8.0653849999999991</v>
      </c>
    </row>
    <row r="555" spans="1:2" ht="15" x14ac:dyDescent="0.2">
      <c r="A555" s="1">
        <v>41671</v>
      </c>
      <c r="B555" s="22">
        <v>-33.609453000000002</v>
      </c>
    </row>
    <row r="556" spans="1:2" ht="15" x14ac:dyDescent="0.2">
      <c r="A556" s="1">
        <v>41699</v>
      </c>
      <c r="B556" s="22">
        <v>-7.2531051</v>
      </c>
    </row>
    <row r="557" spans="1:2" ht="15" x14ac:dyDescent="0.2">
      <c r="A557" s="1">
        <v>41730</v>
      </c>
      <c r="B557" s="22">
        <v>-42.321643000000002</v>
      </c>
    </row>
    <row r="558" spans="1:2" ht="15" x14ac:dyDescent="0.2">
      <c r="A558" s="1">
        <v>41760</v>
      </c>
      <c r="B558" s="22">
        <v>-47.639342999999997</v>
      </c>
    </row>
    <row r="559" spans="1:2" ht="15" x14ac:dyDescent="0.2">
      <c r="A559" s="1">
        <v>41791</v>
      </c>
      <c r="B559" s="22">
        <v>-56.004953</v>
      </c>
    </row>
    <row r="560" spans="1:2" ht="15" x14ac:dyDescent="0.2">
      <c r="A560" s="1">
        <v>41821</v>
      </c>
      <c r="B560" s="22">
        <v>-69.562878999999995</v>
      </c>
    </row>
    <row r="561" spans="1:2" ht="15" x14ac:dyDescent="0.2">
      <c r="A561" s="1">
        <v>41852</v>
      </c>
      <c r="B561" s="22">
        <v>-53.006889000000001</v>
      </c>
    </row>
    <row r="562" spans="1:2" ht="15" x14ac:dyDescent="0.2">
      <c r="A562" s="1">
        <v>41883</v>
      </c>
      <c r="B562" s="22">
        <v>-34.775168999999998</v>
      </c>
    </row>
    <row r="563" spans="1:2" ht="15" x14ac:dyDescent="0.2">
      <c r="A563" s="1">
        <v>41913</v>
      </c>
      <c r="B563" s="22">
        <v>-36.547246000000001</v>
      </c>
    </row>
    <row r="564" spans="1:2" ht="15" x14ac:dyDescent="0.2">
      <c r="A564" s="1">
        <v>41944</v>
      </c>
      <c r="B564" s="22">
        <v>-17.131049999999998</v>
      </c>
    </row>
    <row r="565" spans="1:2" ht="15" x14ac:dyDescent="0.2">
      <c r="A565" s="1">
        <v>41974</v>
      </c>
      <c r="B565" s="22">
        <v>-54.809069999999998</v>
      </c>
    </row>
    <row r="566" spans="1:2" ht="15" x14ac:dyDescent="0.2">
      <c r="A566" s="1">
        <v>42005</v>
      </c>
      <c r="B566" s="22">
        <v>-76.649655999999993</v>
      </c>
    </row>
    <row r="567" spans="1:2" ht="15" x14ac:dyDescent="0.2">
      <c r="A567" s="1">
        <v>42036</v>
      </c>
      <c r="B567" s="22">
        <v>-106.30152</v>
      </c>
    </row>
    <row r="568" spans="1:2" ht="15" x14ac:dyDescent="0.2">
      <c r="A568" s="1">
        <v>42064</v>
      </c>
      <c r="B568" s="22">
        <v>-99.904492000000005</v>
      </c>
    </row>
    <row r="569" spans="1:2" ht="15" x14ac:dyDescent="0.2">
      <c r="A569" s="1">
        <v>42095</v>
      </c>
      <c r="B569" s="22">
        <v>-97.164249999999996</v>
      </c>
    </row>
    <row r="570" spans="1:2" ht="15" x14ac:dyDescent="0.2">
      <c r="A570" s="1">
        <v>42125</v>
      </c>
      <c r="B570" s="22">
        <v>-96.392854999999997</v>
      </c>
    </row>
    <row r="571" spans="1:2" ht="15" x14ac:dyDescent="0.2">
      <c r="A571" s="1">
        <v>42156</v>
      </c>
      <c r="B571" s="22">
        <v>-80.745880999999997</v>
      </c>
    </row>
    <row r="572" spans="1:2" ht="15" x14ac:dyDescent="0.2">
      <c r="A572" s="1">
        <v>42186</v>
      </c>
      <c r="B572" s="22">
        <v>-47.426898000000001</v>
      </c>
    </row>
    <row r="573" spans="1:2" ht="15" x14ac:dyDescent="0.2">
      <c r="A573" s="1">
        <v>42217</v>
      </c>
      <c r="B573" s="22">
        <v>-38.404902</v>
      </c>
    </row>
    <row r="574" spans="1:2" ht="15" x14ac:dyDescent="0.2">
      <c r="A574" s="1">
        <v>42248</v>
      </c>
      <c r="B574" s="22">
        <v>-56.169798999999998</v>
      </c>
    </row>
    <row r="575" spans="1:2" ht="15" x14ac:dyDescent="0.2">
      <c r="A575" s="1">
        <v>42278</v>
      </c>
      <c r="B575" s="22">
        <v>-67.510850000000005</v>
      </c>
    </row>
    <row r="576" spans="1:2" ht="15" x14ac:dyDescent="0.2">
      <c r="A576" s="1">
        <v>42309</v>
      </c>
      <c r="B576" s="22">
        <v>-98.337736000000007</v>
      </c>
    </row>
    <row r="577" spans="1:2" ht="15" x14ac:dyDescent="0.2">
      <c r="A577" s="1">
        <v>42339</v>
      </c>
      <c r="B577" s="22">
        <v>-109.55327</v>
      </c>
    </row>
    <row r="578" spans="1:2" ht="15" x14ac:dyDescent="0.2">
      <c r="A578" s="1">
        <v>42370</v>
      </c>
      <c r="B578" s="22">
        <v>-138.95480000000001</v>
      </c>
    </row>
    <row r="579" spans="1:2" ht="15" x14ac:dyDescent="0.2">
      <c r="A579" s="1">
        <v>42401</v>
      </c>
      <c r="B579" s="22">
        <v>-161.64304000000001</v>
      </c>
    </row>
    <row r="580" spans="1:2" ht="15" x14ac:dyDescent="0.2">
      <c r="A580" s="1">
        <v>42430</v>
      </c>
      <c r="B580" s="22">
        <v>-139.47934000000001</v>
      </c>
    </row>
    <row r="581" spans="1:2" ht="15" x14ac:dyDescent="0.2">
      <c r="A581" s="1">
        <v>42461</v>
      </c>
      <c r="B581" s="22">
        <v>-93.603178999999997</v>
      </c>
    </row>
    <row r="582" spans="1:2" ht="15" x14ac:dyDescent="0.2">
      <c r="A582" s="1">
        <v>42491</v>
      </c>
      <c r="B582" s="22">
        <v>-91.678753</v>
      </c>
    </row>
    <row r="583" spans="1:2" ht="15" x14ac:dyDescent="0.2">
      <c r="A583" s="1">
        <v>42522</v>
      </c>
      <c r="B583" s="22">
        <v>-93.766383000000005</v>
      </c>
    </row>
    <row r="584" spans="1:2" ht="15" x14ac:dyDescent="0.2">
      <c r="A584" s="1">
        <v>42552</v>
      </c>
      <c r="B584" s="22">
        <v>-78.424424000000002</v>
      </c>
    </row>
    <row r="585" spans="1:2" ht="15" x14ac:dyDescent="0.2">
      <c r="A585" s="1">
        <v>42583</v>
      </c>
      <c r="B585" s="22">
        <v>-83.448832999999993</v>
      </c>
    </row>
    <row r="586" spans="1:2" ht="15" x14ac:dyDescent="0.2">
      <c r="A586" s="1">
        <v>42614</v>
      </c>
      <c r="B586" s="22">
        <v>-62.756163999999998</v>
      </c>
    </row>
    <row r="587" spans="1:2" ht="15" x14ac:dyDescent="0.2">
      <c r="A587" s="1">
        <v>42644</v>
      </c>
      <c r="B587" s="22">
        <v>-58.05489</v>
      </c>
    </row>
    <row r="588" spans="1:2" ht="15" x14ac:dyDescent="0.2">
      <c r="A588" s="1">
        <v>42675</v>
      </c>
      <c r="B588" s="22">
        <v>-36.991213000000002</v>
      </c>
    </row>
    <row r="589" spans="1:2" ht="15" x14ac:dyDescent="0.2">
      <c r="A589" s="1">
        <v>42705</v>
      </c>
      <c r="B589" s="22">
        <v>-39.232914999999998</v>
      </c>
    </row>
    <row r="590" spans="1:2" ht="15" x14ac:dyDescent="0.2">
      <c r="A590" s="1">
        <v>42736</v>
      </c>
      <c r="B590" s="22">
        <v>-54.06071</v>
      </c>
    </row>
    <row r="591" spans="1:2" ht="15" x14ac:dyDescent="0.2">
      <c r="A591" s="1">
        <v>42767</v>
      </c>
      <c r="B591" s="22">
        <v>-71.739204000000001</v>
      </c>
    </row>
    <row r="592" spans="1:2" ht="15" x14ac:dyDescent="0.2">
      <c r="A592" s="1">
        <v>42795</v>
      </c>
      <c r="B592" s="22">
        <v>-30.74512</v>
      </c>
    </row>
    <row r="593" spans="1:2" ht="15" x14ac:dyDescent="0.2">
      <c r="A593" s="1">
        <v>42826</v>
      </c>
      <c r="B593" s="22">
        <v>-23.892219000000001</v>
      </c>
    </row>
    <row r="594" spans="1:2" ht="15" x14ac:dyDescent="0.2">
      <c r="A594" s="1">
        <v>42856</v>
      </c>
      <c r="B594" s="22">
        <v>-46.447156999999997</v>
      </c>
    </row>
    <row r="595" spans="1:2" ht="15" x14ac:dyDescent="0.2">
      <c r="A595" s="1">
        <v>42887</v>
      </c>
      <c r="B595" s="22">
        <v>-58.704450000000001</v>
      </c>
    </row>
    <row r="596" spans="1:2" ht="15" x14ac:dyDescent="0.2">
      <c r="A596" s="1">
        <v>42917</v>
      </c>
      <c r="B596" s="22">
        <v>-53.433799999999998</v>
      </c>
    </row>
    <row r="597" spans="1:2" ht="15" x14ac:dyDescent="0.2">
      <c r="A597" s="1">
        <v>42948</v>
      </c>
      <c r="B597" s="22">
        <v>-30.51342</v>
      </c>
    </row>
    <row r="598" spans="1:2" ht="15" x14ac:dyDescent="0.2">
      <c r="A598" s="1">
        <v>42979</v>
      </c>
      <c r="B598" s="22">
        <v>-13.054073000000001</v>
      </c>
    </row>
    <row r="599" spans="1:2" ht="15" x14ac:dyDescent="0.2">
      <c r="A599" s="1">
        <v>43009</v>
      </c>
      <c r="B599" s="22">
        <v>-4.4741710000000001</v>
      </c>
    </row>
    <row r="600" spans="1:2" ht="15" x14ac:dyDescent="0.2">
      <c r="A600" s="1">
        <v>43040</v>
      </c>
      <c r="B600" s="22">
        <v>-6.6765375000000002</v>
      </c>
    </row>
    <row r="601" spans="1:2" ht="15" x14ac:dyDescent="0.2">
      <c r="A601" s="1">
        <v>43070</v>
      </c>
      <c r="B601" s="22">
        <v>3.9990480000000002</v>
      </c>
    </row>
    <row r="602" spans="1:2" ht="15" x14ac:dyDescent="0.2">
      <c r="A602" s="1">
        <v>43101</v>
      </c>
      <c r="B602" s="22">
        <v>-22.719691000000001</v>
      </c>
    </row>
    <row r="603" spans="1:2" ht="15" x14ac:dyDescent="0.2">
      <c r="A603" s="1">
        <v>43132</v>
      </c>
      <c r="B603" s="22">
        <v>-32.677655999999999</v>
      </c>
    </row>
    <row r="604" spans="1:2" ht="15" x14ac:dyDescent="0.2">
      <c r="A604" s="1">
        <v>43160</v>
      </c>
      <c r="B604" s="22">
        <v>-29.982426</v>
      </c>
    </row>
    <row r="605" spans="1:2" ht="15" x14ac:dyDescent="0.2">
      <c r="A605" s="1">
        <v>43191</v>
      </c>
      <c r="B605" s="22">
        <v>-32.189743</v>
      </c>
    </row>
    <row r="606" spans="1:2" ht="15" x14ac:dyDescent="0.2">
      <c r="A606" s="1">
        <v>43221</v>
      </c>
      <c r="B606" s="22">
        <v>-18.735858</v>
      </c>
    </row>
    <row r="607" spans="1:2" ht="15" x14ac:dyDescent="0.2">
      <c r="A607" s="1">
        <v>43252</v>
      </c>
      <c r="B607" s="22">
        <v>-14.302106</v>
      </c>
    </row>
    <row r="608" spans="1:2" ht="15" x14ac:dyDescent="0.2">
      <c r="A608" s="1">
        <v>43282</v>
      </c>
      <c r="B608" s="22">
        <v>5.5990034</v>
      </c>
    </row>
    <row r="609" spans="1:2" ht="15" x14ac:dyDescent="0.2">
      <c r="A609" s="1">
        <v>43313</v>
      </c>
      <c r="B609" s="22">
        <v>9.2250622</v>
      </c>
    </row>
    <row r="610" spans="1:2" ht="15" x14ac:dyDescent="0.2">
      <c r="A610" s="1">
        <v>43344</v>
      </c>
      <c r="B610" s="22">
        <v>-7.3607538000000003</v>
      </c>
    </row>
    <row r="611" spans="1:2" ht="15" x14ac:dyDescent="0.2">
      <c r="A611" s="1">
        <v>43374</v>
      </c>
      <c r="B611" s="22">
        <v>-0.95195152999999999</v>
      </c>
    </row>
    <row r="612" spans="1:2" ht="15" x14ac:dyDescent="0.2">
      <c r="A612" s="1">
        <v>43405</v>
      </c>
      <c r="B612" s="22">
        <v>-26.711362999999999</v>
      </c>
    </row>
    <row r="613" spans="1:2" ht="15" x14ac:dyDescent="0.2">
      <c r="A613" s="1">
        <v>43435</v>
      </c>
      <c r="B613" s="22">
        <v>-15.20058</v>
      </c>
    </row>
    <row r="614" spans="1:2" ht="15" x14ac:dyDescent="0.2">
      <c r="A614" s="1">
        <v>43466</v>
      </c>
      <c r="B614" s="22">
        <v>-90.270053000000004</v>
      </c>
    </row>
    <row r="615" spans="1:2" ht="15" x14ac:dyDescent="0.2">
      <c r="A615" s="1">
        <v>43497</v>
      </c>
      <c r="B615" s="22">
        <v>-82.481612999999996</v>
      </c>
    </row>
    <row r="616" spans="1:2" ht="15" x14ac:dyDescent="0.2">
      <c r="A616" s="1">
        <v>43525</v>
      </c>
      <c r="B616" s="22">
        <v>-69.904791000000003</v>
      </c>
    </row>
    <row r="617" spans="1:2" ht="15" x14ac:dyDescent="0.2">
      <c r="A617" s="1">
        <v>43556</v>
      </c>
      <c r="B617" s="22">
        <v>-40.772387000000002</v>
      </c>
    </row>
    <row r="618" spans="1:2" ht="15" x14ac:dyDescent="0.2">
      <c r="A618" s="1">
        <v>43586</v>
      </c>
      <c r="B618" s="22">
        <v>-28.178394999999998</v>
      </c>
    </row>
    <row r="619" spans="1:2" ht="15" x14ac:dyDescent="0.2">
      <c r="A619" s="1">
        <v>43617</v>
      </c>
      <c r="B619" s="22">
        <v>18.481276999999999</v>
      </c>
    </row>
    <row r="620" spans="1:2" x14ac:dyDescent="0.2">
      <c r="A620" s="1">
        <v>43647</v>
      </c>
    </row>
    <row r="621" spans="1:2" x14ac:dyDescent="0.2">
      <c r="A621" s="1">
        <v>43678</v>
      </c>
    </row>
    <row r="622" spans="1:2" x14ac:dyDescent="0.2">
      <c r="A622" s="1">
        <v>43709</v>
      </c>
    </row>
    <row r="623" spans="1:2" x14ac:dyDescent="0.2">
      <c r="A623" s="1">
        <v>43739</v>
      </c>
    </row>
    <row r="624" spans="1:2" x14ac:dyDescent="0.2">
      <c r="A624" s="1">
        <v>43770</v>
      </c>
    </row>
    <row r="625" spans="1:1" x14ac:dyDescent="0.2">
      <c r="A625" s="1">
        <v>43800</v>
      </c>
    </row>
    <row r="626" spans="1:1" x14ac:dyDescent="0.2">
      <c r="A626" s="1">
        <v>43831</v>
      </c>
    </row>
    <row r="627" spans="1:1" x14ac:dyDescent="0.2">
      <c r="A627" s="1">
        <v>43862</v>
      </c>
    </row>
    <row r="628" spans="1:1" x14ac:dyDescent="0.2">
      <c r="A628" s="1">
        <v>43891</v>
      </c>
    </row>
    <row r="629" spans="1:1" x14ac:dyDescent="0.2">
      <c r="A629" s="1">
        <v>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RATES, AGGRS, SECURITIES_mn_ds</vt:lpstr>
      <vt:lpstr>Vol_Index</vt:lpstr>
      <vt:lpstr>EMBI</vt:lpstr>
      <vt:lpstr>Deflator</vt:lpstr>
      <vt:lpstr>PRICES AND IPG_months</vt:lpstr>
      <vt:lpstr>OPEC_prod_stocks_cons_ys</vt:lpstr>
      <vt:lpstr>PRODUCTION_months</vt:lpstr>
      <vt:lpstr>OPEC_prod_years</vt:lpstr>
      <vt:lpstr>killian_index</vt:lpstr>
      <vt:lpstr>editional</vt:lpstr>
      <vt:lpstr>World_GDP</vt:lpstr>
      <vt:lpstr>OECD_stocks</vt:lpstr>
      <vt:lpstr>Demand</vt:lpstr>
      <vt:lpstr>Bonds</vt:lpstr>
      <vt:lpstr>Cost</vt:lpstr>
      <vt:lpstr>Dummy</vt:lpstr>
      <vt:lpstr>OPEC+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Петраков</dc:creator>
  <cp:lastModifiedBy>Ns</cp:lastModifiedBy>
  <dcterms:created xsi:type="dcterms:W3CDTF">2020-05-16T21:41:22Z</dcterms:created>
  <dcterms:modified xsi:type="dcterms:W3CDTF">2020-05-22T19:40:35Z</dcterms:modified>
</cp:coreProperties>
</file>