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products(3)" sheetId="1" r:id="rId1"/>
  </sheets>
  <calcPr calcId="0"/>
</workbook>
</file>

<file path=xl/calcChain.xml><?xml version="1.0" encoding="utf-8"?>
<calcChain xmlns="http://schemas.openxmlformats.org/spreadsheetml/2006/main">
  <c r="J24" i="1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23"/>
  <c r="A99"/>
  <c r="A109"/>
</calcChain>
</file>

<file path=xl/sharedStrings.xml><?xml version="1.0" encoding="utf-8"?>
<sst xmlns="http://schemas.openxmlformats.org/spreadsheetml/2006/main" count="528" uniqueCount="283">
  <si>
    <t>(1</t>
  </si>
  <si>
    <t xml:space="preserve"> 'Монитор'</t>
  </si>
  <si>
    <t xml:space="preserve"> '2600'</t>
  </si>
  <si>
    <t xml:space="preserve"> 'monitor.jpg'</t>
  </si>
  <si>
    <t xml:space="preserve"> 'Монитор Монитор Монитор Монитор Монитор Монитор Монитор Монитор Монитор Монитор Монитор Монитор Монитор Монитор Монитор Монитор Монитор Монитор  '</t>
  </si>
  <si>
    <t xml:space="preserve"> 2)</t>
  </si>
  <si>
    <t>(2</t>
  </si>
  <si>
    <t xml:space="preserve"> 'Компьютер'</t>
  </si>
  <si>
    <t xml:space="preserve"> '5500'</t>
  </si>
  <si>
    <t xml:space="preserve"> 'computer.jpg'</t>
  </si>
  <si>
    <t xml:space="preserve"> 'Компьютер Компьютер Компьютер Компьютер Компьютер Компьютер Компьютер Компьютер Компьютер '</t>
  </si>
  <si>
    <t xml:space="preserve"> 1)</t>
  </si>
  <si>
    <t>(3</t>
  </si>
  <si>
    <t xml:space="preserve"> 'Ноутбук'</t>
  </si>
  <si>
    <t xml:space="preserve"> '7700'</t>
  </si>
  <si>
    <t xml:space="preserve"> 'notebook.jpg'</t>
  </si>
  <si>
    <t xml:space="preserve"> 'Ноутбук Ноутбук Ноутбук Ноутбук Ноутбук Ноутбук Ноутбук Ноутбук '</t>
  </si>
  <si>
    <t>(4</t>
  </si>
  <si>
    <t xml:space="preserve"> 'Принтер'</t>
  </si>
  <si>
    <t xml:space="preserve"> '1800'</t>
  </si>
  <si>
    <t xml:space="preserve"> 'printer.jpg'</t>
  </si>
  <si>
    <t xml:space="preserve"> 'Принтер Принтер Принтер Принтер Принтер Принтер Принтер Принтер '</t>
  </si>
  <si>
    <t>(5</t>
  </si>
  <si>
    <t xml:space="preserve"> 'Стол'</t>
  </si>
  <si>
    <t xml:space="preserve"> '1100'</t>
  </si>
  <si>
    <t xml:space="preserve"> 'Noimage.png'</t>
  </si>
  <si>
    <t xml:space="preserve"> 'Стол Стол Стол Стол Стол Стол Стол Стол Стол Стол Стол '</t>
  </si>
  <si>
    <t xml:space="preserve"> 5)</t>
  </si>
  <si>
    <t>(6</t>
  </si>
  <si>
    <t xml:space="preserve"> 'Стул'</t>
  </si>
  <si>
    <t xml:space="preserve"> '2200'</t>
  </si>
  <si>
    <t xml:space="preserve"> 'Стул Стул Стул Стул Стул Стул Стул Стул Стул Стул Стул '</t>
  </si>
  <si>
    <t>(7</t>
  </si>
  <si>
    <t xml:space="preserve"> 'Шкаф'</t>
  </si>
  <si>
    <t xml:space="preserve"> '1260'</t>
  </si>
  <si>
    <t xml:space="preserve"> 'wardrobe.jpg'</t>
  </si>
  <si>
    <t xml:space="preserve"> 'Шкаф Шкаф Шкаф Шкаф Шкаф Шкаф Шкаф Шкаф Шкаф Шкаф Шкаф Шкаф '</t>
  </si>
  <si>
    <t>(8</t>
  </si>
  <si>
    <t xml:space="preserve"> 'Кресло'</t>
  </si>
  <si>
    <t xml:space="preserve"> '4250'</t>
  </si>
  <si>
    <t xml:space="preserve"> 'armchair.jpg'</t>
  </si>
  <si>
    <t xml:space="preserve"> 'Кресло Кресло Кресло Кресло Кресло Кресло Кресло Кресло Кресло '</t>
  </si>
  <si>
    <t>(9</t>
  </si>
  <si>
    <t xml:space="preserve"> 'Диван'</t>
  </si>
  <si>
    <t xml:space="preserve"> '9800'</t>
  </si>
  <si>
    <t xml:space="preserve"> 'Диван Диван Диван Диван Диван Диван Диван Диван Диван Диван Диван Диван '</t>
  </si>
  <si>
    <t>(11</t>
  </si>
  <si>
    <t xml:space="preserve"> 'Телевизор Sony KDL43WF805BR Black'</t>
  </si>
  <si>
    <t xml:space="preserve"> '17500'</t>
  </si>
  <si>
    <t xml:space="preserve"> '11.jpg'</t>
  </si>
  <si>
    <t xml:space="preserve"> 'Телевизор      Диагональ экрана: 43'</t>
  </si>
  <si>
    <t xml:space="preserve"> 11)</t>
  </si>
  <si>
    <t>(12</t>
  </si>
  <si>
    <t xml:space="preserve"> 'Телевизор Sony KD43WF665BR'</t>
  </si>
  <si>
    <t xml:space="preserve"> '13000'</t>
  </si>
  <si>
    <t xml:space="preserve"> 'sony_kd43wf665br_images_10318492587.jpg'</t>
  </si>
  <si>
    <t xml:space="preserve"> '     Диагональ экрана: 43'</t>
  </si>
  <si>
    <t>(13</t>
  </si>
  <si>
    <t xml:space="preserve"> 'Телевизор Toshiba 40L2863DG SMART FHD'</t>
  </si>
  <si>
    <t xml:space="preserve"> '7800'</t>
  </si>
  <si>
    <t xml:space="preserve"> 'toshiba_40l2863dg_images_8518719039.jpg'</t>
  </si>
  <si>
    <t xml:space="preserve"> '     Диагональ экрана: 40'</t>
  </si>
  <si>
    <t>(14</t>
  </si>
  <si>
    <t xml:space="preserve"> 'Телевизор Sony KD65AF8BR2 Black'</t>
  </si>
  <si>
    <t xml:space="preserve"> '134999'</t>
  </si>
  <si>
    <t xml:space="preserve"> '14.jpg'</t>
  </si>
  <si>
    <t xml:space="preserve"> 'Диагональ экрана: 65'</t>
  </si>
  <si>
    <t>(15</t>
  </si>
  <si>
    <t xml:space="preserve"> 'Телевизор Samsung UE43N5000AUXUA'</t>
  </si>
  <si>
    <t xml:space="preserve"> '9000'</t>
  </si>
  <si>
    <t xml:space="preserve"> 'samsung_ue43n5000auxua_images_10317062013.jpg'</t>
  </si>
  <si>
    <t xml:space="preserve"> 'Диагональ экрана: 43'</t>
  </si>
  <si>
    <t>(16</t>
  </si>
  <si>
    <t xml:space="preserve"> 'Canon EOS 77D Body Black'</t>
  </si>
  <si>
    <t xml:space="preserve"> '19590'</t>
  </si>
  <si>
    <t xml:space="preserve"> 'canon_1892c020aa_images_2350438097.jpg'</t>
  </si>
  <si>
    <t xml:space="preserve"> 'Матрица CMOS 22.3 x 14.9 мм</t>
  </si>
  <si>
    <t xml:space="preserve"> 24.2 Мп / поддержка карт памяти SD/SDHC/SDXC / LCD-дисплей 3'</t>
  </si>
  <si>
    <t xml:space="preserve"> 9)</t>
  </si>
  <si>
    <t>(17</t>
  </si>
  <si>
    <t xml:space="preserve"> 'Цепная пила Makita EA3203S40B'</t>
  </si>
  <si>
    <t xml:space="preserve"> '6500'</t>
  </si>
  <si>
    <t xml:space="preserve"> 'makita_ea3203s40b_images_6152382056.jpg'</t>
  </si>
  <si>
    <t xml:space="preserve"> 'Тип: Бензиновые     Мощность: 1.9 л.с.     Особенности: Блокировка кнопки включения</t>
  </si>
  <si>
    <t xml:space="preserve"> Автоматическая смазка цепи</t>
  </si>
  <si>
    <t xml:space="preserve"> Тормоз цепи     Автоматическая смазка цепи: Есть     Мощность: 1.4 кВт'</t>
  </si>
  <si>
    <t xml:space="preserve"> 6)</t>
  </si>
  <si>
    <t>(18</t>
  </si>
  <si>
    <t xml:space="preserve"> 'Кофемашина SAECO Lirika 10004476'</t>
  </si>
  <si>
    <t xml:space="preserve"> '8200'</t>
  </si>
  <si>
    <t xml:space="preserve"> 'saeco_lirika_10004476_images_10438129784.jpg'</t>
  </si>
  <si>
    <t xml:space="preserve"> 'Тип: Кофемашина эспрессо     Тип используемого кофе: Зерновой     Тип управления: Кнопочное     Резервуар для воды: 2.5 л     Цвет: Черный     Дисплей: Есть     Габариты (ВхШхГ): 21.5 х 37 х 42.9 см     Страна регистрации бренда: Италия'</t>
  </si>
  <si>
    <t xml:space="preserve"> 3)</t>
  </si>
  <si>
    <t>(19</t>
  </si>
  <si>
    <t xml:space="preserve"> 'Кофемашина SIEMENS TI30A209RW'</t>
  </si>
  <si>
    <t xml:space="preserve"> '13999'</t>
  </si>
  <si>
    <t xml:space="preserve"> 'siemens_ti30a209rw_images_8192880261.jpg'</t>
  </si>
  <si>
    <t xml:space="preserve"> 'Тип: Кофемашина эспрессо     Тип используемого кофе: Зерновой     Тип управления: Сенсорный     Резервуар для воды: 1.4 л     Цвет: Черный     Дисплей: Нет     Габариты (ВхШхГ): 37.8 х 24.7 х 42 см     Страна регистрации бренда: Германия'</t>
  </si>
  <si>
    <t>(20</t>
  </si>
  <si>
    <t xml:space="preserve"> ' Кофемашина Philips Series 5000 EP5363/10'</t>
  </si>
  <si>
    <t xml:space="preserve"> '16499'</t>
  </si>
  <si>
    <t xml:space="preserve"> 'philips_ep5363_10_images_5009871328.jpg'</t>
  </si>
  <si>
    <t xml:space="preserve"> '     Тип: Кофемашина эспрессо     Тип используемого кофе: Зерновой</t>
  </si>
  <si>
    <t xml:space="preserve"> Молотый     Тип управления: Сенсорный     Резервуар для воды: 1.8 л     Цвет: Серебристый     Дисплей: Есть     Габариты (ВхШхГ): 34 x 22.1 x 43 см     Страна регистрации бренда: Нидерланды'</t>
  </si>
  <si>
    <t>(21</t>
  </si>
  <si>
    <t xml:space="preserve"> 'Кофемашина Philips 3100 series EP3363/10'</t>
  </si>
  <si>
    <t xml:space="preserve"> '12589'</t>
  </si>
  <si>
    <t xml:space="preserve"> 'saeco_xelsis_ep3363_10_images_2247435696.jpg'</t>
  </si>
  <si>
    <t xml:space="preserve"> 'Тип: Кофемашина эспрессо     Тип используемого кофе: Зерновой</t>
  </si>
  <si>
    <t xml:space="preserve"> Молотый     Тип управления: Кнопочное     Резервуар для воды: 1.8 л     Цвет: Красный     Дисплей: Есть     Габариты (ВхШхГ): 33х21х43 см     Страна регистрации бренда: Нидерланды'</t>
  </si>
  <si>
    <t>(22</t>
  </si>
  <si>
    <t xml:space="preserve"> 'Кофемашина Philips LatteGo Series 5000 EP5330/10'</t>
  </si>
  <si>
    <t xml:space="preserve"> '17300'</t>
  </si>
  <si>
    <t xml:space="preserve"> 'philips_ep5330_10_images_10782297867.jpg'</t>
  </si>
  <si>
    <t xml:space="preserve"> Молотый     Тип управления: Кнопочное     Резервуар для воды: 1.8 л     Цвет: Черный / Хром     Дисплей: Есть     Габариты (ВхШхГ): 34 х 22.1 х 43 см     Страна регистрации бренда: Нидерланды'</t>
  </si>
  <si>
    <t>(23</t>
  </si>
  <si>
    <t xml:space="preserve"> 'Кофеварка эспрессо POLARIS PCM 1516E Adore Crema'</t>
  </si>
  <si>
    <t xml:space="preserve"> '3599'</t>
  </si>
  <si>
    <t xml:space="preserve"> '9962117_images_10199987133.jpg'</t>
  </si>
  <si>
    <t xml:space="preserve"> '     Тип: Эспрессо рожковая     Тип используемого кофе: Молотый     Тип управления: Кнопочное     Резервуар для воды: 1.2 л     Цвет: Красный     Дисплей: Нет     Габариты (ВхШхГ): 34 х 21 х 32 см     Страна регистрации бренда: США'</t>
  </si>
  <si>
    <t xml:space="preserve"> 3);</t>
  </si>
  <si>
    <t>(24</t>
  </si>
  <si>
    <t xml:space="preserve"> 'Смартфон Samsung Galaxy A7'</t>
  </si>
  <si>
    <t xml:space="preserve"> 'Смартфон Samsung Galaxy A7 2018 Pink (SM-A750FZIUSEK)'</t>
  </si>
  <si>
    <t xml:space="preserve"> 18);</t>
  </si>
  <si>
    <t>(25</t>
  </si>
  <si>
    <t xml:space="preserve"> 'Смартфон Samsung Galaxy A8'</t>
  </si>
  <si>
    <t>(26</t>
  </si>
  <si>
    <t xml:space="preserve"> 'Смартфон Samsung Galaxy A9'</t>
  </si>
  <si>
    <t>(27</t>
  </si>
  <si>
    <t>(28</t>
  </si>
  <si>
    <t xml:space="preserve"> 'Смартфон Samsung Galaxy A10'</t>
  </si>
  <si>
    <t>(29</t>
  </si>
  <si>
    <t xml:space="preserve"> 'Смартфон Samsung Galaxy A11'</t>
  </si>
  <si>
    <t>(30</t>
  </si>
  <si>
    <t xml:space="preserve"> 'Смартфон Samsung Galaxy A12'</t>
  </si>
  <si>
    <t>(31</t>
  </si>
  <si>
    <t xml:space="preserve"> 'Смартфон Samsung Galaxy A13'</t>
  </si>
  <si>
    <t>(32</t>
  </si>
  <si>
    <t xml:space="preserve"> 'Смартфон Samsung Galaxy A14'</t>
  </si>
  <si>
    <t>(33</t>
  </si>
  <si>
    <t xml:space="preserve"> 'Смартфон Samsung Galaxy A15'</t>
  </si>
  <si>
    <t>(34</t>
  </si>
  <si>
    <t xml:space="preserve"> 'Смартфон Samsung Galaxy A16'</t>
  </si>
  <si>
    <t>(35</t>
  </si>
  <si>
    <t xml:space="preserve"> 'Смартфон Samsung Galaxy A17'</t>
  </si>
  <si>
    <t>(36</t>
  </si>
  <si>
    <t xml:space="preserve"> 'Смартфон Samsung Galaxy A18'</t>
  </si>
  <si>
    <t>(37</t>
  </si>
  <si>
    <t xml:space="preserve"> 'Смартфон Samsung Galaxy A19'</t>
  </si>
  <si>
    <t>(38</t>
  </si>
  <si>
    <t xml:space="preserve"> 'Смартфон Samsung Galaxy A20'</t>
  </si>
  <si>
    <t>(39</t>
  </si>
  <si>
    <t xml:space="preserve"> 'Смартфон Samsung Galaxy A21'</t>
  </si>
  <si>
    <t>(40</t>
  </si>
  <si>
    <t xml:space="preserve"> 'Смартфон Samsung Galaxy A22'</t>
  </si>
  <si>
    <t>(41</t>
  </si>
  <si>
    <t xml:space="preserve"> 'Смартфон Samsung Galaxy A23'</t>
  </si>
  <si>
    <t>(42</t>
  </si>
  <si>
    <t xml:space="preserve"> 'Смартфон Samsung Galaxy A24'</t>
  </si>
  <si>
    <t>(43</t>
  </si>
  <si>
    <t xml:space="preserve"> 'Смартфон Samsung Galaxy A25'</t>
  </si>
  <si>
    <t>(44</t>
  </si>
  <si>
    <t xml:space="preserve"> 'Смартфон Samsung Galaxy A26'</t>
  </si>
  <si>
    <t>(45</t>
  </si>
  <si>
    <t xml:space="preserve"> 'Смартфон Samsung Galaxy A27'</t>
  </si>
  <si>
    <t>(46</t>
  </si>
  <si>
    <t xml:space="preserve"> 'Смартфон Samsung Galaxy A28'</t>
  </si>
  <si>
    <t>(47</t>
  </si>
  <si>
    <t xml:space="preserve"> 'Смартфон Samsung Galaxy A29'</t>
  </si>
  <si>
    <t>(48</t>
  </si>
  <si>
    <t xml:space="preserve"> 'Смартфон Samsung Galaxy A30'</t>
  </si>
  <si>
    <t>(49</t>
  </si>
  <si>
    <t xml:space="preserve"> 'Смартфон Samsung Galaxy A31'</t>
  </si>
  <si>
    <t>(50</t>
  </si>
  <si>
    <t xml:space="preserve"> 'Смартфон Samsung Galaxy A32'</t>
  </si>
  <si>
    <t>(51</t>
  </si>
  <si>
    <t xml:space="preserve"> 'Смартфон Samsung Galaxy A33'</t>
  </si>
  <si>
    <t>(52</t>
  </si>
  <si>
    <t xml:space="preserve"> 'Смартфон Samsung Galaxy A34'</t>
  </si>
  <si>
    <t>(53</t>
  </si>
  <si>
    <t xml:space="preserve"> 'Смартфон Samsung Galaxy A35'</t>
  </si>
  <si>
    <t>(54</t>
  </si>
  <si>
    <t xml:space="preserve"> 'Смартфон Samsung Galaxy A36'</t>
  </si>
  <si>
    <t>(55</t>
  </si>
  <si>
    <t xml:space="preserve"> 'Смартфон Samsung Galaxy A37'</t>
  </si>
  <si>
    <t>(56</t>
  </si>
  <si>
    <t xml:space="preserve"> 'Смартфон Samsung Galaxy A38'</t>
  </si>
  <si>
    <t>(57</t>
  </si>
  <si>
    <t xml:space="preserve"> 'Смартфон Samsung Galaxy A39'</t>
  </si>
  <si>
    <t>(58</t>
  </si>
  <si>
    <t xml:space="preserve"> 'Смартфон Samsung Galaxy A40'</t>
  </si>
  <si>
    <t>(59</t>
  </si>
  <si>
    <t xml:space="preserve"> 'Смартфон Samsung Galaxy A41'</t>
  </si>
  <si>
    <t>(60</t>
  </si>
  <si>
    <t xml:space="preserve"> 'Смартфон Samsung Galaxy A42'</t>
  </si>
  <si>
    <t>(61</t>
  </si>
  <si>
    <t xml:space="preserve"> 'Смартфон Samsung Galaxy A43'</t>
  </si>
  <si>
    <t>(62</t>
  </si>
  <si>
    <t xml:space="preserve"> 'Смартфон Samsung Galaxy A44'</t>
  </si>
  <si>
    <t>(63</t>
  </si>
  <si>
    <t xml:space="preserve"> 'Смартфон Samsung Galaxy A45'</t>
  </si>
  <si>
    <t>(64</t>
  </si>
  <si>
    <t xml:space="preserve"> 'Смартфон Samsung Galaxy A46'</t>
  </si>
  <si>
    <t>(65</t>
  </si>
  <si>
    <t xml:space="preserve"> 'Смартфон Samsung Galaxy A47'</t>
  </si>
  <si>
    <t>(66</t>
  </si>
  <si>
    <t xml:space="preserve"> 'Смартфон Samsung Galaxy A48'</t>
  </si>
  <si>
    <t>(67</t>
  </si>
  <si>
    <t xml:space="preserve"> 'Смартфон Samsung Galaxy A49'</t>
  </si>
  <si>
    <t>(68</t>
  </si>
  <si>
    <t xml:space="preserve"> 'Смартфон Samsung Galaxy A50'</t>
  </si>
  <si>
    <t>(69</t>
  </si>
  <si>
    <t xml:space="preserve"> 'Смартфон Samsung Galaxy A51'</t>
  </si>
  <si>
    <t>(70</t>
  </si>
  <si>
    <t xml:space="preserve"> 'Смартфон Samsung Galaxy A52'</t>
  </si>
  <si>
    <t>(71</t>
  </si>
  <si>
    <t xml:space="preserve"> 'Смартфон Samsung Galaxy A53'</t>
  </si>
  <si>
    <t>(72</t>
  </si>
  <si>
    <t xml:space="preserve"> 'Смартфон Samsung Galaxy A54'</t>
  </si>
  <si>
    <t>(73</t>
  </si>
  <si>
    <t xml:space="preserve"> 'Смартфон Samsung Galaxy A55'</t>
  </si>
  <si>
    <t>(74</t>
  </si>
  <si>
    <t xml:space="preserve"> 'Смартфон Samsung Galaxy A56'</t>
  </si>
  <si>
    <t>(75</t>
  </si>
  <si>
    <t xml:space="preserve"> 'Смартфон Samsung Galaxy A57'</t>
  </si>
  <si>
    <t>(76</t>
  </si>
  <si>
    <t xml:space="preserve"> 'Смартфон Samsung Galaxy A58'</t>
  </si>
  <si>
    <t>(77</t>
  </si>
  <si>
    <t xml:space="preserve"> 'Смартфон Samsung Galaxy A59'</t>
  </si>
  <si>
    <t>(78</t>
  </si>
  <si>
    <t xml:space="preserve"> 'Смартфон Samsung Galaxy A60'</t>
  </si>
  <si>
    <t>(79</t>
  </si>
  <si>
    <t xml:space="preserve"> 'Смартфон Samsung Galaxy A61'</t>
  </si>
  <si>
    <t>(80</t>
  </si>
  <si>
    <t xml:space="preserve"> 'Смартфон Samsung Galaxy A62'</t>
  </si>
  <si>
    <t>(81</t>
  </si>
  <si>
    <t xml:space="preserve"> 'Смартфон Samsung Galaxy A63'</t>
  </si>
  <si>
    <t>(82</t>
  </si>
  <si>
    <t xml:space="preserve"> 'Смартфон Samsung Galaxy A64'</t>
  </si>
  <si>
    <t>(83</t>
  </si>
  <si>
    <t xml:space="preserve"> 'Смартфон Samsung Galaxy A65'</t>
  </si>
  <si>
    <t>(84</t>
  </si>
  <si>
    <t xml:space="preserve"> 'Смартфон Samsung Galaxy A66'</t>
  </si>
  <si>
    <t>(85</t>
  </si>
  <si>
    <t xml:space="preserve"> 'Смартфон Samsung Galaxy A67'</t>
  </si>
  <si>
    <t>(86</t>
  </si>
  <si>
    <t xml:space="preserve"> 'Смартфон Samsung Galaxy A68'</t>
  </si>
  <si>
    <t>(87</t>
  </si>
  <si>
    <t xml:space="preserve"> 'Смартфон Samsung Galaxy A69'</t>
  </si>
  <si>
    <t>(88</t>
  </si>
  <si>
    <t xml:space="preserve"> 'Смартфон Samsung Galaxy A70'</t>
  </si>
  <si>
    <t>(89</t>
  </si>
  <si>
    <t xml:space="preserve"> 'Смартфон Samsung Galaxy A71'</t>
  </si>
  <si>
    <t>(90</t>
  </si>
  <si>
    <t xml:space="preserve"> 'Смартфон Samsung Galaxy A72'</t>
  </si>
  <si>
    <t>(91</t>
  </si>
  <si>
    <t xml:space="preserve"> 'Смартфон Samsung Galaxy A73'</t>
  </si>
  <si>
    <t>(92</t>
  </si>
  <si>
    <t xml:space="preserve"> 'Смартфон Samsung Galaxy A74'</t>
  </si>
  <si>
    <t>(93</t>
  </si>
  <si>
    <t xml:space="preserve"> 'Смартфон Samsung Galaxy A75'</t>
  </si>
  <si>
    <t>(94</t>
  </si>
  <si>
    <t xml:space="preserve"> 'Смартфон Samsung Galaxy A76'</t>
  </si>
  <si>
    <t>(95</t>
  </si>
  <si>
    <t xml:space="preserve"> 'Смартфон Samsung Galaxy A77'</t>
  </si>
  <si>
    <t>(96</t>
  </si>
  <si>
    <t xml:space="preserve"> 'Смартфон Samsung Galaxy A78'</t>
  </si>
  <si>
    <t>(97</t>
  </si>
  <si>
    <t xml:space="preserve"> 'Смартфон Samsung Galaxy A79'</t>
  </si>
  <si>
    <t>--</t>
  </si>
  <si>
    <t>-- Индексы таблицы `products`</t>
  </si>
  <si>
    <t>ALTER TABLE `products`</t>
  </si>
  <si>
    <t xml:space="preserve">  ADD PRIMARY KEY (`id`);</t>
  </si>
  <si>
    <t>-- AUTO_INCREMENT для таблицы `products`</t>
  </si>
  <si>
    <t xml:space="preserve">  MODIFY `id` int(11) UNSIGNED NOT NULL AUTO_INCREMENT</t>
  </si>
  <si>
    <t xml:space="preserve"> AUTO_INCREMENT=24;</t>
  </si>
  <si>
    <t>COMMIT;</t>
  </si>
  <si>
    <t>/*!40101 SET CHARACTER_SET_CLIENT=@OLD_CHARACTER_SET_CLIENT */;</t>
  </si>
  <si>
    <t>/*!40101 SET CHARACTER_SET_RESULTS=@OLD_CHARACTER_SET_RESULTS */;</t>
  </si>
  <si>
    <t>/*!40101 SET COLLATION_CONNECTION=@OLD_COLLATION_CONNECTION */;</t>
  </si>
  <si>
    <t>24.jpg</t>
  </si>
  <si>
    <t xml:space="preserve">,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</si>
</sst>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"/>
  <sheetViews>
    <sheetView tabSelected="1" topLeftCell="A52" workbookViewId="0">
      <selection activeCell="J23" sqref="J23:J96"/>
    </sheetView>
  </sheetViews>
  <sheetFormatPr defaultRowHeight="15"/>
  <cols>
    <col min="6" max="6" width="30.28515625" customWidth="1"/>
    <col min="7" max="7" width="97.140625" customWidth="1"/>
    <col min="9" max="9" width="10.7109375" customWidth="1"/>
  </cols>
  <sheetData>
    <row r="1" spans="1:10">
      <c r="A1" t="s">
        <v>0</v>
      </c>
      <c r="B1" t="s">
        <v>1</v>
      </c>
      <c r="C1" t="s">
        <v>2</v>
      </c>
      <c r="D1">
        <v>10</v>
      </c>
      <c r="E1">
        <v>10</v>
      </c>
      <c r="F1" t="s">
        <v>3</v>
      </c>
      <c r="G1" t="s">
        <v>4</v>
      </c>
      <c r="H1" t="s">
        <v>5</v>
      </c>
    </row>
    <row r="2" spans="1:10">
      <c r="A2" t="s">
        <v>6</v>
      </c>
      <c r="B2" t="s">
        <v>7</v>
      </c>
      <c r="C2" t="s">
        <v>8</v>
      </c>
      <c r="D2">
        <v>5</v>
      </c>
      <c r="E2">
        <v>10</v>
      </c>
      <c r="F2" t="s">
        <v>9</v>
      </c>
      <c r="G2" t="s">
        <v>10</v>
      </c>
      <c r="H2" t="s">
        <v>11</v>
      </c>
    </row>
    <row r="3" spans="1:10">
      <c r="A3" t="s">
        <v>12</v>
      </c>
      <c r="B3" t="s">
        <v>13</v>
      </c>
      <c r="C3" t="s">
        <v>14</v>
      </c>
      <c r="D3">
        <v>2</v>
      </c>
      <c r="E3">
        <v>10</v>
      </c>
      <c r="F3" t="s">
        <v>15</v>
      </c>
      <c r="G3" t="s">
        <v>16</v>
      </c>
      <c r="H3" t="s">
        <v>11</v>
      </c>
    </row>
    <row r="4" spans="1:10">
      <c r="A4" t="s">
        <v>17</v>
      </c>
      <c r="B4" t="s">
        <v>18</v>
      </c>
      <c r="C4" t="s">
        <v>19</v>
      </c>
      <c r="D4">
        <v>1</v>
      </c>
      <c r="E4">
        <v>10</v>
      </c>
      <c r="F4" t="s">
        <v>20</v>
      </c>
      <c r="G4" t="s">
        <v>21</v>
      </c>
      <c r="H4" t="s">
        <v>11</v>
      </c>
    </row>
    <row r="5" spans="1:10">
      <c r="A5" t="s">
        <v>22</v>
      </c>
      <c r="B5" t="s">
        <v>23</v>
      </c>
      <c r="C5" t="s">
        <v>24</v>
      </c>
      <c r="D5">
        <v>0</v>
      </c>
      <c r="E5">
        <v>20</v>
      </c>
      <c r="F5" t="s">
        <v>25</v>
      </c>
      <c r="G5" t="s">
        <v>26</v>
      </c>
      <c r="H5" t="s">
        <v>27</v>
      </c>
    </row>
    <row r="6" spans="1:10">
      <c r="A6" t="s">
        <v>28</v>
      </c>
      <c r="B6" t="s">
        <v>29</v>
      </c>
      <c r="C6" t="s">
        <v>30</v>
      </c>
      <c r="D6">
        <v>0</v>
      </c>
      <c r="E6">
        <v>20</v>
      </c>
      <c r="F6" t="s">
        <v>25</v>
      </c>
      <c r="G6" t="s">
        <v>31</v>
      </c>
      <c r="H6" t="s">
        <v>27</v>
      </c>
    </row>
    <row r="7" spans="1:10">
      <c r="A7" t="s">
        <v>32</v>
      </c>
      <c r="B7" t="s">
        <v>33</v>
      </c>
      <c r="C7" t="s">
        <v>34</v>
      </c>
      <c r="D7">
        <v>8</v>
      </c>
      <c r="E7">
        <v>20</v>
      </c>
      <c r="F7" t="s">
        <v>35</v>
      </c>
      <c r="G7" t="s">
        <v>36</v>
      </c>
      <c r="H7" t="s">
        <v>27</v>
      </c>
    </row>
    <row r="8" spans="1:10">
      <c r="A8" t="s">
        <v>37</v>
      </c>
      <c r="B8" t="s">
        <v>38</v>
      </c>
      <c r="C8" t="s">
        <v>39</v>
      </c>
      <c r="D8">
        <v>9</v>
      </c>
      <c r="E8">
        <v>20</v>
      </c>
      <c r="F8" t="s">
        <v>40</v>
      </c>
      <c r="G8" t="s">
        <v>41</v>
      </c>
      <c r="H8" t="s">
        <v>27</v>
      </c>
    </row>
    <row r="9" spans="1:10">
      <c r="A9" t="s">
        <v>42</v>
      </c>
      <c r="B9" t="s">
        <v>43</v>
      </c>
      <c r="C9" t="s">
        <v>44</v>
      </c>
      <c r="D9">
        <v>1</v>
      </c>
      <c r="E9">
        <v>30</v>
      </c>
      <c r="F9" t="s">
        <v>25</v>
      </c>
      <c r="G9" t="s">
        <v>45</v>
      </c>
      <c r="H9" t="s">
        <v>27</v>
      </c>
    </row>
    <row r="10" spans="1:10">
      <c r="A10" t="s">
        <v>46</v>
      </c>
      <c r="B10" t="s">
        <v>47</v>
      </c>
      <c r="C10" t="s">
        <v>48</v>
      </c>
      <c r="D10">
        <v>65</v>
      </c>
      <c r="E10">
        <v>5</v>
      </c>
      <c r="F10" t="s">
        <v>49</v>
      </c>
      <c r="G10" t="s">
        <v>50</v>
      </c>
      <c r="H10" t="s">
        <v>51</v>
      </c>
    </row>
    <row r="11" spans="1:10">
      <c r="A11" t="s">
        <v>52</v>
      </c>
      <c r="B11" t="s">
        <v>53</v>
      </c>
      <c r="C11" t="s">
        <v>54</v>
      </c>
      <c r="D11">
        <v>25</v>
      </c>
      <c r="E11">
        <v>10</v>
      </c>
      <c r="F11" t="s">
        <v>55</v>
      </c>
      <c r="G11" t="s">
        <v>56</v>
      </c>
      <c r="H11" t="s">
        <v>51</v>
      </c>
    </row>
    <row r="12" spans="1:10">
      <c r="A12" t="s">
        <v>57</v>
      </c>
      <c r="B12" t="s">
        <v>58</v>
      </c>
      <c r="C12" t="s">
        <v>59</v>
      </c>
      <c r="D12">
        <v>15</v>
      </c>
      <c r="E12">
        <v>5</v>
      </c>
      <c r="F12" t="s">
        <v>60</v>
      </c>
      <c r="G12" t="s">
        <v>61</v>
      </c>
      <c r="H12" t="s">
        <v>51</v>
      </c>
    </row>
    <row r="13" spans="1:10">
      <c r="A13" t="s">
        <v>62</v>
      </c>
      <c r="B13" t="s">
        <v>63</v>
      </c>
      <c r="C13" t="s">
        <v>64</v>
      </c>
      <c r="D13">
        <v>24</v>
      </c>
      <c r="E13">
        <v>5</v>
      </c>
      <c r="F13" t="s">
        <v>65</v>
      </c>
      <c r="G13" t="s">
        <v>66</v>
      </c>
      <c r="H13" t="s">
        <v>51</v>
      </c>
    </row>
    <row r="14" spans="1:10">
      <c r="A14" t="s">
        <v>67</v>
      </c>
      <c r="B14" t="s">
        <v>68</v>
      </c>
      <c r="C14" t="s">
        <v>69</v>
      </c>
      <c r="D14">
        <v>15</v>
      </c>
      <c r="E14">
        <v>5</v>
      </c>
      <c r="F14" t="s">
        <v>70</v>
      </c>
      <c r="G14" t="s">
        <v>71</v>
      </c>
      <c r="H14" t="s">
        <v>51</v>
      </c>
    </row>
    <row r="15" spans="1:10">
      <c r="A15" t="s">
        <v>72</v>
      </c>
      <c r="B15" t="s">
        <v>73</v>
      </c>
      <c r="C15" t="s">
        <v>74</v>
      </c>
      <c r="D15">
        <v>55</v>
      </c>
      <c r="E15">
        <v>10</v>
      </c>
      <c r="F15" t="s">
        <v>75</v>
      </c>
      <c r="G15" t="s">
        <v>76</v>
      </c>
      <c r="H15" t="s">
        <v>77</v>
      </c>
      <c r="I15" t="s">
        <v>78</v>
      </c>
    </row>
    <row r="16" spans="1:10">
      <c r="A16" t="s">
        <v>79</v>
      </c>
      <c r="B16" t="s">
        <v>80</v>
      </c>
      <c r="C16" t="s">
        <v>81</v>
      </c>
      <c r="D16">
        <v>5</v>
      </c>
      <c r="E16">
        <v>10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</row>
    <row r="17" spans="1:10">
      <c r="A17" t="s">
        <v>87</v>
      </c>
      <c r="B17" t="s">
        <v>88</v>
      </c>
      <c r="C17" t="s">
        <v>89</v>
      </c>
      <c r="D17">
        <v>34</v>
      </c>
      <c r="E17">
        <v>5</v>
      </c>
      <c r="F17" t="s">
        <v>90</v>
      </c>
      <c r="G17" t="s">
        <v>91</v>
      </c>
      <c r="H17" t="s">
        <v>92</v>
      </c>
    </row>
    <row r="18" spans="1:10">
      <c r="A18" t="s">
        <v>93</v>
      </c>
      <c r="B18" t="s">
        <v>94</v>
      </c>
      <c r="C18" t="s">
        <v>95</v>
      </c>
      <c r="D18">
        <v>55</v>
      </c>
      <c r="E18">
        <v>10</v>
      </c>
      <c r="F18" t="s">
        <v>96</v>
      </c>
      <c r="G18" t="s">
        <v>97</v>
      </c>
      <c r="H18" t="s">
        <v>92</v>
      </c>
    </row>
    <row r="19" spans="1:10">
      <c r="A19" t="s">
        <v>98</v>
      </c>
      <c r="B19" t="s">
        <v>99</v>
      </c>
      <c r="C19" t="s">
        <v>100</v>
      </c>
      <c r="D19">
        <v>32</v>
      </c>
      <c r="E19">
        <v>10</v>
      </c>
      <c r="F19" t="s">
        <v>101</v>
      </c>
      <c r="G19" t="s">
        <v>102</v>
      </c>
      <c r="H19" t="s">
        <v>103</v>
      </c>
      <c r="I19" t="s">
        <v>92</v>
      </c>
    </row>
    <row r="20" spans="1:10">
      <c r="A20" t="s">
        <v>104</v>
      </c>
      <c r="B20" t="s">
        <v>105</v>
      </c>
      <c r="C20" t="s">
        <v>106</v>
      </c>
      <c r="D20">
        <v>21</v>
      </c>
      <c r="E20">
        <v>10</v>
      </c>
      <c r="F20" t="s">
        <v>107</v>
      </c>
      <c r="G20" t="s">
        <v>108</v>
      </c>
      <c r="H20" t="s">
        <v>109</v>
      </c>
      <c r="I20" t="s">
        <v>92</v>
      </c>
    </row>
    <row r="21" spans="1:10">
      <c r="A21" t="s">
        <v>110</v>
      </c>
      <c r="B21" t="s">
        <v>111</v>
      </c>
      <c r="C21" t="s">
        <v>112</v>
      </c>
      <c r="D21">
        <v>22</v>
      </c>
      <c r="E21">
        <v>10</v>
      </c>
      <c r="F21" t="s">
        <v>113</v>
      </c>
      <c r="G21" t="s">
        <v>108</v>
      </c>
      <c r="H21" t="s">
        <v>114</v>
      </c>
      <c r="I21" t="s">
        <v>92</v>
      </c>
    </row>
    <row r="22" spans="1:10">
      <c r="A22" t="s">
        <v>115</v>
      </c>
      <c r="B22" t="s">
        <v>116</v>
      </c>
      <c r="C22" t="s">
        <v>117</v>
      </c>
      <c r="D22">
        <v>22</v>
      </c>
      <c r="E22">
        <v>2</v>
      </c>
      <c r="F22" t="s">
        <v>118</v>
      </c>
      <c r="G22" t="s">
        <v>119</v>
      </c>
      <c r="H22" t="s">
        <v>120</v>
      </c>
    </row>
    <row r="23" spans="1:10">
      <c r="A23" t="s">
        <v>121</v>
      </c>
      <c r="B23" t="s">
        <v>122</v>
      </c>
      <c r="C23">
        <v>5000</v>
      </c>
      <c r="D23">
        <v>10</v>
      </c>
      <c r="E23">
        <v>0</v>
      </c>
      <c r="F23" t="s">
        <v>281</v>
      </c>
      <c r="G23" t="s">
        <v>123</v>
      </c>
      <c r="H23" t="s">
        <v>124</v>
      </c>
      <c r="I23" t="s">
        <v>282</v>
      </c>
      <c r="J23" t="str">
        <f>CONCATENATE(A23,I23,B23,I23,C23,I23,D23,I23,E23,I23,F23,I23,G23,I23,H23)</f>
        <v>(24,  'Смартфон Samsung Galaxy A7', 5000, 10, 0, 24.jpg,  'Смартфон Samsung Galaxy A7 2018 Pink (SM-A750FZIUSEK)',  18);</v>
      </c>
    </row>
    <row r="24" spans="1:10">
      <c r="A24" t="s">
        <v>125</v>
      </c>
      <c r="B24" t="s">
        <v>126</v>
      </c>
      <c r="C24">
        <v>5001</v>
      </c>
      <c r="D24">
        <v>11</v>
      </c>
      <c r="E24">
        <v>0</v>
      </c>
      <c r="F24" t="s">
        <v>281</v>
      </c>
      <c r="G24" t="s">
        <v>123</v>
      </c>
      <c r="H24" t="s">
        <v>124</v>
      </c>
      <c r="J24" t="str">
        <f t="shared" ref="J24:J87" si="0">CONCATENATE(A24,I24,B24,I24,C24,I24,D24,I24,E24,I24,F24,I24,G24,I24,H24)</f>
        <v>(25 'Смартфон Samsung Galaxy A8'500111024.jpg 'Смартфон Samsung Galaxy A7 2018 Pink (SM-A750FZIUSEK)' 18);</v>
      </c>
    </row>
    <row r="25" spans="1:10">
      <c r="A25" t="s">
        <v>127</v>
      </c>
      <c r="B25" t="s">
        <v>128</v>
      </c>
      <c r="C25">
        <v>5002</v>
      </c>
      <c r="D25">
        <v>10</v>
      </c>
      <c r="E25">
        <v>0</v>
      </c>
      <c r="F25" t="s">
        <v>281</v>
      </c>
      <c r="G25" t="s">
        <v>123</v>
      </c>
      <c r="H25" t="s">
        <v>124</v>
      </c>
      <c r="J25" t="str">
        <f t="shared" si="0"/>
        <v>(26 'Смартфон Samsung Galaxy A9'500210024.jpg 'Смартфон Samsung Galaxy A7 2018 Pink (SM-A750FZIUSEK)' 18);</v>
      </c>
    </row>
    <row r="26" spans="1:10">
      <c r="A26" t="s">
        <v>129</v>
      </c>
      <c r="B26" t="s">
        <v>128</v>
      </c>
      <c r="C26">
        <v>5003</v>
      </c>
      <c r="D26">
        <v>10</v>
      </c>
      <c r="E26">
        <v>0</v>
      </c>
      <c r="F26" t="s">
        <v>281</v>
      </c>
      <c r="G26" t="s">
        <v>123</v>
      </c>
      <c r="H26" t="s">
        <v>124</v>
      </c>
      <c r="J26" t="str">
        <f t="shared" si="0"/>
        <v>(27 'Смартфон Samsung Galaxy A9'500310024.jpg 'Смартфон Samsung Galaxy A7 2018 Pink (SM-A750FZIUSEK)' 18);</v>
      </c>
    </row>
    <row r="27" spans="1:10">
      <c r="A27" t="s">
        <v>130</v>
      </c>
      <c r="B27" t="s">
        <v>131</v>
      </c>
      <c r="C27">
        <v>5004</v>
      </c>
      <c r="D27">
        <v>10</v>
      </c>
      <c r="E27">
        <v>0</v>
      </c>
      <c r="F27" t="s">
        <v>281</v>
      </c>
      <c r="G27" t="s">
        <v>123</v>
      </c>
      <c r="H27" t="s">
        <v>124</v>
      </c>
      <c r="J27" t="str">
        <f t="shared" si="0"/>
        <v>(28 'Смартфон Samsung Galaxy A10'500410024.jpg 'Смартфон Samsung Galaxy A7 2018 Pink (SM-A750FZIUSEK)' 18);</v>
      </c>
    </row>
    <row r="28" spans="1:10">
      <c r="A28" t="s">
        <v>132</v>
      </c>
      <c r="B28" t="s">
        <v>133</v>
      </c>
      <c r="C28">
        <v>5005</v>
      </c>
      <c r="D28">
        <v>10</v>
      </c>
      <c r="E28">
        <v>0</v>
      </c>
      <c r="F28" t="s">
        <v>281</v>
      </c>
      <c r="G28" t="s">
        <v>123</v>
      </c>
      <c r="H28" t="s">
        <v>124</v>
      </c>
      <c r="J28" t="str">
        <f t="shared" si="0"/>
        <v>(29 'Смартфон Samsung Galaxy A11'500510024.jpg 'Смартфон Samsung Galaxy A7 2018 Pink (SM-A750FZIUSEK)' 18);</v>
      </c>
    </row>
    <row r="29" spans="1:10">
      <c r="A29" t="s">
        <v>134</v>
      </c>
      <c r="B29" t="s">
        <v>135</v>
      </c>
      <c r="C29">
        <v>5006</v>
      </c>
      <c r="D29">
        <v>10</v>
      </c>
      <c r="E29">
        <v>0</v>
      </c>
      <c r="F29" t="s">
        <v>281</v>
      </c>
      <c r="G29" t="s">
        <v>123</v>
      </c>
      <c r="H29" t="s">
        <v>124</v>
      </c>
      <c r="J29" t="str">
        <f t="shared" si="0"/>
        <v>(30 'Смартфон Samsung Galaxy A12'500610024.jpg 'Смартфон Samsung Galaxy A7 2018 Pink (SM-A750FZIUSEK)' 18);</v>
      </c>
    </row>
    <row r="30" spans="1:10">
      <c r="A30" t="s">
        <v>136</v>
      </c>
      <c r="B30" t="s">
        <v>137</v>
      </c>
      <c r="C30">
        <v>5007</v>
      </c>
      <c r="D30">
        <v>10</v>
      </c>
      <c r="E30">
        <v>0</v>
      </c>
      <c r="F30" t="s">
        <v>281</v>
      </c>
      <c r="G30" t="s">
        <v>123</v>
      </c>
      <c r="H30" t="s">
        <v>124</v>
      </c>
      <c r="J30" t="str">
        <f t="shared" si="0"/>
        <v>(31 'Смартфон Samsung Galaxy A13'500710024.jpg 'Смартфон Samsung Galaxy A7 2018 Pink (SM-A750FZIUSEK)' 18);</v>
      </c>
    </row>
    <row r="31" spans="1:10">
      <c r="A31" t="s">
        <v>138</v>
      </c>
      <c r="B31" t="s">
        <v>139</v>
      </c>
      <c r="C31">
        <v>5008</v>
      </c>
      <c r="D31">
        <v>10</v>
      </c>
      <c r="E31">
        <v>0</v>
      </c>
      <c r="F31" t="s">
        <v>281</v>
      </c>
      <c r="G31" t="s">
        <v>123</v>
      </c>
      <c r="H31" t="s">
        <v>124</v>
      </c>
      <c r="J31" t="str">
        <f t="shared" si="0"/>
        <v>(32 'Смартфон Samsung Galaxy A14'500810024.jpg 'Смартфон Samsung Galaxy A7 2018 Pink (SM-A750FZIUSEK)' 18);</v>
      </c>
    </row>
    <row r="32" spans="1:10">
      <c r="A32" t="s">
        <v>140</v>
      </c>
      <c r="B32" t="s">
        <v>141</v>
      </c>
      <c r="C32">
        <v>5009</v>
      </c>
      <c r="D32">
        <v>10</v>
      </c>
      <c r="E32">
        <v>0</v>
      </c>
      <c r="F32" t="s">
        <v>281</v>
      </c>
      <c r="G32" t="s">
        <v>123</v>
      </c>
      <c r="H32" t="s">
        <v>124</v>
      </c>
      <c r="J32" t="str">
        <f t="shared" si="0"/>
        <v>(33 'Смартфон Samsung Galaxy A15'500910024.jpg 'Смартфон Samsung Galaxy A7 2018 Pink (SM-A750FZIUSEK)' 18);</v>
      </c>
    </row>
    <row r="33" spans="1:10">
      <c r="A33" t="s">
        <v>142</v>
      </c>
      <c r="B33" t="s">
        <v>143</v>
      </c>
      <c r="C33">
        <v>5010</v>
      </c>
      <c r="D33">
        <v>10</v>
      </c>
      <c r="E33">
        <v>0</v>
      </c>
      <c r="F33" t="s">
        <v>281</v>
      </c>
      <c r="G33" t="s">
        <v>123</v>
      </c>
      <c r="H33" t="s">
        <v>124</v>
      </c>
      <c r="J33" t="str">
        <f t="shared" si="0"/>
        <v>(34 'Смартфон Samsung Galaxy A16'501010024.jpg 'Смартфон Samsung Galaxy A7 2018 Pink (SM-A750FZIUSEK)' 18);</v>
      </c>
    </row>
    <row r="34" spans="1:10">
      <c r="A34" t="s">
        <v>144</v>
      </c>
      <c r="B34" t="s">
        <v>145</v>
      </c>
      <c r="C34">
        <v>5011</v>
      </c>
      <c r="D34">
        <v>10</v>
      </c>
      <c r="E34">
        <v>0</v>
      </c>
      <c r="F34" t="s">
        <v>281</v>
      </c>
      <c r="G34" t="s">
        <v>123</v>
      </c>
      <c r="H34" t="s">
        <v>124</v>
      </c>
      <c r="J34" t="str">
        <f t="shared" si="0"/>
        <v>(35 'Смартфон Samsung Galaxy A17'501110024.jpg 'Смартфон Samsung Galaxy A7 2018 Pink (SM-A750FZIUSEK)' 18);</v>
      </c>
    </row>
    <row r="35" spans="1:10">
      <c r="A35" t="s">
        <v>146</v>
      </c>
      <c r="B35" t="s">
        <v>147</v>
      </c>
      <c r="C35">
        <v>5012</v>
      </c>
      <c r="D35">
        <v>10</v>
      </c>
      <c r="E35">
        <v>0</v>
      </c>
      <c r="F35" t="s">
        <v>281</v>
      </c>
      <c r="G35" t="s">
        <v>123</v>
      </c>
      <c r="H35" t="s">
        <v>124</v>
      </c>
      <c r="J35" t="str">
        <f t="shared" si="0"/>
        <v>(36 'Смартфон Samsung Galaxy A18'501210024.jpg 'Смартфон Samsung Galaxy A7 2018 Pink (SM-A750FZIUSEK)' 18);</v>
      </c>
    </row>
    <row r="36" spans="1:10">
      <c r="A36" t="s">
        <v>148</v>
      </c>
      <c r="B36" t="s">
        <v>149</v>
      </c>
      <c r="C36">
        <v>5013</v>
      </c>
      <c r="D36">
        <v>10</v>
      </c>
      <c r="E36">
        <v>0</v>
      </c>
      <c r="F36" t="s">
        <v>281</v>
      </c>
      <c r="G36" t="s">
        <v>123</v>
      </c>
      <c r="H36" t="s">
        <v>124</v>
      </c>
      <c r="J36" t="str">
        <f t="shared" si="0"/>
        <v>(37 'Смартфон Samsung Galaxy A19'501310024.jpg 'Смартфон Samsung Galaxy A7 2018 Pink (SM-A750FZIUSEK)' 18);</v>
      </c>
    </row>
    <row r="37" spans="1:10">
      <c r="A37" t="s">
        <v>150</v>
      </c>
      <c r="B37" t="s">
        <v>151</v>
      </c>
      <c r="C37">
        <v>5014</v>
      </c>
      <c r="D37">
        <v>10</v>
      </c>
      <c r="E37">
        <v>0</v>
      </c>
      <c r="F37" t="s">
        <v>281</v>
      </c>
      <c r="G37" t="s">
        <v>123</v>
      </c>
      <c r="H37" t="s">
        <v>124</v>
      </c>
      <c r="J37" t="str">
        <f t="shared" si="0"/>
        <v>(38 'Смартфон Samsung Galaxy A20'501410024.jpg 'Смартфон Samsung Galaxy A7 2018 Pink (SM-A750FZIUSEK)' 18);</v>
      </c>
    </row>
    <row r="38" spans="1:10">
      <c r="A38" t="s">
        <v>152</v>
      </c>
      <c r="B38" t="s">
        <v>153</v>
      </c>
      <c r="C38">
        <v>5015</v>
      </c>
      <c r="D38">
        <v>10</v>
      </c>
      <c r="E38">
        <v>0</v>
      </c>
      <c r="F38" t="s">
        <v>281</v>
      </c>
      <c r="G38" t="s">
        <v>123</v>
      </c>
      <c r="H38" t="s">
        <v>124</v>
      </c>
      <c r="J38" t="str">
        <f t="shared" si="0"/>
        <v>(39 'Смартфон Samsung Galaxy A21'501510024.jpg 'Смартфон Samsung Galaxy A7 2018 Pink (SM-A750FZIUSEK)' 18);</v>
      </c>
    </row>
    <row r="39" spans="1:10">
      <c r="A39" t="s">
        <v>154</v>
      </c>
      <c r="B39" t="s">
        <v>155</v>
      </c>
      <c r="C39">
        <v>5016</v>
      </c>
      <c r="D39">
        <v>10</v>
      </c>
      <c r="E39">
        <v>0</v>
      </c>
      <c r="F39" t="s">
        <v>281</v>
      </c>
      <c r="G39" t="s">
        <v>123</v>
      </c>
      <c r="H39" t="s">
        <v>124</v>
      </c>
      <c r="J39" t="str">
        <f t="shared" si="0"/>
        <v>(40 'Смартфон Samsung Galaxy A22'501610024.jpg 'Смартфон Samsung Galaxy A7 2018 Pink (SM-A750FZIUSEK)' 18);</v>
      </c>
    </row>
    <row r="40" spans="1:10">
      <c r="A40" t="s">
        <v>156</v>
      </c>
      <c r="B40" t="s">
        <v>157</v>
      </c>
      <c r="C40">
        <v>5017</v>
      </c>
      <c r="D40">
        <v>10</v>
      </c>
      <c r="E40">
        <v>0</v>
      </c>
      <c r="F40" t="s">
        <v>281</v>
      </c>
      <c r="G40" t="s">
        <v>123</v>
      </c>
      <c r="H40" t="s">
        <v>124</v>
      </c>
      <c r="J40" t="str">
        <f t="shared" si="0"/>
        <v>(41 'Смартфон Samsung Galaxy A23'501710024.jpg 'Смартфон Samsung Galaxy A7 2018 Pink (SM-A750FZIUSEK)' 18);</v>
      </c>
    </row>
    <row r="41" spans="1:10">
      <c r="A41" t="s">
        <v>158</v>
      </c>
      <c r="B41" t="s">
        <v>159</v>
      </c>
      <c r="C41">
        <v>5018</v>
      </c>
      <c r="D41">
        <v>10</v>
      </c>
      <c r="E41">
        <v>0</v>
      </c>
      <c r="F41" t="s">
        <v>281</v>
      </c>
      <c r="G41" t="s">
        <v>123</v>
      </c>
      <c r="H41" t="s">
        <v>124</v>
      </c>
      <c r="J41" t="str">
        <f t="shared" si="0"/>
        <v>(42 'Смартфон Samsung Galaxy A24'501810024.jpg 'Смартфон Samsung Galaxy A7 2018 Pink (SM-A750FZIUSEK)' 18);</v>
      </c>
    </row>
    <row r="42" spans="1:10">
      <c r="A42" t="s">
        <v>160</v>
      </c>
      <c r="B42" t="s">
        <v>161</v>
      </c>
      <c r="C42">
        <v>5019</v>
      </c>
      <c r="D42">
        <v>10</v>
      </c>
      <c r="E42">
        <v>0</v>
      </c>
      <c r="F42" t="s">
        <v>281</v>
      </c>
      <c r="G42" t="s">
        <v>123</v>
      </c>
      <c r="H42" t="s">
        <v>124</v>
      </c>
      <c r="J42" t="str">
        <f t="shared" si="0"/>
        <v>(43 'Смартфон Samsung Galaxy A25'501910024.jpg 'Смартфон Samsung Galaxy A7 2018 Pink (SM-A750FZIUSEK)' 18);</v>
      </c>
    </row>
    <row r="43" spans="1:10">
      <c r="A43" t="s">
        <v>162</v>
      </c>
      <c r="B43" t="s">
        <v>163</v>
      </c>
      <c r="C43">
        <v>5020</v>
      </c>
      <c r="D43">
        <v>10</v>
      </c>
      <c r="E43">
        <v>0</v>
      </c>
      <c r="F43" t="s">
        <v>281</v>
      </c>
      <c r="G43" t="s">
        <v>123</v>
      </c>
      <c r="H43" t="s">
        <v>124</v>
      </c>
      <c r="J43" t="str">
        <f t="shared" si="0"/>
        <v>(44 'Смартфон Samsung Galaxy A26'502010024.jpg 'Смартфон Samsung Galaxy A7 2018 Pink (SM-A750FZIUSEK)' 18);</v>
      </c>
    </row>
    <row r="44" spans="1:10">
      <c r="A44" t="s">
        <v>164</v>
      </c>
      <c r="B44" t="s">
        <v>165</v>
      </c>
      <c r="C44">
        <v>5021</v>
      </c>
      <c r="D44">
        <v>10</v>
      </c>
      <c r="E44">
        <v>0</v>
      </c>
      <c r="F44" t="s">
        <v>281</v>
      </c>
      <c r="G44" t="s">
        <v>123</v>
      </c>
      <c r="H44" t="s">
        <v>124</v>
      </c>
      <c r="J44" t="str">
        <f t="shared" si="0"/>
        <v>(45 'Смартфон Samsung Galaxy A27'502110024.jpg 'Смартфон Samsung Galaxy A7 2018 Pink (SM-A750FZIUSEK)' 18);</v>
      </c>
    </row>
    <row r="45" spans="1:10">
      <c r="A45" t="s">
        <v>166</v>
      </c>
      <c r="B45" t="s">
        <v>167</v>
      </c>
      <c r="C45">
        <v>5022</v>
      </c>
      <c r="D45">
        <v>10</v>
      </c>
      <c r="E45">
        <v>0</v>
      </c>
      <c r="F45" t="s">
        <v>281</v>
      </c>
      <c r="G45" t="s">
        <v>123</v>
      </c>
      <c r="H45" t="s">
        <v>124</v>
      </c>
      <c r="J45" t="str">
        <f t="shared" si="0"/>
        <v>(46 'Смартфон Samsung Galaxy A28'502210024.jpg 'Смартфон Samsung Galaxy A7 2018 Pink (SM-A750FZIUSEK)' 18);</v>
      </c>
    </row>
    <row r="46" spans="1:10">
      <c r="A46" t="s">
        <v>168</v>
      </c>
      <c r="B46" t="s">
        <v>169</v>
      </c>
      <c r="C46">
        <v>5023</v>
      </c>
      <c r="D46">
        <v>10</v>
      </c>
      <c r="E46">
        <v>0</v>
      </c>
      <c r="F46" t="s">
        <v>281</v>
      </c>
      <c r="G46" t="s">
        <v>123</v>
      </c>
      <c r="H46" t="s">
        <v>124</v>
      </c>
      <c r="J46" t="str">
        <f t="shared" si="0"/>
        <v>(47 'Смартфон Samsung Galaxy A29'502310024.jpg 'Смартфон Samsung Galaxy A7 2018 Pink (SM-A750FZIUSEK)' 18);</v>
      </c>
    </row>
    <row r="47" spans="1:10">
      <c r="A47" t="s">
        <v>170</v>
      </c>
      <c r="B47" t="s">
        <v>171</v>
      </c>
      <c r="C47">
        <v>5024</v>
      </c>
      <c r="D47">
        <v>10</v>
      </c>
      <c r="E47">
        <v>0</v>
      </c>
      <c r="F47" t="s">
        <v>281</v>
      </c>
      <c r="G47" t="s">
        <v>123</v>
      </c>
      <c r="H47" t="s">
        <v>124</v>
      </c>
      <c r="J47" t="str">
        <f t="shared" si="0"/>
        <v>(48 'Смартфон Samsung Galaxy A30'502410024.jpg 'Смартфон Samsung Galaxy A7 2018 Pink (SM-A750FZIUSEK)' 18);</v>
      </c>
    </row>
    <row r="48" spans="1:10">
      <c r="A48" t="s">
        <v>172</v>
      </c>
      <c r="B48" t="s">
        <v>173</v>
      </c>
      <c r="C48">
        <v>5025</v>
      </c>
      <c r="D48">
        <v>10</v>
      </c>
      <c r="E48">
        <v>0</v>
      </c>
      <c r="F48" t="s">
        <v>281</v>
      </c>
      <c r="G48" t="s">
        <v>123</v>
      </c>
      <c r="H48" t="s">
        <v>124</v>
      </c>
      <c r="J48" t="str">
        <f t="shared" si="0"/>
        <v>(49 'Смартфон Samsung Galaxy A31'502510024.jpg 'Смартфон Samsung Galaxy A7 2018 Pink (SM-A750FZIUSEK)' 18);</v>
      </c>
    </row>
    <row r="49" spans="1:10">
      <c r="A49" t="s">
        <v>174</v>
      </c>
      <c r="B49" t="s">
        <v>175</v>
      </c>
      <c r="C49">
        <v>5026</v>
      </c>
      <c r="D49">
        <v>10</v>
      </c>
      <c r="E49">
        <v>0</v>
      </c>
      <c r="F49" t="s">
        <v>281</v>
      </c>
      <c r="G49" t="s">
        <v>123</v>
      </c>
      <c r="H49" t="s">
        <v>124</v>
      </c>
      <c r="J49" t="str">
        <f t="shared" si="0"/>
        <v>(50 'Смартфон Samsung Galaxy A32'502610024.jpg 'Смартфон Samsung Galaxy A7 2018 Pink (SM-A750FZIUSEK)' 18);</v>
      </c>
    </row>
    <row r="50" spans="1:10">
      <c r="A50" t="s">
        <v>176</v>
      </c>
      <c r="B50" t="s">
        <v>177</v>
      </c>
      <c r="C50">
        <v>5027</v>
      </c>
      <c r="D50">
        <v>10</v>
      </c>
      <c r="E50">
        <v>0</v>
      </c>
      <c r="F50" t="s">
        <v>281</v>
      </c>
      <c r="G50" t="s">
        <v>123</v>
      </c>
      <c r="H50" t="s">
        <v>124</v>
      </c>
      <c r="J50" t="str">
        <f t="shared" si="0"/>
        <v>(51 'Смартфон Samsung Galaxy A33'502710024.jpg 'Смартфон Samsung Galaxy A7 2018 Pink (SM-A750FZIUSEK)' 18);</v>
      </c>
    </row>
    <row r="51" spans="1:10">
      <c r="A51" t="s">
        <v>178</v>
      </c>
      <c r="B51" t="s">
        <v>179</v>
      </c>
      <c r="C51">
        <v>5028</v>
      </c>
      <c r="D51">
        <v>10</v>
      </c>
      <c r="E51">
        <v>0</v>
      </c>
      <c r="F51" t="s">
        <v>281</v>
      </c>
      <c r="G51" t="s">
        <v>123</v>
      </c>
      <c r="H51" t="s">
        <v>124</v>
      </c>
      <c r="J51" t="str">
        <f t="shared" si="0"/>
        <v>(52 'Смартфон Samsung Galaxy A34'502810024.jpg 'Смартфон Samsung Galaxy A7 2018 Pink (SM-A750FZIUSEK)' 18);</v>
      </c>
    </row>
    <row r="52" spans="1:10">
      <c r="A52" t="s">
        <v>180</v>
      </c>
      <c r="B52" t="s">
        <v>181</v>
      </c>
      <c r="C52">
        <v>5029</v>
      </c>
      <c r="D52">
        <v>10</v>
      </c>
      <c r="E52">
        <v>0</v>
      </c>
      <c r="F52" t="s">
        <v>281</v>
      </c>
      <c r="G52" t="s">
        <v>123</v>
      </c>
      <c r="H52" t="s">
        <v>124</v>
      </c>
      <c r="J52" t="str">
        <f t="shared" si="0"/>
        <v>(53 'Смартфон Samsung Galaxy A35'502910024.jpg 'Смартфон Samsung Galaxy A7 2018 Pink (SM-A750FZIUSEK)' 18);</v>
      </c>
    </row>
    <row r="53" spans="1:10">
      <c r="A53" t="s">
        <v>182</v>
      </c>
      <c r="B53" t="s">
        <v>183</v>
      </c>
      <c r="C53">
        <v>5030</v>
      </c>
      <c r="D53">
        <v>10</v>
      </c>
      <c r="E53">
        <v>0</v>
      </c>
      <c r="F53" t="s">
        <v>281</v>
      </c>
      <c r="G53" t="s">
        <v>123</v>
      </c>
      <c r="H53" t="s">
        <v>124</v>
      </c>
      <c r="J53" t="str">
        <f t="shared" si="0"/>
        <v>(54 'Смартфон Samsung Galaxy A36'503010024.jpg 'Смартфон Samsung Galaxy A7 2018 Pink (SM-A750FZIUSEK)' 18);</v>
      </c>
    </row>
    <row r="54" spans="1:10">
      <c r="A54" t="s">
        <v>184</v>
      </c>
      <c r="B54" t="s">
        <v>185</v>
      </c>
      <c r="C54">
        <v>5031</v>
      </c>
      <c r="D54">
        <v>10</v>
      </c>
      <c r="E54">
        <v>0</v>
      </c>
      <c r="F54" t="s">
        <v>281</v>
      </c>
      <c r="G54" t="s">
        <v>123</v>
      </c>
      <c r="H54" t="s">
        <v>124</v>
      </c>
      <c r="J54" t="str">
        <f t="shared" si="0"/>
        <v>(55 'Смартфон Samsung Galaxy A37'503110024.jpg 'Смартфон Samsung Galaxy A7 2018 Pink (SM-A750FZIUSEK)' 18);</v>
      </c>
    </row>
    <row r="55" spans="1:10">
      <c r="A55" t="s">
        <v>186</v>
      </c>
      <c r="B55" t="s">
        <v>187</v>
      </c>
      <c r="C55">
        <v>5032</v>
      </c>
      <c r="D55">
        <v>10</v>
      </c>
      <c r="E55">
        <v>0</v>
      </c>
      <c r="F55" t="s">
        <v>281</v>
      </c>
      <c r="G55" t="s">
        <v>123</v>
      </c>
      <c r="H55" t="s">
        <v>124</v>
      </c>
      <c r="J55" t="str">
        <f t="shared" si="0"/>
        <v>(56 'Смартфон Samsung Galaxy A38'503210024.jpg 'Смартфон Samsung Galaxy A7 2018 Pink (SM-A750FZIUSEK)' 18);</v>
      </c>
    </row>
    <row r="56" spans="1:10">
      <c r="A56" t="s">
        <v>188</v>
      </c>
      <c r="B56" t="s">
        <v>189</v>
      </c>
      <c r="C56">
        <v>5033</v>
      </c>
      <c r="D56">
        <v>10</v>
      </c>
      <c r="E56">
        <v>0</v>
      </c>
      <c r="F56" t="s">
        <v>281</v>
      </c>
      <c r="G56" t="s">
        <v>123</v>
      </c>
      <c r="H56" t="s">
        <v>124</v>
      </c>
      <c r="J56" t="str">
        <f t="shared" si="0"/>
        <v>(57 'Смартфон Samsung Galaxy A39'503310024.jpg 'Смартфон Samsung Galaxy A7 2018 Pink (SM-A750FZIUSEK)' 18);</v>
      </c>
    </row>
    <row r="57" spans="1:10">
      <c r="A57" t="s">
        <v>190</v>
      </c>
      <c r="B57" t="s">
        <v>191</v>
      </c>
      <c r="C57">
        <v>5034</v>
      </c>
      <c r="D57">
        <v>10</v>
      </c>
      <c r="E57">
        <v>0</v>
      </c>
      <c r="F57" t="s">
        <v>281</v>
      </c>
      <c r="G57" t="s">
        <v>123</v>
      </c>
      <c r="H57" t="s">
        <v>124</v>
      </c>
      <c r="J57" t="str">
        <f t="shared" si="0"/>
        <v>(58 'Смартфон Samsung Galaxy A40'503410024.jpg 'Смартфон Samsung Galaxy A7 2018 Pink (SM-A750FZIUSEK)' 18);</v>
      </c>
    </row>
    <row r="58" spans="1:10">
      <c r="A58" t="s">
        <v>192</v>
      </c>
      <c r="B58" t="s">
        <v>193</v>
      </c>
      <c r="C58">
        <v>5035</v>
      </c>
      <c r="D58">
        <v>10</v>
      </c>
      <c r="E58">
        <v>0</v>
      </c>
      <c r="F58" t="s">
        <v>281</v>
      </c>
      <c r="G58" t="s">
        <v>123</v>
      </c>
      <c r="H58" t="s">
        <v>124</v>
      </c>
      <c r="J58" t="str">
        <f t="shared" si="0"/>
        <v>(59 'Смартфон Samsung Galaxy A41'503510024.jpg 'Смартфон Samsung Galaxy A7 2018 Pink (SM-A750FZIUSEK)' 18);</v>
      </c>
    </row>
    <row r="59" spans="1:10">
      <c r="A59" t="s">
        <v>194</v>
      </c>
      <c r="B59" t="s">
        <v>195</v>
      </c>
      <c r="C59">
        <v>5036</v>
      </c>
      <c r="D59">
        <v>10</v>
      </c>
      <c r="E59">
        <v>0</v>
      </c>
      <c r="F59" t="s">
        <v>281</v>
      </c>
      <c r="G59" t="s">
        <v>123</v>
      </c>
      <c r="H59" t="s">
        <v>124</v>
      </c>
      <c r="J59" t="str">
        <f t="shared" si="0"/>
        <v>(60 'Смартфон Samsung Galaxy A42'503610024.jpg 'Смартфон Samsung Galaxy A7 2018 Pink (SM-A750FZIUSEK)' 18);</v>
      </c>
    </row>
    <row r="60" spans="1:10">
      <c r="A60" t="s">
        <v>196</v>
      </c>
      <c r="B60" t="s">
        <v>197</v>
      </c>
      <c r="C60">
        <v>5037</v>
      </c>
      <c r="D60">
        <v>10</v>
      </c>
      <c r="E60">
        <v>0</v>
      </c>
      <c r="F60" t="s">
        <v>281</v>
      </c>
      <c r="G60" t="s">
        <v>123</v>
      </c>
      <c r="H60" t="s">
        <v>124</v>
      </c>
      <c r="J60" t="str">
        <f t="shared" si="0"/>
        <v>(61 'Смартфон Samsung Galaxy A43'503710024.jpg 'Смартфон Samsung Galaxy A7 2018 Pink (SM-A750FZIUSEK)' 18);</v>
      </c>
    </row>
    <row r="61" spans="1:10">
      <c r="A61" t="s">
        <v>198</v>
      </c>
      <c r="B61" t="s">
        <v>199</v>
      </c>
      <c r="C61">
        <v>5038</v>
      </c>
      <c r="D61">
        <v>10</v>
      </c>
      <c r="E61">
        <v>0</v>
      </c>
      <c r="F61" t="s">
        <v>281</v>
      </c>
      <c r="G61" t="s">
        <v>123</v>
      </c>
      <c r="H61" t="s">
        <v>124</v>
      </c>
      <c r="J61" t="str">
        <f t="shared" si="0"/>
        <v>(62 'Смартфон Samsung Galaxy A44'503810024.jpg 'Смартфон Samsung Galaxy A7 2018 Pink (SM-A750FZIUSEK)' 18);</v>
      </c>
    </row>
    <row r="62" spans="1:10">
      <c r="A62" t="s">
        <v>200</v>
      </c>
      <c r="B62" t="s">
        <v>201</v>
      </c>
      <c r="C62">
        <v>5039</v>
      </c>
      <c r="D62">
        <v>10</v>
      </c>
      <c r="E62">
        <v>0</v>
      </c>
      <c r="F62" t="s">
        <v>281</v>
      </c>
      <c r="G62" t="s">
        <v>123</v>
      </c>
      <c r="H62" t="s">
        <v>124</v>
      </c>
      <c r="J62" t="str">
        <f t="shared" si="0"/>
        <v>(63 'Смартфон Samsung Galaxy A45'503910024.jpg 'Смартфон Samsung Galaxy A7 2018 Pink (SM-A750FZIUSEK)' 18);</v>
      </c>
    </row>
    <row r="63" spans="1:10">
      <c r="A63" t="s">
        <v>202</v>
      </c>
      <c r="B63" t="s">
        <v>203</v>
      </c>
      <c r="C63">
        <v>5040</v>
      </c>
      <c r="D63">
        <v>10</v>
      </c>
      <c r="E63">
        <v>0</v>
      </c>
      <c r="F63" t="s">
        <v>281</v>
      </c>
      <c r="G63" t="s">
        <v>123</v>
      </c>
      <c r="H63" t="s">
        <v>124</v>
      </c>
      <c r="J63" t="str">
        <f t="shared" si="0"/>
        <v>(64 'Смартфон Samsung Galaxy A46'504010024.jpg 'Смартфон Samsung Galaxy A7 2018 Pink (SM-A750FZIUSEK)' 18);</v>
      </c>
    </row>
    <row r="64" spans="1:10">
      <c r="A64" t="s">
        <v>204</v>
      </c>
      <c r="B64" t="s">
        <v>205</v>
      </c>
      <c r="C64">
        <v>5041</v>
      </c>
      <c r="D64">
        <v>10</v>
      </c>
      <c r="E64">
        <v>0</v>
      </c>
      <c r="F64" t="s">
        <v>281</v>
      </c>
      <c r="G64" t="s">
        <v>123</v>
      </c>
      <c r="H64" t="s">
        <v>124</v>
      </c>
      <c r="J64" t="str">
        <f t="shared" si="0"/>
        <v>(65 'Смартфон Samsung Galaxy A47'504110024.jpg 'Смартфон Samsung Galaxy A7 2018 Pink (SM-A750FZIUSEK)' 18);</v>
      </c>
    </row>
    <row r="65" spans="1:10">
      <c r="A65" t="s">
        <v>206</v>
      </c>
      <c r="B65" t="s">
        <v>207</v>
      </c>
      <c r="C65">
        <v>5042</v>
      </c>
      <c r="D65">
        <v>10</v>
      </c>
      <c r="E65">
        <v>0</v>
      </c>
      <c r="F65" t="s">
        <v>281</v>
      </c>
      <c r="G65" t="s">
        <v>123</v>
      </c>
      <c r="H65" t="s">
        <v>124</v>
      </c>
      <c r="J65" t="str">
        <f t="shared" si="0"/>
        <v>(66 'Смартфон Samsung Galaxy A48'504210024.jpg 'Смартфон Samsung Galaxy A7 2018 Pink (SM-A750FZIUSEK)' 18);</v>
      </c>
    </row>
    <row r="66" spans="1:10">
      <c r="A66" t="s">
        <v>208</v>
      </c>
      <c r="B66" t="s">
        <v>209</v>
      </c>
      <c r="C66">
        <v>5043</v>
      </c>
      <c r="D66">
        <v>10</v>
      </c>
      <c r="E66">
        <v>0</v>
      </c>
      <c r="F66" t="s">
        <v>281</v>
      </c>
      <c r="G66" t="s">
        <v>123</v>
      </c>
      <c r="H66" t="s">
        <v>124</v>
      </c>
      <c r="J66" t="str">
        <f t="shared" si="0"/>
        <v>(67 'Смартфон Samsung Galaxy A49'504310024.jpg 'Смартфон Samsung Galaxy A7 2018 Pink (SM-A750FZIUSEK)' 18);</v>
      </c>
    </row>
    <row r="67" spans="1:10">
      <c r="A67" t="s">
        <v>210</v>
      </c>
      <c r="B67" t="s">
        <v>211</v>
      </c>
      <c r="C67">
        <v>5044</v>
      </c>
      <c r="D67">
        <v>10</v>
      </c>
      <c r="E67">
        <v>0</v>
      </c>
      <c r="F67" t="s">
        <v>281</v>
      </c>
      <c r="G67" t="s">
        <v>123</v>
      </c>
      <c r="H67" t="s">
        <v>124</v>
      </c>
      <c r="J67" t="str">
        <f t="shared" si="0"/>
        <v>(68 'Смартфон Samsung Galaxy A50'504410024.jpg 'Смартфон Samsung Galaxy A7 2018 Pink (SM-A750FZIUSEK)' 18);</v>
      </c>
    </row>
    <row r="68" spans="1:10">
      <c r="A68" t="s">
        <v>212</v>
      </c>
      <c r="B68" t="s">
        <v>213</v>
      </c>
      <c r="C68">
        <v>5045</v>
      </c>
      <c r="D68">
        <v>10</v>
      </c>
      <c r="E68">
        <v>0</v>
      </c>
      <c r="F68" t="s">
        <v>281</v>
      </c>
      <c r="G68" t="s">
        <v>123</v>
      </c>
      <c r="H68" t="s">
        <v>124</v>
      </c>
      <c r="J68" t="str">
        <f t="shared" si="0"/>
        <v>(69 'Смартфон Samsung Galaxy A51'504510024.jpg 'Смартфон Samsung Galaxy A7 2018 Pink (SM-A750FZIUSEK)' 18);</v>
      </c>
    </row>
    <row r="69" spans="1:10">
      <c r="A69" t="s">
        <v>214</v>
      </c>
      <c r="B69" t="s">
        <v>215</v>
      </c>
      <c r="C69">
        <v>5046</v>
      </c>
      <c r="D69">
        <v>10</v>
      </c>
      <c r="E69">
        <v>0</v>
      </c>
      <c r="F69" t="s">
        <v>281</v>
      </c>
      <c r="G69" t="s">
        <v>123</v>
      </c>
      <c r="H69" t="s">
        <v>124</v>
      </c>
      <c r="J69" t="str">
        <f t="shared" si="0"/>
        <v>(70 'Смартфон Samsung Galaxy A52'504610024.jpg 'Смартфон Samsung Galaxy A7 2018 Pink (SM-A750FZIUSEK)' 18);</v>
      </c>
    </row>
    <row r="70" spans="1:10">
      <c r="A70" t="s">
        <v>216</v>
      </c>
      <c r="B70" t="s">
        <v>217</v>
      </c>
      <c r="C70">
        <v>5047</v>
      </c>
      <c r="D70">
        <v>10</v>
      </c>
      <c r="E70">
        <v>0</v>
      </c>
      <c r="F70" t="s">
        <v>281</v>
      </c>
      <c r="G70" t="s">
        <v>123</v>
      </c>
      <c r="H70" t="s">
        <v>124</v>
      </c>
      <c r="J70" t="str">
        <f t="shared" si="0"/>
        <v>(71 'Смартфон Samsung Galaxy A53'504710024.jpg 'Смартфон Samsung Galaxy A7 2018 Pink (SM-A750FZIUSEK)' 18);</v>
      </c>
    </row>
    <row r="71" spans="1:10">
      <c r="A71" t="s">
        <v>218</v>
      </c>
      <c r="B71" t="s">
        <v>219</v>
      </c>
      <c r="C71">
        <v>5048</v>
      </c>
      <c r="D71">
        <v>10</v>
      </c>
      <c r="E71">
        <v>0</v>
      </c>
      <c r="F71" t="s">
        <v>281</v>
      </c>
      <c r="G71" t="s">
        <v>123</v>
      </c>
      <c r="H71" t="s">
        <v>124</v>
      </c>
      <c r="J71" t="str">
        <f t="shared" si="0"/>
        <v>(72 'Смартфон Samsung Galaxy A54'504810024.jpg 'Смартфон Samsung Galaxy A7 2018 Pink (SM-A750FZIUSEK)' 18);</v>
      </c>
    </row>
    <row r="72" spans="1:10">
      <c r="A72" t="s">
        <v>220</v>
      </c>
      <c r="B72" t="s">
        <v>221</v>
      </c>
      <c r="C72">
        <v>5049</v>
      </c>
      <c r="D72">
        <v>10</v>
      </c>
      <c r="E72">
        <v>0</v>
      </c>
      <c r="F72" t="s">
        <v>281</v>
      </c>
      <c r="G72" t="s">
        <v>123</v>
      </c>
      <c r="H72" t="s">
        <v>124</v>
      </c>
      <c r="J72" t="str">
        <f t="shared" si="0"/>
        <v>(73 'Смартфон Samsung Galaxy A55'504910024.jpg 'Смартфон Samsung Galaxy A7 2018 Pink (SM-A750FZIUSEK)' 18);</v>
      </c>
    </row>
    <row r="73" spans="1:10">
      <c r="A73" t="s">
        <v>222</v>
      </c>
      <c r="B73" t="s">
        <v>223</v>
      </c>
      <c r="C73">
        <v>5050</v>
      </c>
      <c r="D73">
        <v>10</v>
      </c>
      <c r="E73">
        <v>0</v>
      </c>
      <c r="F73" t="s">
        <v>281</v>
      </c>
      <c r="G73" t="s">
        <v>123</v>
      </c>
      <c r="H73" t="s">
        <v>124</v>
      </c>
      <c r="J73" t="str">
        <f t="shared" si="0"/>
        <v>(74 'Смартфон Samsung Galaxy A56'505010024.jpg 'Смартфон Samsung Galaxy A7 2018 Pink (SM-A750FZIUSEK)' 18);</v>
      </c>
    </row>
    <row r="74" spans="1:10">
      <c r="A74" t="s">
        <v>224</v>
      </c>
      <c r="B74" t="s">
        <v>225</v>
      </c>
      <c r="C74">
        <v>5051</v>
      </c>
      <c r="D74">
        <v>10</v>
      </c>
      <c r="E74">
        <v>0</v>
      </c>
      <c r="F74" t="s">
        <v>281</v>
      </c>
      <c r="G74" t="s">
        <v>123</v>
      </c>
      <c r="H74" t="s">
        <v>124</v>
      </c>
      <c r="J74" t="str">
        <f t="shared" si="0"/>
        <v>(75 'Смартфон Samsung Galaxy A57'505110024.jpg 'Смартфон Samsung Galaxy A7 2018 Pink (SM-A750FZIUSEK)' 18);</v>
      </c>
    </row>
    <row r="75" spans="1:10">
      <c r="A75" t="s">
        <v>226</v>
      </c>
      <c r="B75" t="s">
        <v>227</v>
      </c>
      <c r="C75">
        <v>5052</v>
      </c>
      <c r="D75">
        <v>10</v>
      </c>
      <c r="E75">
        <v>0</v>
      </c>
      <c r="F75" t="s">
        <v>281</v>
      </c>
      <c r="G75" t="s">
        <v>123</v>
      </c>
      <c r="H75" t="s">
        <v>124</v>
      </c>
      <c r="J75" t="str">
        <f t="shared" si="0"/>
        <v>(76 'Смартфон Samsung Galaxy A58'505210024.jpg 'Смартфон Samsung Galaxy A7 2018 Pink (SM-A750FZIUSEK)' 18);</v>
      </c>
    </row>
    <row r="76" spans="1:10">
      <c r="A76" t="s">
        <v>228</v>
      </c>
      <c r="B76" t="s">
        <v>229</v>
      </c>
      <c r="C76">
        <v>5053</v>
      </c>
      <c r="D76">
        <v>10</v>
      </c>
      <c r="E76">
        <v>0</v>
      </c>
      <c r="F76" t="s">
        <v>281</v>
      </c>
      <c r="G76" t="s">
        <v>123</v>
      </c>
      <c r="H76" t="s">
        <v>124</v>
      </c>
      <c r="J76" t="str">
        <f t="shared" si="0"/>
        <v>(77 'Смартфон Samsung Galaxy A59'505310024.jpg 'Смартфон Samsung Galaxy A7 2018 Pink (SM-A750FZIUSEK)' 18);</v>
      </c>
    </row>
    <row r="77" spans="1:10">
      <c r="A77" t="s">
        <v>230</v>
      </c>
      <c r="B77" t="s">
        <v>231</v>
      </c>
      <c r="C77">
        <v>5054</v>
      </c>
      <c r="D77">
        <v>10</v>
      </c>
      <c r="E77">
        <v>0</v>
      </c>
      <c r="F77" t="s">
        <v>281</v>
      </c>
      <c r="G77" t="s">
        <v>123</v>
      </c>
      <c r="H77" t="s">
        <v>124</v>
      </c>
      <c r="J77" t="str">
        <f t="shared" si="0"/>
        <v>(78 'Смартфон Samsung Galaxy A60'505410024.jpg 'Смартфон Samsung Galaxy A7 2018 Pink (SM-A750FZIUSEK)' 18);</v>
      </c>
    </row>
    <row r="78" spans="1:10">
      <c r="A78" t="s">
        <v>232</v>
      </c>
      <c r="B78" t="s">
        <v>233</v>
      </c>
      <c r="C78">
        <v>5055</v>
      </c>
      <c r="D78">
        <v>10</v>
      </c>
      <c r="E78">
        <v>0</v>
      </c>
      <c r="F78" t="s">
        <v>281</v>
      </c>
      <c r="G78" t="s">
        <v>123</v>
      </c>
      <c r="H78" t="s">
        <v>124</v>
      </c>
      <c r="J78" t="str">
        <f t="shared" si="0"/>
        <v>(79 'Смартфон Samsung Galaxy A61'505510024.jpg 'Смартфон Samsung Galaxy A7 2018 Pink (SM-A750FZIUSEK)' 18);</v>
      </c>
    </row>
    <row r="79" spans="1:10">
      <c r="A79" t="s">
        <v>234</v>
      </c>
      <c r="B79" t="s">
        <v>235</v>
      </c>
      <c r="C79">
        <v>5056</v>
      </c>
      <c r="D79">
        <v>10</v>
      </c>
      <c r="E79">
        <v>0</v>
      </c>
      <c r="F79" t="s">
        <v>281</v>
      </c>
      <c r="G79" t="s">
        <v>123</v>
      </c>
      <c r="H79" t="s">
        <v>124</v>
      </c>
      <c r="J79" t="str">
        <f t="shared" si="0"/>
        <v>(80 'Смартфон Samsung Galaxy A62'505610024.jpg 'Смартфон Samsung Galaxy A7 2018 Pink (SM-A750FZIUSEK)' 18);</v>
      </c>
    </row>
    <row r="80" spans="1:10">
      <c r="A80" t="s">
        <v>236</v>
      </c>
      <c r="B80" t="s">
        <v>237</v>
      </c>
      <c r="C80">
        <v>5057</v>
      </c>
      <c r="D80">
        <v>10</v>
      </c>
      <c r="E80">
        <v>0</v>
      </c>
      <c r="F80" t="s">
        <v>281</v>
      </c>
      <c r="G80" t="s">
        <v>123</v>
      </c>
      <c r="H80" t="s">
        <v>124</v>
      </c>
      <c r="J80" t="str">
        <f t="shared" si="0"/>
        <v>(81 'Смартфон Samsung Galaxy A63'505710024.jpg 'Смартфон Samsung Galaxy A7 2018 Pink (SM-A750FZIUSEK)' 18);</v>
      </c>
    </row>
    <row r="81" spans="1:10">
      <c r="A81" t="s">
        <v>238</v>
      </c>
      <c r="B81" t="s">
        <v>239</v>
      </c>
      <c r="C81">
        <v>5058</v>
      </c>
      <c r="D81">
        <v>10</v>
      </c>
      <c r="E81">
        <v>0</v>
      </c>
      <c r="F81" t="s">
        <v>281</v>
      </c>
      <c r="G81" t="s">
        <v>123</v>
      </c>
      <c r="H81" t="s">
        <v>124</v>
      </c>
      <c r="J81" t="str">
        <f t="shared" si="0"/>
        <v>(82 'Смартфон Samsung Galaxy A64'505810024.jpg 'Смартфон Samsung Galaxy A7 2018 Pink (SM-A750FZIUSEK)' 18);</v>
      </c>
    </row>
    <row r="82" spans="1:10">
      <c r="A82" t="s">
        <v>240</v>
      </c>
      <c r="B82" t="s">
        <v>241</v>
      </c>
      <c r="C82">
        <v>5059</v>
      </c>
      <c r="D82">
        <v>10</v>
      </c>
      <c r="E82">
        <v>0</v>
      </c>
      <c r="F82" t="s">
        <v>281</v>
      </c>
      <c r="G82" t="s">
        <v>123</v>
      </c>
      <c r="H82" t="s">
        <v>124</v>
      </c>
      <c r="J82" t="str">
        <f t="shared" si="0"/>
        <v>(83 'Смартфон Samsung Galaxy A65'505910024.jpg 'Смартфон Samsung Galaxy A7 2018 Pink (SM-A750FZIUSEK)' 18);</v>
      </c>
    </row>
    <row r="83" spans="1:10">
      <c r="A83" t="s">
        <v>242</v>
      </c>
      <c r="B83" t="s">
        <v>243</v>
      </c>
      <c r="C83">
        <v>5060</v>
      </c>
      <c r="D83">
        <v>10</v>
      </c>
      <c r="E83">
        <v>0</v>
      </c>
      <c r="F83" t="s">
        <v>281</v>
      </c>
      <c r="G83" t="s">
        <v>123</v>
      </c>
      <c r="H83" t="s">
        <v>124</v>
      </c>
      <c r="J83" t="str">
        <f t="shared" si="0"/>
        <v>(84 'Смартфон Samsung Galaxy A66'506010024.jpg 'Смартфон Samsung Galaxy A7 2018 Pink (SM-A750FZIUSEK)' 18);</v>
      </c>
    </row>
    <row r="84" spans="1:10">
      <c r="A84" t="s">
        <v>244</v>
      </c>
      <c r="B84" t="s">
        <v>245</v>
      </c>
      <c r="C84">
        <v>5061</v>
      </c>
      <c r="D84">
        <v>10</v>
      </c>
      <c r="E84">
        <v>0</v>
      </c>
      <c r="F84" t="s">
        <v>281</v>
      </c>
      <c r="G84" t="s">
        <v>123</v>
      </c>
      <c r="H84" t="s">
        <v>124</v>
      </c>
      <c r="J84" t="str">
        <f t="shared" si="0"/>
        <v>(85 'Смартфон Samsung Galaxy A67'506110024.jpg 'Смартфон Samsung Galaxy A7 2018 Pink (SM-A750FZIUSEK)' 18);</v>
      </c>
    </row>
    <row r="85" spans="1:10">
      <c r="A85" t="s">
        <v>246</v>
      </c>
      <c r="B85" t="s">
        <v>247</v>
      </c>
      <c r="C85">
        <v>5062</v>
      </c>
      <c r="D85">
        <v>10</v>
      </c>
      <c r="E85">
        <v>0</v>
      </c>
      <c r="F85" t="s">
        <v>281</v>
      </c>
      <c r="G85" t="s">
        <v>123</v>
      </c>
      <c r="H85" t="s">
        <v>124</v>
      </c>
      <c r="J85" t="str">
        <f t="shared" si="0"/>
        <v>(86 'Смартфон Samsung Galaxy A68'506210024.jpg 'Смартфон Samsung Galaxy A7 2018 Pink (SM-A750FZIUSEK)' 18);</v>
      </c>
    </row>
    <row r="86" spans="1:10">
      <c r="A86" t="s">
        <v>248</v>
      </c>
      <c r="B86" t="s">
        <v>249</v>
      </c>
      <c r="C86">
        <v>5063</v>
      </c>
      <c r="D86">
        <v>10</v>
      </c>
      <c r="E86">
        <v>0</v>
      </c>
      <c r="F86" t="s">
        <v>281</v>
      </c>
      <c r="G86" t="s">
        <v>123</v>
      </c>
      <c r="H86" t="s">
        <v>124</v>
      </c>
      <c r="J86" t="str">
        <f t="shared" si="0"/>
        <v>(87 'Смартфон Samsung Galaxy A69'506310024.jpg 'Смартфон Samsung Galaxy A7 2018 Pink (SM-A750FZIUSEK)' 18);</v>
      </c>
    </row>
    <row r="87" spans="1:10">
      <c r="A87" t="s">
        <v>250</v>
      </c>
      <c r="B87" t="s">
        <v>251</v>
      </c>
      <c r="C87">
        <v>5064</v>
      </c>
      <c r="D87">
        <v>10</v>
      </c>
      <c r="E87">
        <v>0</v>
      </c>
      <c r="F87" t="s">
        <v>281</v>
      </c>
      <c r="G87" t="s">
        <v>123</v>
      </c>
      <c r="H87" t="s">
        <v>124</v>
      </c>
      <c r="J87" t="str">
        <f t="shared" si="0"/>
        <v>(88 'Смартфон Samsung Galaxy A70'506410024.jpg 'Смартфон Samsung Galaxy A7 2018 Pink (SM-A750FZIUSEK)' 18);</v>
      </c>
    </row>
    <row r="88" spans="1:10">
      <c r="A88" t="s">
        <v>252</v>
      </c>
      <c r="B88" t="s">
        <v>253</v>
      </c>
      <c r="C88">
        <v>5065</v>
      </c>
      <c r="D88">
        <v>10</v>
      </c>
      <c r="E88">
        <v>0</v>
      </c>
      <c r="F88" t="s">
        <v>281</v>
      </c>
      <c r="G88" t="s">
        <v>123</v>
      </c>
      <c r="H88" t="s">
        <v>124</v>
      </c>
      <c r="J88" t="str">
        <f t="shared" ref="J88:J96" si="1">CONCATENATE(A88,I88,B88,I88,C88,I88,D88,I88,E88,I88,F88,I88,G88,I88,H88)</f>
        <v>(89 'Смартфон Samsung Galaxy A71'506510024.jpg 'Смартфон Samsung Galaxy A7 2018 Pink (SM-A750FZIUSEK)' 18);</v>
      </c>
    </row>
    <row r="89" spans="1:10">
      <c r="A89" t="s">
        <v>254</v>
      </c>
      <c r="B89" t="s">
        <v>255</v>
      </c>
      <c r="C89">
        <v>5066</v>
      </c>
      <c r="D89">
        <v>10</v>
      </c>
      <c r="E89">
        <v>0</v>
      </c>
      <c r="F89" t="s">
        <v>281</v>
      </c>
      <c r="G89" t="s">
        <v>123</v>
      </c>
      <c r="H89" t="s">
        <v>124</v>
      </c>
      <c r="J89" t="str">
        <f t="shared" si="1"/>
        <v>(90 'Смартфон Samsung Galaxy A72'506610024.jpg 'Смартфон Samsung Galaxy A7 2018 Pink (SM-A750FZIUSEK)' 18);</v>
      </c>
    </row>
    <row r="90" spans="1:10">
      <c r="A90" t="s">
        <v>256</v>
      </c>
      <c r="B90" t="s">
        <v>257</v>
      </c>
      <c r="C90">
        <v>5067</v>
      </c>
      <c r="D90">
        <v>10</v>
      </c>
      <c r="E90">
        <v>0</v>
      </c>
      <c r="F90" t="s">
        <v>281</v>
      </c>
      <c r="G90" t="s">
        <v>123</v>
      </c>
      <c r="H90" t="s">
        <v>124</v>
      </c>
      <c r="J90" t="str">
        <f t="shared" si="1"/>
        <v>(91 'Смартфон Samsung Galaxy A73'506710024.jpg 'Смартфон Samsung Galaxy A7 2018 Pink (SM-A750FZIUSEK)' 18);</v>
      </c>
    </row>
    <row r="91" spans="1:10">
      <c r="A91" t="s">
        <v>258</v>
      </c>
      <c r="B91" t="s">
        <v>259</v>
      </c>
      <c r="C91">
        <v>5068</v>
      </c>
      <c r="D91">
        <v>10</v>
      </c>
      <c r="E91">
        <v>0</v>
      </c>
      <c r="F91" t="s">
        <v>281</v>
      </c>
      <c r="G91" t="s">
        <v>123</v>
      </c>
      <c r="H91" t="s">
        <v>124</v>
      </c>
      <c r="J91" t="str">
        <f t="shared" si="1"/>
        <v>(92 'Смартфон Samsung Galaxy A74'506810024.jpg 'Смартфон Samsung Galaxy A7 2018 Pink (SM-A750FZIUSEK)' 18);</v>
      </c>
    </row>
    <row r="92" spans="1:10">
      <c r="A92" t="s">
        <v>260</v>
      </c>
      <c r="B92" t="s">
        <v>261</v>
      </c>
      <c r="C92">
        <v>5069</v>
      </c>
      <c r="D92">
        <v>10</v>
      </c>
      <c r="E92">
        <v>0</v>
      </c>
      <c r="F92" t="s">
        <v>281</v>
      </c>
      <c r="G92" t="s">
        <v>123</v>
      </c>
      <c r="H92" t="s">
        <v>124</v>
      </c>
      <c r="J92" t="str">
        <f t="shared" si="1"/>
        <v>(93 'Смартфон Samsung Galaxy A75'506910024.jpg 'Смартфон Samsung Galaxy A7 2018 Pink (SM-A750FZIUSEK)' 18);</v>
      </c>
    </row>
    <row r="93" spans="1:10">
      <c r="A93" t="s">
        <v>262</v>
      </c>
      <c r="B93" t="s">
        <v>263</v>
      </c>
      <c r="C93">
        <v>5070</v>
      </c>
      <c r="D93">
        <v>10</v>
      </c>
      <c r="E93">
        <v>0</v>
      </c>
      <c r="F93" t="s">
        <v>281</v>
      </c>
      <c r="G93" t="s">
        <v>123</v>
      </c>
      <c r="H93" t="s">
        <v>124</v>
      </c>
      <c r="J93" t="str">
        <f t="shared" si="1"/>
        <v>(94 'Смартфон Samsung Galaxy A76'507010024.jpg 'Смартфон Samsung Galaxy A7 2018 Pink (SM-A750FZIUSEK)' 18);</v>
      </c>
    </row>
    <row r="94" spans="1:10">
      <c r="A94" t="s">
        <v>264</v>
      </c>
      <c r="B94" t="s">
        <v>265</v>
      </c>
      <c r="C94">
        <v>5071</v>
      </c>
      <c r="D94">
        <v>10</v>
      </c>
      <c r="E94">
        <v>0</v>
      </c>
      <c r="F94" t="s">
        <v>281</v>
      </c>
      <c r="G94" t="s">
        <v>123</v>
      </c>
      <c r="H94" t="s">
        <v>124</v>
      </c>
      <c r="J94" t="str">
        <f t="shared" si="1"/>
        <v>(95 'Смартфон Samsung Galaxy A77'507110024.jpg 'Смартфон Samsung Galaxy A7 2018 Pink (SM-A750FZIUSEK)' 18);</v>
      </c>
    </row>
    <row r="95" spans="1:10">
      <c r="A95" t="s">
        <v>266</v>
      </c>
      <c r="B95" t="s">
        <v>267</v>
      </c>
      <c r="C95">
        <v>5072</v>
      </c>
      <c r="D95">
        <v>10</v>
      </c>
      <c r="E95">
        <v>0</v>
      </c>
      <c r="F95" t="s">
        <v>281</v>
      </c>
      <c r="G95" t="s">
        <v>123</v>
      </c>
      <c r="H95" t="s">
        <v>124</v>
      </c>
      <c r="J95" t="str">
        <f t="shared" si="1"/>
        <v>(96 'Смартфон Samsung Galaxy A78'507210024.jpg 'Смартфон Samsung Galaxy A7 2018 Pink (SM-A750FZIUSEK)' 18);</v>
      </c>
    </row>
    <row r="96" spans="1:10">
      <c r="A96" t="s">
        <v>268</v>
      </c>
      <c r="B96" t="s">
        <v>269</v>
      </c>
      <c r="C96">
        <v>5073</v>
      </c>
      <c r="D96">
        <v>10</v>
      </c>
      <c r="E96">
        <v>0</v>
      </c>
      <c r="F96" t="s">
        <v>281</v>
      </c>
      <c r="G96" t="s">
        <v>123</v>
      </c>
      <c r="H96" t="s">
        <v>124</v>
      </c>
      <c r="J96" t="str">
        <f t="shared" si="1"/>
        <v>(97 'Смартфон Samsung Galaxy A79'507310024.jpg 'Смартфон Samsung Galaxy A7 2018 Pink (SM-A750FZIUSEK)' 18);</v>
      </c>
    </row>
    <row r="98" spans="1:1">
      <c r="A98" t="s">
        <v>270</v>
      </c>
    </row>
    <row r="99" spans="1:1">
      <c r="A99" t="e">
        <f>-- Индексы сохранённых таблиц</f>
        <v>#NAME?</v>
      </c>
    </row>
    <row r="100" spans="1:1">
      <c r="A100" t="s">
        <v>270</v>
      </c>
    </row>
    <row r="102" spans="1:1">
      <c r="A102" t="s">
        <v>270</v>
      </c>
    </row>
    <row r="103" spans="1:1">
      <c r="A103" t="s">
        <v>271</v>
      </c>
    </row>
    <row r="104" spans="1:1">
      <c r="A104" t="s">
        <v>270</v>
      </c>
    </row>
    <row r="105" spans="1:1">
      <c r="A105" t="s">
        <v>272</v>
      </c>
    </row>
    <row r="106" spans="1:1">
      <c r="A106" t="s">
        <v>273</v>
      </c>
    </row>
    <row r="108" spans="1:1">
      <c r="A108" t="s">
        <v>270</v>
      </c>
    </row>
    <row r="109" spans="1:1">
      <c r="A109" t="e">
        <f>-- AUTO_INCREMENT для сохранённых таблиц</f>
        <v>#NAME?</v>
      </c>
    </row>
    <row r="110" spans="1:1">
      <c r="A110" t="s">
        <v>270</v>
      </c>
    </row>
    <row r="112" spans="1:1">
      <c r="A112" t="s">
        <v>270</v>
      </c>
    </row>
    <row r="113" spans="1:2">
      <c r="A113" t="s">
        <v>274</v>
      </c>
    </row>
    <row r="114" spans="1:2">
      <c r="A114" t="s">
        <v>270</v>
      </c>
    </row>
    <row r="115" spans="1:2">
      <c r="A115" t="s">
        <v>272</v>
      </c>
    </row>
    <row r="116" spans="1:2">
      <c r="A116" t="s">
        <v>275</v>
      </c>
      <c r="B116" t="s">
        <v>276</v>
      </c>
    </row>
    <row r="117" spans="1:2">
      <c r="A117" t="s">
        <v>277</v>
      </c>
    </row>
    <row r="119" spans="1:2">
      <c r="A119" t="s">
        <v>278</v>
      </c>
    </row>
    <row r="120" spans="1:2">
      <c r="A120" t="s">
        <v>279</v>
      </c>
    </row>
    <row r="121" spans="1:2">
      <c r="A121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products(3)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2019-02-12T22:09:19Z</dcterms:created>
  <dcterms:modified xsi:type="dcterms:W3CDTF">2019-02-12T22:09:19Z</dcterms:modified>
</cp:coreProperties>
</file>