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ev\lise_bot\"/>
    </mc:Choice>
  </mc:AlternateContent>
  <xr:revisionPtr revIDLastSave="0" documentId="13_ncr:1_{7D9682E1-86AD-45F4-A565-69A96DF162DF}" xr6:coauthVersionLast="47" xr6:coauthVersionMax="47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СОДЕРЖАНИЕ" sheetId="1" r:id="rId1"/>
    <sheet name="1 курс (9 кл) с 03.09" sheetId="2" r:id="rId2"/>
    <sheet name="ЛЕКЦИОННАЯ НЕДЕЛЯ 24ФНО 109-110" sheetId="3" state="hidden" r:id="rId3"/>
    <sheet name="1 курс (11 кл) с 09.09" sheetId="4" r:id="rId4"/>
    <sheet name="ЛЕКЦИОННАЯ НЕДЕЛЯ 2,3 КУРС" sheetId="5" state="hidden" r:id="rId5"/>
    <sheet name="2 курс (9 кл) с 09.09" sheetId="6" r:id="rId6"/>
    <sheet name="2 курс (11 кл) с 09.09" sheetId="7" r:id="rId7"/>
    <sheet name="2 курс (11 кл) с 27.11" sheetId="8" state="hidden" r:id="rId8"/>
    <sheet name="3 курс с 09.09" sheetId="9" r:id="rId9"/>
    <sheet name="3 курс с 27.11" sheetId="10" state="hidden" r:id="rId10"/>
    <sheet name="График чередования недель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1" l="1"/>
  <c r="B9" i="11" s="1"/>
  <c r="B10" i="11" s="1"/>
  <c r="B11" i="11" s="1"/>
  <c r="B12" i="11" s="1"/>
  <c r="B13" i="11" s="1"/>
  <c r="C7" i="11" s="1"/>
  <c r="C8" i="11" s="1"/>
  <c r="C9" i="11" s="1"/>
  <c r="C10" i="11" s="1"/>
  <c r="C11" i="11" s="1"/>
  <c r="C12" i="11" s="1"/>
  <c r="C13" i="11" s="1"/>
  <c r="D7" i="11" s="1"/>
  <c r="D8" i="11" s="1"/>
  <c r="D9" i="11" s="1"/>
  <c r="D10" i="11" s="1"/>
  <c r="D11" i="11" s="1"/>
  <c r="D12" i="11" s="1"/>
  <c r="D13" i="11" s="1"/>
  <c r="E7" i="11" s="1"/>
  <c r="E8" i="11" s="1"/>
  <c r="E9" i="11" s="1"/>
  <c r="E10" i="11" s="1"/>
  <c r="E11" i="11" s="1"/>
  <c r="E12" i="11" s="1"/>
  <c r="E13" i="11" s="1"/>
  <c r="F7" i="11" s="1"/>
  <c r="F8" i="11" s="1"/>
  <c r="F9" i="11" s="1"/>
  <c r="F10" i="11" s="1"/>
  <c r="F11" i="11" s="1"/>
  <c r="F12" i="11" s="1"/>
  <c r="F13" i="11" s="1"/>
  <c r="G7" i="11" s="1"/>
  <c r="G8" i="11" s="1"/>
  <c r="G9" i="11" s="1"/>
  <c r="G10" i="11" s="1"/>
  <c r="G11" i="11" s="1"/>
  <c r="G12" i="11" s="1"/>
  <c r="G13" i="11" s="1"/>
  <c r="H7" i="11" s="1"/>
  <c r="H8" i="11" s="1"/>
  <c r="H9" i="11" s="1"/>
  <c r="H10" i="11" s="1"/>
  <c r="H11" i="11" s="1"/>
  <c r="H12" i="11" s="1"/>
  <c r="H13" i="11" s="1"/>
  <c r="I7" i="11" s="1"/>
  <c r="I8" i="11" s="1"/>
  <c r="I9" i="11" s="1"/>
  <c r="I10" i="11" s="1"/>
  <c r="I11" i="11" s="1"/>
  <c r="I12" i="11" s="1"/>
  <c r="I13" i="11" s="1"/>
  <c r="J7" i="11" s="1"/>
  <c r="J8" i="11" s="1"/>
  <c r="J9" i="11" s="1"/>
  <c r="J10" i="11" s="1"/>
  <c r="J11" i="11" s="1"/>
  <c r="J12" i="11" s="1"/>
  <c r="J13" i="11" s="1"/>
  <c r="K7" i="11" s="1"/>
  <c r="K8" i="11" s="1"/>
  <c r="K9" i="11" s="1"/>
  <c r="K10" i="11" s="1"/>
  <c r="K11" i="11" s="1"/>
  <c r="K12" i="11" s="1"/>
  <c r="K13" i="11" s="1"/>
  <c r="L7" i="11" s="1"/>
  <c r="L8" i="11" s="1"/>
  <c r="L9" i="11" s="1"/>
  <c r="L10" i="11" s="1"/>
  <c r="L11" i="11" s="1"/>
  <c r="L12" i="11" s="1"/>
  <c r="L13" i="11" s="1"/>
  <c r="M7" i="11" s="1"/>
  <c r="M8" i="11" s="1"/>
  <c r="M9" i="11" s="1"/>
  <c r="M10" i="11" s="1"/>
  <c r="M11" i="11" s="1"/>
  <c r="M12" i="11" s="1"/>
  <c r="M13" i="11" s="1"/>
  <c r="N7" i="11" s="1"/>
  <c r="N8" i="11" s="1"/>
  <c r="N9" i="11" s="1"/>
  <c r="N10" i="11" s="1"/>
  <c r="N11" i="11" s="1"/>
  <c r="N12" i="11" s="1"/>
  <c r="N13" i="11" s="1"/>
  <c r="O7" i="11" s="1"/>
  <c r="O8" i="11" s="1"/>
  <c r="O9" i="11" s="1"/>
  <c r="O10" i="11" s="1"/>
  <c r="O11" i="11" s="1"/>
  <c r="O12" i="11" s="1"/>
  <c r="O13" i="11" s="1"/>
  <c r="P7" i="11" s="1"/>
  <c r="P8" i="11" s="1"/>
  <c r="P9" i="11" s="1"/>
  <c r="P10" i="11" s="1"/>
  <c r="P11" i="11" s="1"/>
  <c r="P12" i="11" s="1"/>
  <c r="P13" i="11" s="1"/>
  <c r="Q7" i="11" s="1"/>
  <c r="Q8" i="11" s="1"/>
  <c r="Q9" i="11" s="1"/>
  <c r="Q10" i="11" s="1"/>
  <c r="Q11" i="11" s="1"/>
  <c r="Q12" i="11" s="1"/>
  <c r="Q13" i="11" s="1"/>
  <c r="R7" i="11" s="1"/>
  <c r="R8" i="11" s="1"/>
  <c r="R9" i="11" s="1"/>
  <c r="R10" i="11" s="1"/>
  <c r="R11" i="11" s="1"/>
  <c r="R12" i="11" s="1"/>
  <c r="R13" i="11" s="1"/>
  <c r="S7" i="11" s="1"/>
  <c r="S8" i="11" s="1"/>
  <c r="S9" i="11" s="1"/>
  <c r="S10" i="11" s="1"/>
  <c r="S11" i="11" s="1"/>
  <c r="S12" i="11" s="1"/>
  <c r="S13" i="11" s="1"/>
  <c r="B19" i="11" s="1"/>
  <c r="B20" i="11" s="1"/>
  <c r="B21" i="11" s="1"/>
  <c r="B22" i="11" s="1"/>
  <c r="B23" i="11" s="1"/>
  <c r="B24" i="11" s="1"/>
  <c r="B25" i="11" s="1"/>
  <c r="C19" i="11" s="1"/>
  <c r="C20" i="11" s="1"/>
  <c r="C21" i="11" s="1"/>
  <c r="C22" i="11" s="1"/>
  <c r="C23" i="11" s="1"/>
  <c r="C24" i="11" s="1"/>
  <c r="C25" i="11" s="1"/>
  <c r="D19" i="11" s="1"/>
  <c r="D20" i="11" s="1"/>
  <c r="D21" i="11" s="1"/>
  <c r="D22" i="11" s="1"/>
  <c r="D23" i="11" s="1"/>
  <c r="D24" i="11" s="1"/>
  <c r="D25" i="11" s="1"/>
  <c r="E19" i="11" s="1"/>
  <c r="E20" i="11" s="1"/>
  <c r="E21" i="11" s="1"/>
  <c r="E22" i="11" s="1"/>
  <c r="E23" i="11" s="1"/>
  <c r="E24" i="11" s="1"/>
  <c r="E25" i="11" s="1"/>
  <c r="F19" i="11" s="1"/>
  <c r="F20" i="11" s="1"/>
  <c r="F21" i="11" s="1"/>
  <c r="F22" i="11" s="1"/>
  <c r="F23" i="11" s="1"/>
  <c r="F24" i="11" s="1"/>
  <c r="F25" i="11" s="1"/>
  <c r="G19" i="11" s="1"/>
  <c r="G20" i="11" s="1"/>
  <c r="G21" i="11" s="1"/>
  <c r="G22" i="11" s="1"/>
  <c r="G23" i="11" s="1"/>
  <c r="G24" i="11" s="1"/>
  <c r="G25" i="11" s="1"/>
  <c r="H19" i="11" s="1"/>
  <c r="H20" i="11" s="1"/>
  <c r="H21" i="11" s="1"/>
  <c r="H22" i="11" s="1"/>
  <c r="H23" i="11" s="1"/>
  <c r="H24" i="11" s="1"/>
  <c r="H25" i="11" s="1"/>
  <c r="I19" i="11" s="1"/>
  <c r="I20" i="11" s="1"/>
  <c r="I21" i="11" s="1"/>
  <c r="I22" i="11" s="1"/>
  <c r="I23" i="11" s="1"/>
  <c r="I24" i="11" s="1"/>
  <c r="I25" i="11" s="1"/>
  <c r="J19" i="11" s="1"/>
  <c r="J20" i="11" s="1"/>
  <c r="J21" i="11" s="1"/>
  <c r="J22" i="11" s="1"/>
  <c r="J23" i="11" s="1"/>
  <c r="J24" i="11" s="1"/>
  <c r="J25" i="11" s="1"/>
  <c r="K19" i="11" s="1"/>
  <c r="K20" i="11" s="1"/>
  <c r="K21" i="11" s="1"/>
  <c r="K22" i="11" s="1"/>
  <c r="K23" i="11" s="1"/>
  <c r="K24" i="11" s="1"/>
  <c r="K25" i="11" s="1"/>
  <c r="L19" i="11" s="1"/>
  <c r="L20" i="11" s="1"/>
  <c r="L21" i="11" s="1"/>
  <c r="L22" i="11" s="1"/>
  <c r="L23" i="11" s="1"/>
  <c r="L24" i="11" s="1"/>
  <c r="L25" i="11" s="1"/>
  <c r="M19" i="11" s="1"/>
  <c r="M20" i="11" s="1"/>
  <c r="M21" i="11" s="1"/>
  <c r="M22" i="11" s="1"/>
  <c r="M23" i="11" s="1"/>
  <c r="M24" i="11" s="1"/>
  <c r="M25" i="11" s="1"/>
  <c r="N19" i="11" s="1"/>
  <c r="N20" i="11" s="1"/>
  <c r="N21" i="11" s="1"/>
  <c r="N22" i="11" s="1"/>
  <c r="N23" i="11" s="1"/>
  <c r="N24" i="11" s="1"/>
  <c r="N25" i="11" s="1"/>
  <c r="O19" i="11" s="1"/>
  <c r="O20" i="11" s="1"/>
  <c r="O21" i="11" s="1"/>
  <c r="O22" i="11" s="1"/>
  <c r="O23" i="11" s="1"/>
  <c r="O24" i="11" s="1"/>
  <c r="O25" i="11" s="1"/>
  <c r="P19" i="11" s="1"/>
  <c r="P20" i="11" s="1"/>
  <c r="P21" i="11" s="1"/>
  <c r="P22" i="11" s="1"/>
  <c r="P23" i="11" s="1"/>
  <c r="P24" i="11" s="1"/>
  <c r="P25" i="11" s="1"/>
  <c r="Q19" i="11" s="1"/>
  <c r="Q20" i="11" s="1"/>
  <c r="Q21" i="11" s="1"/>
  <c r="Q22" i="11" s="1"/>
  <c r="Q23" i="11" s="1"/>
  <c r="Q24" i="11" s="1"/>
  <c r="Q25" i="11" s="1"/>
  <c r="R19" i="11" s="1"/>
  <c r="R20" i="11" s="1"/>
  <c r="R21" i="11" s="1"/>
  <c r="R22" i="11" s="1"/>
  <c r="R23" i="11" s="1"/>
  <c r="R24" i="11" s="1"/>
  <c r="R25" i="11" s="1"/>
  <c r="S19" i="11" s="1"/>
  <c r="S20" i="11" s="1"/>
  <c r="S21" i="11" s="1"/>
  <c r="S22" i="11" s="1"/>
  <c r="S23" i="11" s="1"/>
  <c r="S24" i="11" s="1"/>
  <c r="S25" i="11" s="1"/>
  <c r="T19" i="11" s="1"/>
  <c r="T20" i="11" s="1"/>
  <c r="T21" i="11" s="1"/>
  <c r="T22" i="11" s="1"/>
  <c r="T23" i="11" s="1"/>
  <c r="T24" i="11" s="1"/>
  <c r="T25" i="11" s="1"/>
  <c r="U19" i="11" s="1"/>
  <c r="U20" i="11" s="1"/>
  <c r="U21" i="11" s="1"/>
  <c r="U22" i="11" s="1"/>
  <c r="U23" i="11" s="1"/>
  <c r="U24" i="11" s="1"/>
  <c r="U25" i="11" s="1"/>
  <c r="V19" i="11" s="1"/>
  <c r="V20" i="11" s="1"/>
  <c r="V21" i="11" s="1"/>
  <c r="V22" i="11" s="1"/>
  <c r="V23" i="11" s="1"/>
  <c r="V24" i="11" s="1"/>
  <c r="V25" i="11" s="1"/>
  <c r="W19" i="11" s="1"/>
  <c r="W20" i="11" s="1"/>
  <c r="W21" i="11" s="1"/>
  <c r="W22" i="11" s="1"/>
  <c r="W23" i="11" s="1"/>
  <c r="W24" i="11" s="1"/>
  <c r="W25" i="11" s="1"/>
  <c r="X19" i="11" s="1"/>
  <c r="X20" i="11" s="1"/>
  <c r="X21" i="11" s="1"/>
  <c r="X22" i="11" s="1"/>
  <c r="X23" i="11" s="1"/>
  <c r="X24" i="11" s="1"/>
  <c r="X25" i="11" s="1"/>
  <c r="Y19" i="11" s="1"/>
  <c r="Y20" i="11" s="1"/>
  <c r="Y21" i="11" s="1"/>
  <c r="Y22" i="11" s="1"/>
  <c r="Y23" i="11" s="1"/>
  <c r="Y24" i="11" s="1"/>
  <c r="Y25" i="11" s="1"/>
  <c r="Z19" i="11" s="1"/>
  <c r="Z20" i="11" s="1"/>
  <c r="Z21" i="11" s="1"/>
  <c r="Z22" i="11" s="1"/>
  <c r="Z23" i="11" s="1"/>
  <c r="Z24" i="11" s="1"/>
  <c r="Z25" i="11" s="1"/>
  <c r="AA19" i="11" s="1"/>
  <c r="AA20" i="11" s="1"/>
  <c r="AA21" i="11" s="1"/>
  <c r="AA22" i="11" s="1"/>
  <c r="AA23" i="11" s="1"/>
  <c r="AA24" i="11" s="1"/>
  <c r="AA25" i="11" s="1"/>
  <c r="AB19" i="11" s="1"/>
  <c r="AB20" i="11" s="1"/>
  <c r="AB21" i="11" s="1"/>
  <c r="AB22" i="11" s="1"/>
  <c r="AB23" i="11" s="1"/>
  <c r="AB24" i="11" s="1"/>
  <c r="AB25" i="11" s="1"/>
  <c r="AC19" i="11" s="1"/>
  <c r="AC20" i="11" s="1"/>
  <c r="AC21" i="11" s="1"/>
  <c r="AC22" i="11" s="1"/>
  <c r="AC23" i="11" s="1"/>
  <c r="AC24" i="11" s="1"/>
  <c r="AC25" i="11" s="1"/>
</calcChain>
</file>

<file path=xl/sharedStrings.xml><?xml version="1.0" encoding="utf-8"?>
<sst xmlns="http://schemas.openxmlformats.org/spreadsheetml/2006/main" count="1368" uniqueCount="590">
  <si>
    <t>Дистанционные занятия проводятся на платформе Контур Толк, если в расписании не указано иное</t>
  </si>
  <si>
    <r>
      <rPr>
        <b/>
        <sz val="14"/>
        <color rgb="FF0B45BB"/>
        <rFont val="Montserrat"/>
      </rPr>
      <t xml:space="preserve">Тел. для связи с деканатом ФНО: </t>
    </r>
    <r>
      <rPr>
        <b/>
        <sz val="14"/>
        <color rgb="FF9900FF"/>
        <rFont val="Montserrat"/>
      </rPr>
      <t>(831) 462-17-40</t>
    </r>
  </si>
  <si>
    <r>
      <rPr>
        <b/>
        <sz val="14"/>
        <color theme="1"/>
        <rFont val="Calibri"/>
      </rPr>
      <t xml:space="preserve">СОДЕРЖАНИЕ:
</t>
    </r>
    <r>
      <rPr>
        <i/>
        <sz val="13"/>
        <color rgb="FFFF0000"/>
        <rFont val="Calibri"/>
      </rPr>
      <t>Для перехода на нужное расписание наведите на его название и нажмите на появившуюся ниже ссылку</t>
    </r>
  </si>
  <si>
    <t>Лекционная неделя 1-3 курсы</t>
  </si>
  <si>
    <r>
      <rPr>
        <u/>
        <sz val="14"/>
        <color rgb="FF1155CC"/>
        <rFont val="Calibri"/>
      </rPr>
      <t xml:space="preserve">Расписание занятий </t>
    </r>
    <r>
      <rPr>
        <b/>
        <u/>
        <sz val="14"/>
        <color rgb="FFFF0000"/>
        <rFont val="Calibri"/>
      </rPr>
      <t>с 01 по 07 сентября</t>
    </r>
    <r>
      <rPr>
        <u/>
        <sz val="14"/>
        <color rgb="FF1155CC"/>
        <rFont val="Calibri"/>
      </rPr>
      <t xml:space="preserve">
</t>
    </r>
    <r>
      <rPr>
        <i/>
        <sz val="12"/>
        <rFont val="Calibri"/>
      </rPr>
      <t>Группы 22/ФНО-109, 21/ФНО-201 - 213, 20/ФНО-301 - 312</t>
    </r>
  </si>
  <si>
    <t>1 курс</t>
  </si>
  <si>
    <t>24/ФНО 101-108 с 03.09</t>
  </si>
  <si>
    <t>24/ФНО 109-110 с 09.09</t>
  </si>
  <si>
    <t>2 курс</t>
  </si>
  <si>
    <t>23/ФНО 201-208 с 09.09</t>
  </si>
  <si>
    <t>23/ФНО 209-210 с 09.09</t>
  </si>
  <si>
    <t>3 курс</t>
  </si>
  <si>
    <t>22/ФНО 301-306 с 09.09</t>
  </si>
  <si>
    <t>График чередования недель (четная/нечетная)</t>
  </si>
  <si>
    <t>Вернуться к содержанию</t>
  </si>
  <si>
    <t>день</t>
  </si>
  <si>
    <t>№</t>
  </si>
  <si>
    <t>время</t>
  </si>
  <si>
    <t>24/фно 101</t>
  </si>
  <si>
    <t>24/фно 102</t>
  </si>
  <si>
    <t>24/фно 103</t>
  </si>
  <si>
    <t>24/фно 104</t>
  </si>
  <si>
    <t>24/фно 105</t>
  </si>
  <si>
    <t>24/фно 106</t>
  </si>
  <si>
    <t>24/фно 107</t>
  </si>
  <si>
    <t>24/фно 108</t>
  </si>
  <si>
    <t>понедельник</t>
  </si>
  <si>
    <t>8.00-9.30</t>
  </si>
  <si>
    <t>Английский язык Савина А.А. Семинар Ауд. 215</t>
  </si>
  <si>
    <t>Химия Малышева Г.И. Ауд. 223</t>
  </si>
  <si>
    <t>Русский язык Сорокина М.В. Ауд. 219</t>
  </si>
  <si>
    <t>Физическая культура ООД Ватлецова Е.К. Практическое занятие Т/З</t>
  </si>
  <si>
    <t>Информатика Сорокин С.А. Семинар Ауд. 208</t>
  </si>
  <si>
    <t>Биология Пухова А.Г. Ауд. 322</t>
  </si>
  <si>
    <t>Литература Колбасова М.В. Ауд. 314</t>
  </si>
  <si>
    <t>9.40-11.10</t>
  </si>
  <si>
    <t>Математика Кувычкова Н.В. Ауд. 224</t>
  </si>
  <si>
    <t>Основы безопасности и защиты Родины Пухова А.Г. Ауд. 223</t>
  </si>
  <si>
    <t>Литература Колбасова М.В. Ауд. 219</t>
  </si>
  <si>
    <t>Иностранный язык Хайруллин Р.Д. Семинар Ауд. 235</t>
  </si>
  <si>
    <t>Химия Малышева Г.И. Ауд. 217</t>
  </si>
  <si>
    <t>Русский язык Сорокина М.В. Ауд. 314</t>
  </si>
  <si>
    <t>Русский язык Сорокина М.В. Ауд. 220</t>
  </si>
  <si>
    <t>Математика Романюк Т.Д. Ауд. 314</t>
  </si>
  <si>
    <t>11.50-13.20</t>
  </si>
  <si>
    <t>Литература Колбасова М.В. Ауд. 223</t>
  </si>
  <si>
    <t>Биология Пухова А.Г. Ауд. 218</t>
  </si>
  <si>
    <t>Химия Малышева Г.И. Ауд. 314</t>
  </si>
  <si>
    <t>Русский язык Сорокина М.В. Ауд. 224</t>
  </si>
  <si>
    <t>Математика Романюк Т.Д. Ауд. 219</t>
  </si>
  <si>
    <t>Математика Кувычкова Н.В. Ауд. 322</t>
  </si>
  <si>
    <t>13.30-15.00</t>
  </si>
  <si>
    <t>Английский язык Сальникова Л.В. Семинар Ауд. 314</t>
  </si>
  <si>
    <t>Математика Кувычкова Н.В. Ауд. 220</t>
  </si>
  <si>
    <t>Химия Малышева Г.И. Ауд. 219</t>
  </si>
  <si>
    <t>Биология Пухова А.Г. Ауд. 217</t>
  </si>
  <si>
    <t>15.10-16.40</t>
  </si>
  <si>
    <t>Химия Малышева Г.И. Ауд. 220</t>
  </si>
  <si>
    <t>Иностранный язык Храмова Ю.Н. Семинар Ауд. 308</t>
  </si>
  <si>
    <t>вторник</t>
  </si>
  <si>
    <t>Основы безопасности и защиты Родины Пухова А.Г. Ауд. 224</t>
  </si>
  <si>
    <t>Иностранный язык Савина А.А. Семинар Ауд. 215</t>
  </si>
  <si>
    <t>Физическая культура ООД Щербаков Д.А. Практическое занятие Т/З</t>
  </si>
  <si>
    <t>Биология Малышева Г.И. Ауд. 219</t>
  </si>
  <si>
    <t>Иностранный язык Егорова Л.В. Семинар Ауд. 207</t>
  </si>
  <si>
    <t>Математика Романюк Т.Д. Ауд. 217</t>
  </si>
  <si>
    <t>Обществознание Банщикова И.А. Ауд. 322</t>
  </si>
  <si>
    <t>Обществознание Банщикова И.А. Ауд. 223</t>
  </si>
  <si>
    <t>Биология Малышева Г.И. Ауд. 220</t>
  </si>
  <si>
    <t>История Тюрина М.В. Ауд. 218</t>
  </si>
  <si>
    <t>Русский язык Сорокина М.В. Ауд. 322</t>
  </si>
  <si>
    <t>Литература Торопкина Т.И. Ауд. 224</t>
  </si>
  <si>
    <t>История Тюрина М.В. Ауд. 217</t>
  </si>
  <si>
    <t>Обществознание Банщикова И.А. Ауд. 224</t>
  </si>
  <si>
    <t>Биология Малышева Г.И. Ауд. 223</t>
  </si>
  <si>
    <t>Основы безопасности и защиты Родины Щербаков Д.А. Ауд. 220</t>
  </si>
  <si>
    <t>Литература Торопкина Т.И. Ауд. 218</t>
  </si>
  <si>
    <t>Русский язык Сорокина М.В. Ауд. 217</t>
  </si>
  <si>
    <t>Мировая художественная культура Васильев А.А. Ауд 314</t>
  </si>
  <si>
    <t>Биология Малышева Г.И. Ауд. 224</t>
  </si>
  <si>
    <t>Английский язык Зайцева С.С. Семинар Ауд. 222</t>
  </si>
  <si>
    <t>Обществознание Банщикова И.А. Ауд. 220</t>
  </si>
  <si>
    <t>Основы безопасности и защиты Родины Щербаков Д.А. Ауд. 219</t>
  </si>
  <si>
    <t>Математика Кувычкова Н.В. Ауд. 218</t>
  </si>
  <si>
    <t>Литература Колбасова М.В. Ауд. 217</t>
  </si>
  <si>
    <t>Литература Торопкина Т.И. Ауд. 322</t>
  </si>
  <si>
    <t>История Мустафин И.Р. Ауд. 322</t>
  </si>
  <si>
    <t>Литература Торопкина Т.И. Ауд. 220</t>
  </si>
  <si>
    <t>Обществознание Банщикова И.А. Ауд. 218</t>
  </si>
  <si>
    <t>Биология Малышева Г.И. Ауд. 314</t>
  </si>
  <si>
    <t>среда</t>
  </si>
  <si>
    <t>Иностранный язык Коларькова О.Г. Семинар Ауд. 225</t>
  </si>
  <si>
    <t>Русский язык Сорокина М.В. Ауд. 223</t>
  </si>
  <si>
    <t>Мировая художественная культура Васильев А.А. Ауд 220</t>
  </si>
  <si>
    <t>География Пухова А.Г. Ауд. 218</t>
  </si>
  <si>
    <t>История Тюрина М.В. Ауд. 223</t>
  </si>
  <si>
    <t>География Пухова А.Г. Ауд. 220</t>
  </si>
  <si>
    <t>Мировая художественная культура Васильев А.А. Ауд 218</t>
  </si>
  <si>
    <t>Мировая художественная культура Васильев А.А. Ауд 219</t>
  </si>
  <si>
    <t>Русский язык Сорокина М.В. Ауд. 218</t>
  </si>
  <si>
    <t>География Пухова А.Г. Ауд. 217</t>
  </si>
  <si>
    <t>История Мустафин И.Р. Ауд. 314</t>
  </si>
  <si>
    <t>География Пухова А.Г. Ауд. 219</t>
  </si>
  <si>
    <t>Мировая художественная культура Васильев А.А. Ауд 217</t>
  </si>
  <si>
    <t>Мировая художественная культура Васильев А.А. Ауд 224</t>
  </si>
  <si>
    <t>География Пухова А.Г. Ауд. 223</t>
  </si>
  <si>
    <t>Обществознание Банщикова И.А. Ауд. 219</t>
  </si>
  <si>
    <t>География Пухова А.Г. Ауд. 224</t>
  </si>
  <si>
    <t>Мировая художественная культура Васильев А.А. Ауд 223</t>
  </si>
  <si>
    <t>История Тюрина М.В. Ауд. 219</t>
  </si>
  <si>
    <t>Обществознание Банщикова И.А. Ауд. 217</t>
  </si>
  <si>
    <t>История Тюрина М.В. Ауд. 224</t>
  </si>
  <si>
    <t>Мировая художественная культура Васильев А.А. Ауд 322</t>
  </si>
  <si>
    <t>География Пухова А.Г. Ауд. 314</t>
  </si>
  <si>
    <t>География Пухова А.Г. Ауд. 322</t>
  </si>
  <si>
    <t>четверг</t>
  </si>
  <si>
    <t>Основы безопасности и защиты Родины Пухова А.Г. Ауд. 218</t>
  </si>
  <si>
    <t>Информатика Крыгин С.В. Семинар Ауд. 209</t>
  </si>
  <si>
    <t>История Тюрина М.В. Ауд. 220</t>
  </si>
  <si>
    <t>Основы безопасности и защиты Родины Пухова А.Г. Ауд. 217</t>
  </si>
  <si>
    <t>Химия Малышева Г.И. Ауд. 322</t>
  </si>
  <si>
    <t>Химия Малышева Г.И. Ауд. 224</t>
  </si>
  <si>
    <t>Математика Романюк Т.Д. Ауд. 223</t>
  </si>
  <si>
    <t>Основы безопасности и защиты Родины Пухова А.Г. Ауд. 322</t>
  </si>
  <si>
    <t>Обществознание Банщикова И.А. Ауд. 314</t>
  </si>
  <si>
    <t>Химия Малышева Г.И. Ауд. 218</t>
  </si>
  <si>
    <t>Основы безопасности и защиты Родины Пухова А.Г. Ауд. 314</t>
  </si>
  <si>
    <t>пятница</t>
  </si>
  <si>
    <t>суббота</t>
  </si>
  <si>
    <t>11.20-12.50</t>
  </si>
  <si>
    <t>13.00-14.30</t>
  </si>
  <si>
    <t>14.40-16.10</t>
  </si>
  <si>
    <t>24/фно 109-110</t>
  </si>
  <si>
    <t>АУДИТОРИЯ 206</t>
  </si>
  <si>
    <t>Теория государства и права Торопкин С.А. ЛЕКЦИЯ Ауд. 206</t>
  </si>
  <si>
    <t>История отечественного государства и права Мустафин И.Р. ЛЕКЦИЯ Ауд. 206</t>
  </si>
  <si>
    <t>Документационное обеспечение управления Гришина Е.О. ЛЕКЦИЯ Ауд. 206</t>
  </si>
  <si>
    <t>Судоустройство и правоохранительные органы Горшенков Г.Г. ЛЕКЦИЯ Ауд. 206</t>
  </si>
  <si>
    <t>Административное право Тищенко С.В. ЛЕКЦИЯ Ауд. 206</t>
  </si>
  <si>
    <t>Конституционное право Евдокимов С.В. ЛЕКЦИЯ Ауд. 206</t>
  </si>
  <si>
    <t>Основы философии Базурина Е.Н. ЛЕКЦИЯ Ауд. 206</t>
  </si>
  <si>
    <t>Русский язык и культура речи Ланская И.А. ЛЕКЦИЯ Ауд. 206</t>
  </si>
  <si>
    <t>Этика Ворохобов А.В. ЛЕКЦИЯ Ауд. 206</t>
  </si>
  <si>
    <t>История Базурина Е.Н. ЛЕКЦИЯ Ауд. 206</t>
  </si>
  <si>
    <t>Основы финснвовой грамотности Никитин А.В. ЛЕКЦИЯ Ауд. 206</t>
  </si>
  <si>
    <t>Основы бережливого производства Мазунова А.А. ЛЕКЦИЯ Ауд. 206</t>
  </si>
  <si>
    <t>ОСНОВНОЕ РАСПИСАНИЕ - 
 С ПОНЕДЕЛЬНИКА 09.09.2024</t>
  </si>
  <si>
    <t>24/фно 109</t>
  </si>
  <si>
    <t>24/фно 110</t>
  </si>
  <si>
    <t>Административное право Тищенко С.В. Семинар Ауд. 216</t>
  </si>
  <si>
    <t>Теория государства и права Торопкин С.А. Семинар Ауд. 220</t>
  </si>
  <si>
    <t>Теория государства и права Торопкин С.А. Лекция Ауд. 302</t>
  </si>
  <si>
    <t>Теория государства и права Торопкин С.А. Семинар Ауд. 216</t>
  </si>
  <si>
    <t>Физическая культура Гунин С.С. Практическое занятие Т/З</t>
  </si>
  <si>
    <t>Административное право Тищенко С.В. Лекция Ауд. 302</t>
  </si>
  <si>
    <t>Документационное обеспечение управления Гришина Е.О. Лекция Ауд. 302</t>
  </si>
  <si>
    <t>Административное право Тищенко С.В. Семинар Ауд. 302</t>
  </si>
  <si>
    <t>Основы бережливого производства Мазунова А.А. Лекция Ауд. 302</t>
  </si>
  <si>
    <t>Судоустройство и правоохранительные органы Горшенков Г.Г. Лекция Ауд. 302</t>
  </si>
  <si>
    <t>Основы финансовой грамотности Никитин А.В. Лекция Ауд. 302</t>
  </si>
  <si>
    <t>История отечественного государства и права Мустафин И.Р. Семинар Ауд. 216</t>
  </si>
  <si>
    <t>История отечественного государства и права Мустафин И.Р. Лекция Ауд. 302</t>
  </si>
  <si>
    <t>Конституционное право Евдокимов С.В. Лекция Ауд. 302</t>
  </si>
  <si>
    <t>Документационное обеспечение управления Гришина Е.О. Семинар Ауд. 314</t>
  </si>
  <si>
    <t>Основы финансовой грамотности Никитин А.В. Семинар Ауд. 216</t>
  </si>
  <si>
    <t>Русский язык и культура речи Ланская И.А. Семинар Ауд. 314</t>
  </si>
  <si>
    <t>Конституционное право Евдокимов С.В. Семинар Ауд. 216</t>
  </si>
  <si>
    <t>Этика Ворохобов А.В. Семинар Ауд. 302</t>
  </si>
  <si>
    <t>Этика Ворохобов А.В. Семинар Ауд. 216</t>
  </si>
  <si>
    <t>Конституционное право Евдокимов С.В. Семинар Ауд. 302</t>
  </si>
  <si>
    <t>Русский язык и культура речи Ланская И.А. Лекция Ауд. 302</t>
  </si>
  <si>
    <t>Этика Ворохобов А.В. Лекция Ауд. 302</t>
  </si>
  <si>
    <t>Основы философии Базурина Е.Н. Лекция Ауд. 302</t>
  </si>
  <si>
    <t>История России Базурина Е.Н. Лекция Ауд. 302</t>
  </si>
  <si>
    <t>Основы бережливого производства Мазунова А.А. Семинар Ауд. 224</t>
  </si>
  <si>
    <t>Информатика Кувычков С.И. Семинар Ауд. 208</t>
  </si>
  <si>
    <t>Основы философии Базурина Е.Н. Семинар Ауд. 216</t>
  </si>
  <si>
    <t>История России Базурина Е.Н. Семинар Ауд. 216</t>
  </si>
  <si>
    <t>Судоустройство и правоохранительные органы Горшенков Г.Г. Семинар Ауд. 306</t>
  </si>
  <si>
    <t>Документационное обеспечение управления Гришина Е.О. Семинар Ауд. 306</t>
  </si>
  <si>
    <t>Русский язык и культура речи Ланская И.А. Семинар Ауд. 306</t>
  </si>
  <si>
    <r>
      <rPr>
        <b/>
        <sz val="14"/>
        <color rgb="FFFF0000"/>
        <rFont val="&quot;Times New Roman&quot;, sans-serif"/>
      </rPr>
      <t>17.10., 31.10</t>
    </r>
    <r>
      <rPr>
        <b/>
        <sz val="14"/>
        <color theme="1"/>
        <rFont val="&quot;Times New Roman&quot;, sans-serif"/>
      </rPr>
      <t xml:space="preserve"> </t>
    </r>
    <r>
      <rPr>
        <sz val="14"/>
        <color theme="1"/>
        <rFont val="&quot;Times New Roman&quot;, sans-serif"/>
      </rPr>
      <t xml:space="preserve">Русский язык и культура речи Ланская И.А. Семинар </t>
    </r>
  </si>
  <si>
    <r>
      <rPr>
        <b/>
        <sz val="14"/>
        <color rgb="FFFF0000"/>
        <rFont val="&quot;Times New Roman&quot;, sans-serif"/>
      </rPr>
      <t>07.11</t>
    </r>
    <r>
      <rPr>
        <b/>
        <sz val="14"/>
        <color theme="1"/>
        <rFont val="&quot;Times New Roman&quot;, sans-serif"/>
      </rPr>
      <t xml:space="preserve"> </t>
    </r>
    <r>
      <rPr>
        <sz val="14"/>
        <color theme="1"/>
        <rFont val="&quot;Times New Roman&quot;, sans-serif"/>
      </rPr>
      <t xml:space="preserve">Русский язык и культура речи Ланская И.А. Семинар </t>
    </r>
  </si>
  <si>
    <r>
      <rPr>
        <b/>
        <sz val="14"/>
        <color rgb="FFFF0000"/>
        <rFont val="&quot;Times New Roman&quot;, sans-serif"/>
      </rPr>
      <t>26.10</t>
    </r>
    <r>
      <rPr>
        <sz val="14"/>
        <rFont val="&quot;Times New Roman&quot;, sans-serif"/>
      </rPr>
      <t xml:space="preserve"> </t>
    </r>
    <r>
      <rPr>
        <u/>
        <sz val="14"/>
        <color rgb="FF1155CC"/>
        <rFont val="&quot;Times New Roman&quot;, sans-serif"/>
      </rPr>
      <t>Информационные технологии в проф. деятельности Кувычков С.И.</t>
    </r>
    <r>
      <rPr>
        <sz val="14"/>
        <rFont val="&quot;Times New Roman&quot;, sans-serif"/>
      </rPr>
      <t xml:space="preserve"> ДИСТАНТ
</t>
    </r>
    <r>
      <rPr>
        <b/>
        <sz val="14"/>
        <rFont val="&quot;Times New Roman&quot;, sans-serif"/>
      </rPr>
      <t>Организатор 2</t>
    </r>
  </si>
  <si>
    <r>
      <rPr>
        <b/>
        <sz val="14"/>
        <color rgb="FFFF0000"/>
        <rFont val="&quot;Times New Roman&quot;, sans-serif"/>
      </rPr>
      <t xml:space="preserve">19.10., 26.10 </t>
    </r>
    <r>
      <rPr>
        <u/>
        <sz val="14"/>
        <color rgb="FF1155CC"/>
        <rFont val="&quot;Times New Roman&quot;, sans-serif"/>
      </rPr>
      <t xml:space="preserve">Информационные технологии в проф. деятельности Кувычков С.И. </t>
    </r>
    <r>
      <rPr>
        <sz val="14"/>
        <rFont val="&quot;Times New Roman&quot;, sans-serif"/>
      </rPr>
      <t xml:space="preserve">ДИСТАНТ
</t>
    </r>
    <r>
      <rPr>
        <b/>
        <sz val="14"/>
        <rFont val="&quot;Times New Roman&quot;, sans-serif"/>
      </rPr>
      <t>Организатор 2</t>
    </r>
  </si>
  <si>
    <r>
      <rPr>
        <b/>
        <sz val="14"/>
        <color rgb="FFFF0000"/>
        <rFont val="&quot;Times New Roman&quot;, sans-serif"/>
      </rPr>
      <t xml:space="preserve">19.10. </t>
    </r>
    <r>
      <rPr>
        <u/>
        <sz val="14"/>
        <color rgb="FF1155CC"/>
        <rFont val="&quot;Times New Roman&quot;, sans-serif"/>
      </rPr>
      <t>Документационное обеспечение управления Гришина Е.О.</t>
    </r>
    <r>
      <rPr>
        <sz val="14"/>
        <rFont val="&quot;Times New Roman&quot;, sans-serif"/>
      </rPr>
      <t xml:space="preserve"> ДИСТАНТ
</t>
    </r>
    <r>
      <rPr>
        <b/>
        <sz val="14"/>
        <rFont val="&quot;Times New Roman&quot;, sans-serif"/>
      </rPr>
      <t>Организатор 3</t>
    </r>
  </si>
  <si>
    <r>
      <rPr>
        <b/>
        <sz val="14"/>
        <color rgb="FFFF0000"/>
        <rFont val="&quot;Times New Roman&quot;, sans-serif"/>
      </rPr>
      <t xml:space="preserve">19.10. </t>
    </r>
    <r>
      <rPr>
        <u/>
        <sz val="14"/>
        <color rgb="FF1155CC"/>
        <rFont val="&quot;Times New Roman&quot;, sans-serif"/>
      </rPr>
      <t xml:space="preserve">Документационное обеспечение управления Гришина Е.О. </t>
    </r>
    <r>
      <rPr>
        <sz val="14"/>
        <rFont val="&quot;Times New Roman&quot;, sans-serif"/>
      </rPr>
      <t xml:space="preserve">ДИСТАНТ
</t>
    </r>
    <r>
      <rPr>
        <b/>
        <sz val="14"/>
        <rFont val="&quot;Times New Roman&quot;, sans-serif"/>
      </rPr>
      <t>Организатор 3</t>
    </r>
  </si>
  <si>
    <r>
      <rPr>
        <b/>
        <sz val="14"/>
        <color rgb="FFFF0000"/>
        <rFont val="&quot;Times New Roman&quot;, sans-serif"/>
      </rPr>
      <t xml:space="preserve">19.10. </t>
    </r>
    <r>
      <rPr>
        <u/>
        <sz val="14"/>
        <color rgb="FF1155CC"/>
        <rFont val="&quot;Times New Roman&quot;, sans-serif"/>
      </rPr>
      <t>Информационные технологии в проф. деятельности Кувычков С.И.</t>
    </r>
    <r>
      <rPr>
        <sz val="14"/>
        <rFont val="&quot;Times New Roman&quot;, sans-serif"/>
      </rPr>
      <t xml:space="preserve"> ДИСТАНТ
</t>
    </r>
    <r>
      <rPr>
        <b/>
        <sz val="14"/>
        <rFont val="&quot;Times New Roman&quot;, sans-serif"/>
      </rPr>
      <t>Организатор 2</t>
    </r>
  </si>
  <si>
    <r>
      <rPr>
        <b/>
        <sz val="14"/>
        <color rgb="FFFF0000"/>
        <rFont val="&quot;Times New Roman&quot;"/>
      </rPr>
      <t>26.10</t>
    </r>
    <r>
      <rPr>
        <sz val="14"/>
        <color rgb="FF000000"/>
        <rFont val="&quot;Times New Roman&quot;"/>
      </rPr>
      <t xml:space="preserve"> </t>
    </r>
    <r>
      <rPr>
        <u/>
        <sz val="14"/>
        <color rgb="FF1155CC"/>
        <rFont val="&quot;Times New Roman&quot;"/>
      </rPr>
      <t>Информационные технологии в проф. деятельности Кувычков С.И.</t>
    </r>
    <r>
      <rPr>
        <sz val="14"/>
        <color rgb="FF000000"/>
        <rFont val="&quot;Times New Roman&quot;"/>
      </rPr>
      <t xml:space="preserve"> ДИСТАНТ
</t>
    </r>
    <r>
      <rPr>
        <b/>
        <sz val="14"/>
        <color rgb="FF000000"/>
        <rFont val="&quot;Times New Roman&quot;"/>
      </rPr>
      <t>Организатор 2</t>
    </r>
  </si>
  <si>
    <r>
      <rPr>
        <b/>
        <sz val="14"/>
        <color rgb="FFFF0000"/>
        <rFont val="&quot;Times New Roman&quot;"/>
      </rPr>
      <t>26.10</t>
    </r>
    <r>
      <rPr>
        <sz val="14"/>
        <color rgb="FF000000"/>
        <rFont val="&quot;Times New Roman&quot;"/>
      </rPr>
      <t xml:space="preserve"> </t>
    </r>
    <r>
      <rPr>
        <u/>
        <sz val="14"/>
        <color rgb="FF1155CC"/>
        <rFont val="&quot;Times New Roman&quot;"/>
      </rPr>
      <t>Информационные технологии в проф. деятельности Кувычков С.И.</t>
    </r>
    <r>
      <rPr>
        <sz val="14"/>
        <color rgb="FF000000"/>
        <rFont val="&quot;Times New Roman&quot;"/>
      </rPr>
      <t xml:space="preserve"> ДИСТАНТ
</t>
    </r>
    <r>
      <rPr>
        <b/>
        <sz val="14"/>
        <color rgb="FF000000"/>
        <rFont val="&quot;Times New Roman&quot;"/>
      </rPr>
      <t>Организатор 2</t>
    </r>
  </si>
  <si>
    <t>23/фно 201-208</t>
  </si>
  <si>
    <t>23/фно 209-210</t>
  </si>
  <si>
    <t>22/фно 301-306</t>
  </si>
  <si>
    <t>ДИСТАНТ</t>
  </si>
  <si>
    <r>
      <rPr>
        <u/>
        <sz val="14"/>
        <color rgb="FF1155CC"/>
        <rFont val="&quot;Times New Roman&quot;, sans-serif"/>
      </rPr>
      <t>Трудовое право Майшева И.Н.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</si>
  <si>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Этика Ворохобов А.В.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</si>
  <si>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Логика Дегтярев Н.П.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</si>
  <si>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Уголовный процесс Стукалова Т.В.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2</t>
    </r>
  </si>
  <si>
    <r>
      <rPr>
        <u/>
        <sz val="14"/>
        <color rgb="FF1155CC"/>
        <rFont val="&quot;Times New Roman&quot;, sans-serif"/>
      </rPr>
      <t>Этика Ворохобов А.В.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</si>
  <si>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Логика Дегтярев Н.П.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</si>
  <si>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Теория государства и права Востриков П.П.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3</t>
    </r>
  </si>
  <si>
    <r>
      <rPr>
        <u/>
        <sz val="14"/>
        <color rgb="FF1155CC"/>
        <rFont val="&quot;Times New Roman&quot;, sans-serif"/>
      </rPr>
      <t>Русский язык в деловой документации Ипатова И.С.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</si>
  <si>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Теория государства и права Востриков П.П.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3</t>
    </r>
  </si>
  <si>
    <r>
      <rPr>
        <u/>
        <sz val="14"/>
        <color rgb="FF1155CC"/>
        <rFont val="&quot;Times New Roman&quot;, sans-serif"/>
      </rPr>
      <t>Русский язык в деловой документации Ипатова И.С.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</si>
  <si>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Правоохранительные и судебные органы Кудряшова Е.С.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</si>
  <si>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Особенности организационно-технического обеспечения деятельности суда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</si>
  <si>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Судебное делопроизводство Скобелев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</si>
  <si>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Правоохранительные и судебные органы Кудряшова Е.С.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</si>
  <si>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Особенности организационно-технического обеспечения деятельности суда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</si>
  <si>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Судебное делопроизводство Скобелев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</si>
  <si>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Правоохранительные и судебные органы Наметкин Д.В.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</si>
  <si>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Документационное обеспечение управления Мазунова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</si>
  <si>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Правоохранительные и судебные органы Наметкин Д.В.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</si>
  <si>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Документационное обеспечение управления Мазунова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</si>
  <si>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Теория государства и права Востриков П.П.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</si>
  <si>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Финансовое право Никитин А.В.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</si>
  <si>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Гражданский процесс Грачева О.С.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</si>
  <si>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Теория государства и права Востриков П.П.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</si>
  <si>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Уголовный процесс Стукалова Т.В.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</si>
  <si>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Гражданский процесс Грачева О.С.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</si>
  <si>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Основы статистики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</si>
  <si>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Исполнительное производство Королев М.П.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</si>
  <si>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Уголовный процесс Стукалова Т.В.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</si>
  <si>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Основы статистики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</si>
  <si>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Исполнительное производство Королев М.П.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</si>
  <si>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Уголовный процесс Стукалова Т.В.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</si>
  <si>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История Базурина Е.Н.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</si>
  <si>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Судебная статистика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</si>
  <si>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Организация и осуществление кодификации законодательства в суде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</si>
  <si>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История Базурина Е.Н.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</si>
  <si>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Судебная статистика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</si>
  <si>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Организация и осуществление кодификации законодательства в суде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</si>
  <si>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Конституционное право Евдокимов С.В.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</si>
  <si>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Административное право Тищенко С.В.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</si>
  <si>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Исполнительное производство Тимонина В.К.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</si>
  <si>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Конституционное право Евдокимов С.В.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</si>
  <si>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Административное право Тищенко С.В.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</si>
  <si>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Исполнительное производство Тимонина В.К.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</si>
  <si>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Безопасность жизнедеятельности Васильев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</si>
  <si>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</si>
  <si>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Судебная статистика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</si>
  <si>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Безопасность жизнедеятельности Васильев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</si>
  <si>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</si>
  <si>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Судебная статистика Терехов А.М.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</si>
  <si>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Русский язык и культура речи Ланская И.А.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</si>
  <si>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Судебное делопроизводство Скобелев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</si>
  <si>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Экономика организации (предприятия) Мзунова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</si>
  <si>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Русский язык и культура речи Ланская И.А.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</si>
  <si>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Судебное делопроизводство Скобелев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</si>
  <si>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Экономика организации (предприятия) Мзунова А.А.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</si>
  <si>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История отечественного государства и права Мустафин И.Р.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</si>
  <si>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Организация и осуществление кодификации законодательства в суде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</si>
  <si>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</si>
  <si>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r>
      <rPr>
        <u/>
        <sz val="14"/>
        <color rgb="FF1155CC"/>
        <rFont val="&quot;Times New Roman&quot;, sans-serif"/>
      </rPr>
      <t>История отечественного государства и права Мустафин И.Р.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14</t>
    </r>
  </si>
  <si>
    <r>
      <rPr>
        <u/>
        <sz val="14"/>
        <color rgb="FF1155CC"/>
        <rFont val="&quot;Times New Roman&quot;, sans-serif"/>
      </rPr>
      <t>Организация и осуществление кодификации законодательства в суде Королев Б.И.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</t>
    </r>
  </si>
  <si>
    <r>
      <rPr>
        <u/>
        <sz val="14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ЛЕКЦИЯ</t>
    </r>
    <r>
      <rPr>
        <sz val="14"/>
        <rFont val="&quot;Times New Roman&quot;, sans-serif"/>
      </rPr>
      <t xml:space="preserve">
КонтурТолк
</t>
    </r>
    <r>
      <rPr>
        <b/>
        <sz val="14"/>
        <rFont val="&quot;Times New Roman&quot;, sans-serif"/>
      </rPr>
      <t>Организатор 15</t>
    </r>
  </si>
  <si>
    <t>23/фно 201</t>
  </si>
  <si>
    <t>23/фно 202</t>
  </si>
  <si>
    <t>23/фно 203</t>
  </si>
  <si>
    <t>23/фно 204</t>
  </si>
  <si>
    <t>23/фно 205</t>
  </si>
  <si>
    <t>23/фно 206</t>
  </si>
  <si>
    <t>23/фно 207</t>
  </si>
  <si>
    <t>23/фно 208</t>
  </si>
  <si>
    <r>
      <rPr>
        <u/>
        <sz val="13"/>
        <color rgb="FF1155CC"/>
        <rFont val="&quot;Times New Roman&quot;, sans-serif"/>
      </rPr>
      <t>Логика Дегтярев Н.П.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</si>
  <si>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Безопасность жизнедеятельности Васильев А.А.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</si>
  <si>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Конституционное право Евдокимов С.В.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</si>
  <si>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История Базурина Е.Н.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</si>
  <si>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Английский язык Сальникова Л.В. Семинар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4149527667 Код K6vZwy</t>
    </r>
  </si>
  <si>
    <r>
      <rPr>
        <u/>
        <sz val="13"/>
        <color rgb="FF1155CC"/>
        <rFont val="&quot;Times New Roman&quot;, sans-serif"/>
      </rPr>
      <t>Английский язык Савина А.А. Семинар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5933123928 Код 1NpZwr</t>
    </r>
  </si>
  <si>
    <t>Теория государства и права Востриков П.П. Семинар Ауд. 223</t>
  </si>
  <si>
    <t>Правоохранительные и судебные органы Кудряшова Е.С. Семинар Ауд. 213</t>
  </si>
  <si>
    <t>Информатика Перевозова Е.В. Семинар Ауд. 212</t>
  </si>
  <si>
    <t>Безопасность жизнедеятельности Васильев А.А. Семинар Ауд. 220</t>
  </si>
  <si>
    <t>Физическая культура Ватлецова Е.К. Практическое занятие Т/З</t>
  </si>
  <si>
    <t>Теория государства и права Востриков П.П. Семинар Ауд. 305</t>
  </si>
  <si>
    <t>Безопасность жизнедеятельности Васильев А.А. Семинар Ауд. 100</t>
  </si>
  <si>
    <t>Конституционное право Евдокимов С.В. Семинар Ауд. 303</t>
  </si>
  <si>
    <t>Физическая культура Щербаков Д.А. Практическое занятие Т/З</t>
  </si>
  <si>
    <t>Правоохранительные и судебные органы Введенский А.Ю. Семинар Ауд. 321</t>
  </si>
  <si>
    <t>Безопасность жизнедеятельности Гунин С.С. Семинар Ауд. 100</t>
  </si>
  <si>
    <t>Английский язык Сальникова Л.В. Семинар Ауд. 304</t>
  </si>
  <si>
    <t>Безопасность жизнедеятельности Гунин С.С. Семинар Ауд. 223</t>
  </si>
  <si>
    <r>
      <rPr>
        <b/>
        <sz val="13"/>
        <color rgb="FFFF0000"/>
        <rFont val="&quot;Times New Roman&quot;, sans-serif"/>
      </rPr>
      <t xml:space="preserve">22.10 </t>
    </r>
    <r>
      <rPr>
        <sz val="13"/>
        <color theme="1"/>
        <rFont val="&quot;Times New Roman&quot;, sans-serif"/>
      </rPr>
      <t xml:space="preserve">Теория государства и права Востриков П.П. Семинар </t>
    </r>
  </si>
  <si>
    <t>Конституционное право Елисеева В.С. Семинар Ауд. 217</t>
  </si>
  <si>
    <r>
      <rPr>
        <u/>
        <sz val="13"/>
        <color rgb="FF1155CC"/>
        <rFont val="&quot;Times New Roman&quot;, sans-serif"/>
      </rPr>
      <t>Правоохранительные и судебные органы Кудряшова Е.С.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</si>
  <si>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Теория государства и права Востриков П.П.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</si>
  <si>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История отечественного государства и права Мустафин И.Р.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</si>
  <si>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Основы статистики Терехов А.М.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</si>
  <si>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Русский язык и культета речи Ланская И.А.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</si>
  <si>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t>Правоохранительные и судебные органы Введенский А.Ю. Семинар Ауд. 314</t>
  </si>
  <si>
    <t>Безопасность жизнедеятельности Васильев А.А. Семинар Ауд. 213</t>
  </si>
  <si>
    <t>Русский язык и культура речи Ланская И.А. Семинар Ауд. 217</t>
  </si>
  <si>
    <t>Логика Дегтярев Н.П. Семинар Ауд. 224</t>
  </si>
  <si>
    <t>Основы статистики Терехов А.М. Семинар Ауд. 223</t>
  </si>
  <si>
    <t>Правоохранительные и судебные органы Введенский А.Ю. Семинар Ауд. 303</t>
  </si>
  <si>
    <t>История Базурина Е.Н. Семинар Ауд. 216</t>
  </si>
  <si>
    <t>Логика Дегтярев Н.П. Семинар Ауд. 213</t>
  </si>
  <si>
    <t>Русский язык и культура речи Ланская И.А. Семинар Ауд. 305</t>
  </si>
  <si>
    <t>История Базурина Е.Н. Семинар Ауд. 223</t>
  </si>
  <si>
    <t>Основы статистики Терехов А.М. Семинар Ауд. 216</t>
  </si>
  <si>
    <t>Правоохранительные и судебные органы Введенский А.Ю. Семинар Ауд. 213</t>
  </si>
  <si>
    <t>Теория государства и права Востриков П.П. Семинар Ауд. 220</t>
  </si>
  <si>
    <t>История Базурина Е.Н. Семинар Ауд. 303</t>
  </si>
  <si>
    <t>История отечественного государства и права Мустафин И.Р. Семинар Ауд. 305</t>
  </si>
  <si>
    <t>Основы статистики Терехов А.М. Семинар Ауд. 303</t>
  </si>
  <si>
    <r>
      <rPr>
        <b/>
        <sz val="13"/>
        <color rgb="FFFF0000"/>
        <rFont val="&quot;Times New Roman&quot;, sans-serif"/>
      </rPr>
      <t xml:space="preserve">17.10 </t>
    </r>
    <r>
      <rPr>
        <sz val="13"/>
        <color theme="1"/>
        <rFont val="&quot;Times New Roman&quot;, sans-serif"/>
      </rPr>
      <t xml:space="preserve">Правоохранительные и судебные органы Введенский А.Ю. Семинар </t>
    </r>
  </si>
  <si>
    <r>
      <rPr>
        <b/>
        <sz val="13"/>
        <color rgb="FFFF0000"/>
        <rFont val="&quot;Times New Roman&quot;, sans-serif"/>
      </rPr>
      <t xml:space="preserve">17.10. </t>
    </r>
    <r>
      <rPr>
        <sz val="13"/>
        <color theme="1"/>
        <rFont val="&quot;Times New Roman&quot;, sans-serif"/>
      </rPr>
      <t>Теория государства и права Востриков П.П. Семинар</t>
    </r>
  </si>
  <si>
    <t>Конституционное право Евдокимов С.В. Семинар Ауд. 219</t>
  </si>
  <si>
    <r>
      <rPr>
        <b/>
        <sz val="13"/>
        <color rgb="FFFF0000"/>
        <rFont val="&quot;Times New Roman&quot;, sans-serif"/>
      </rPr>
      <t>05.12.</t>
    </r>
    <r>
      <rPr>
        <sz val="13"/>
        <color theme="1"/>
        <rFont val="&quot;Times New Roman&quot;, sans-serif"/>
      </rPr>
      <t xml:space="preserve"> Безопасность жизнедеятельности Васильев А.А. Семинар</t>
    </r>
  </si>
  <si>
    <r>
      <rPr>
        <b/>
        <sz val="13"/>
        <color rgb="FFFF0000"/>
        <rFont val="&quot;Times New Roman&quot;, sans-serif"/>
      </rPr>
      <t xml:space="preserve">17.10 </t>
    </r>
    <r>
      <rPr>
        <sz val="13"/>
        <color theme="1"/>
        <rFont val="&quot;Times New Roman&quot;, sans-serif"/>
      </rPr>
      <t xml:space="preserve">Правоохранительные и судебные органы Введенский А.Ю. Семинар         </t>
    </r>
  </si>
  <si>
    <t>Конституционное право Евдокимов С.В. Семинар Ауд. 223</t>
  </si>
  <si>
    <t>Безопасность жизнедеятельности Васильев А.А. Семинар Ауд. 223</t>
  </si>
  <si>
    <t>Основы статистики Терехов А.М. Семинар Ауд. 219</t>
  </si>
  <si>
    <t>История отечественного государства и права Мустафин И.Р. Семинар Ауд. 214</t>
  </si>
  <si>
    <t>Логика Дегтярев Н.П. Семинар Ауд. 217</t>
  </si>
  <si>
    <t>История Базурина Е.Н. Семинар Ауд. 218</t>
  </si>
  <si>
    <r>
      <rPr>
        <b/>
        <sz val="13"/>
        <color rgb="FFFF0000"/>
        <rFont val="&quot;Times New Roman&quot;, sans-serif"/>
      </rPr>
      <t xml:space="preserve">18.10, 25.10 </t>
    </r>
    <r>
      <rPr>
        <sz val="13"/>
        <color theme="1"/>
        <rFont val="&quot;Times New Roman&quot;, sans-serif"/>
      </rPr>
      <t xml:space="preserve">Теория государства и права Востриков П.П. Семинар </t>
    </r>
  </si>
  <si>
    <t>История Базурина Е.Н. Семинар Ауд. 219</t>
  </si>
  <si>
    <t>Основы статистики Терехов А.М. Семинар Ауд. 218</t>
  </si>
  <si>
    <t>История отечественного государства и права Мустафин И.Р. Семинар Ауд. 213</t>
  </si>
  <si>
    <t>Конституционное право Елисеева В.С. Семинар Ауд. 218</t>
  </si>
  <si>
    <t>Русский язык и культура речи Ланская И.А. Семинар Ауд. 220</t>
  </si>
  <si>
    <r>
      <rPr>
        <b/>
        <sz val="13"/>
        <color rgb="FFFF0000"/>
        <rFont val="&quot;Times New Roman&quot;, sans-serif"/>
      </rPr>
      <t xml:space="preserve">25.10 </t>
    </r>
    <r>
      <rPr>
        <sz val="13"/>
        <color theme="1"/>
        <rFont val="&quot;Times New Roman&quot;, sans-serif"/>
      </rPr>
      <t xml:space="preserve">Правоохранительные и судебные органы Введенский А.Ю. Семинар </t>
    </r>
  </si>
  <si>
    <t>Безопасность жизнедеятельности Гунин С.С. Семинар Ауд. 303</t>
  </si>
  <si>
    <r>
      <rPr>
        <b/>
        <sz val="13"/>
        <color rgb="FFFF0000"/>
        <rFont val="&quot;Times New Roman&quot;, sans-serif"/>
      </rPr>
      <t>18.10</t>
    </r>
    <r>
      <rPr>
        <sz val="13"/>
        <color theme="1"/>
        <rFont val="&quot;Times New Roman&quot;, sans-serif"/>
      </rPr>
      <t xml:space="preserve"> Теория государства и права Востриков П.П. Семинар </t>
    </r>
  </si>
  <si>
    <r>
      <rPr>
        <b/>
        <sz val="13"/>
        <color rgb="FFFF0000"/>
        <rFont val="&quot;Times New Roman&quot;, sans-serif"/>
      </rPr>
      <t xml:space="preserve">29.11. </t>
    </r>
    <r>
      <rPr>
        <sz val="13"/>
        <color theme="1"/>
        <rFont val="&quot;Times New Roman&quot;, sans-serif"/>
      </rPr>
      <t>Конституционное право Евдокимов С.В. Семинар</t>
    </r>
  </si>
  <si>
    <t>Конституционное право Елисеева В.С. Семинар Ауд. 219</t>
  </si>
  <si>
    <r>
      <rPr>
        <b/>
        <sz val="13"/>
        <color rgb="FFFF0000"/>
        <rFont val="&quot;Times New Roman&quot;, sans-serif"/>
      </rPr>
      <t xml:space="preserve">25.10 </t>
    </r>
    <r>
      <rPr>
        <sz val="13"/>
        <color theme="1"/>
        <rFont val="&quot;Times New Roman&quot;, sans-serif"/>
      </rPr>
      <t xml:space="preserve">Правоохранительные и судебные органы Введенский А.Ю. Семинар </t>
    </r>
  </si>
  <si>
    <r>
      <rPr>
        <b/>
        <sz val="13"/>
        <color rgb="FFFF0000"/>
        <rFont val="Times New Roman"/>
      </rPr>
      <t>29.11.</t>
    </r>
    <r>
      <rPr>
        <sz val="13"/>
        <color theme="1"/>
        <rFont val="Times New Roman"/>
      </rPr>
      <t xml:space="preserve"> Конституционное право Евдокимов С.В. Семинар</t>
    </r>
  </si>
  <si>
    <r>
      <rPr>
        <b/>
        <sz val="13"/>
        <color rgb="FFFF0000"/>
        <rFont val="&quot;Times New Roman&quot;, sans-serif"/>
      </rPr>
      <t xml:space="preserve">25.10 </t>
    </r>
    <r>
      <rPr>
        <sz val="13"/>
        <color theme="1"/>
        <rFont val="&quot;Times New Roman&quot;, sans-serif"/>
      </rPr>
      <t xml:space="preserve">Теория государства и права Востриков П.П. Семинар </t>
    </r>
  </si>
  <si>
    <r>
      <rPr>
        <b/>
        <sz val="13"/>
        <color rgb="FFFF0000"/>
        <rFont val="&quot;Times New Roman&quot;, sans-serif"/>
      </rPr>
      <t xml:space="preserve">18.10 </t>
    </r>
    <r>
      <rPr>
        <sz val="13"/>
        <color theme="1"/>
        <rFont val="&quot;Times New Roman&quot;, sans-serif"/>
      </rPr>
      <t xml:space="preserve">Теория государства и права Востриков П.П. Семинар </t>
    </r>
  </si>
  <si>
    <r>
      <rPr>
        <b/>
        <sz val="13"/>
        <color rgb="FFFF0000"/>
        <rFont val="&quot;Times New Roman&quot;, sans-serif"/>
      </rPr>
      <t>18.10,01.11.</t>
    </r>
    <r>
      <rPr>
        <sz val="13"/>
        <color theme="1"/>
        <rFont val="&quot;Times New Roman&quot;, sans-serif"/>
      </rPr>
      <t xml:space="preserve"> Теория государства и права Востриков П.П. Семинар </t>
    </r>
  </si>
  <si>
    <r>
      <rPr>
        <b/>
        <sz val="13"/>
        <color rgb="FFFF0000"/>
        <rFont val="&quot;Times New Roman&quot;, sans-serif"/>
      </rPr>
      <t>25.10</t>
    </r>
    <r>
      <rPr>
        <sz val="13"/>
        <color theme="1"/>
        <rFont val="&quot;Times New Roman&quot;, sans-serif"/>
      </rPr>
      <t xml:space="preserve"> Теория государства и права Востриков П.П. Семинар </t>
    </r>
  </si>
  <si>
    <r>
      <rPr>
        <b/>
        <sz val="13"/>
        <color theme="1"/>
        <rFont val="&quot;Times New Roman&quot;, sans-serif"/>
      </rPr>
      <t xml:space="preserve">суббота
</t>
    </r>
    <r>
      <rPr>
        <b/>
        <sz val="13"/>
        <color rgb="FFFF0000"/>
        <rFont val="&quot;Times New Roman&quot;, sans-serif"/>
      </rPr>
      <t>19.10 ДИСТАНТ</t>
    </r>
  </si>
  <si>
    <r>
      <rPr>
        <u/>
        <sz val="13"/>
        <color rgb="FF1155CC"/>
        <rFont val="&quot;Times New Roman&quot;, sans-serif"/>
      </rPr>
      <t>Логика Дегтярев Н.П. Семинар</t>
    </r>
    <r>
      <rPr>
        <sz val="13"/>
        <rFont val="&quot;Times New Roman&quot;, sans-serif"/>
      </rPr>
      <t xml:space="preserve"> Ауд. 219
КонтурТолк
</t>
    </r>
    <r>
      <rPr>
        <b/>
        <sz val="13"/>
        <rFont val="&quot;Times New Roman&quot;, sans-serif"/>
      </rPr>
      <t>Организатор 15</t>
    </r>
  </si>
  <si>
    <r>
      <rPr>
        <u/>
        <sz val="13"/>
        <color rgb="FF1155CC"/>
        <rFont val="&quot;Times New Roman&quot;, sans-serif"/>
      </rPr>
      <t>Иностранный язык Хайруллин Р.Д. Семинар</t>
    </r>
    <r>
      <rPr>
        <sz val="13"/>
        <rFont val="&quot;Times New Roman&quot;, sans-serif"/>
      </rPr>
      <t xml:space="preserve"> Ауд. 235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4413980446 Код 233124</t>
    </r>
  </si>
  <si>
    <r>
      <rPr>
        <u/>
        <sz val="13"/>
        <color rgb="FF1155CC"/>
        <rFont val="&quot;Times New Roman&quot;, sans-serif"/>
      </rPr>
      <t>История отечественного государства и права Мустафин И.Р. Семинар</t>
    </r>
    <r>
      <rPr>
        <sz val="13"/>
        <rFont val="&quot;Times New Roman&quot;, sans-serif"/>
      </rPr>
      <t xml:space="preserve"> Ауд. 217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4725207894 Код 2eUCwV</t>
    </r>
  </si>
  <si>
    <r>
      <rPr>
        <u/>
        <sz val="13"/>
        <color rgb="FF1155CC"/>
        <rFont val="&quot;Times New Roman&quot;, sans-serif"/>
      </rPr>
      <t xml:space="preserve">Теория государства и права Востриков П.П. Семинар </t>
    </r>
    <r>
      <rPr>
        <sz val="13"/>
        <rFont val="&quot;Times New Roman&quot;, sans-serif"/>
      </rPr>
      <t xml:space="preserve">Ауд. 213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9238969654 Код 561480</t>
    </r>
  </si>
  <si>
    <r>
      <rPr>
        <u/>
        <sz val="13"/>
        <color rgb="FF1155CC"/>
        <rFont val="&quot;Times New Roman&quot;, sans-serif"/>
      </rPr>
      <t>История отечественного государства и права Мустафин И.Р. Семинар</t>
    </r>
    <r>
      <rPr>
        <sz val="13"/>
        <rFont val="&quot;Times New Roman&quot;, sans-serif"/>
      </rPr>
      <t xml:space="preserve"> Ауд. 217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4725207894 Код 2eUCwV</t>
    </r>
  </si>
  <si>
    <r>
      <rPr>
        <b/>
        <sz val="13"/>
        <color rgb="FFFF0000"/>
        <rFont val="&quot;Times New Roman&quot;, sans-serif"/>
      </rPr>
      <t>19.10.</t>
    </r>
    <r>
      <rPr>
        <sz val="13"/>
        <rFont val="&quot;Times New Roman&quot;, sans-serif"/>
      </rPr>
      <t xml:space="preserve"> </t>
    </r>
    <r>
      <rPr>
        <u/>
        <sz val="13"/>
        <color rgb="FF1155CC"/>
        <rFont val="&quot;Times New Roman&quot;, sans-serif"/>
      </rPr>
      <t>Безопасность жизнедеятельности Васильев А.А. Семинар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8709107915 Код Y8u3Vz</t>
    </r>
  </si>
  <si>
    <r>
      <rPr>
        <u/>
        <sz val="13"/>
        <color rgb="FF1155CC"/>
        <rFont val="&quot;Times New Roman&quot;, sans-serif"/>
      </rPr>
      <t>Логика Дегтярев Н.П. Семинар</t>
    </r>
    <r>
      <rPr>
        <sz val="13"/>
        <rFont val="&quot;Times New Roman&quot;, sans-serif"/>
      </rPr>
      <t xml:space="preserve"> Ауд. 219
КонтурТолк
</t>
    </r>
    <r>
      <rPr>
        <b/>
        <sz val="13"/>
        <rFont val="&quot;Times New Roman&quot;, sans-serif"/>
      </rPr>
      <t>Организатор 15</t>
    </r>
  </si>
  <si>
    <r>
      <rPr>
        <u/>
        <sz val="13"/>
        <color rgb="FF1155CC"/>
        <rFont val="&quot;Times New Roman&quot;, sans-serif"/>
      </rPr>
      <t>Иностранный язык Хайруллин Р.Д. Семинар</t>
    </r>
    <r>
      <rPr>
        <sz val="13"/>
        <rFont val="&quot;Times New Roman&quot;, sans-serif"/>
      </rPr>
      <t xml:space="preserve"> Ауд. 235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4413980446 Код 233124</t>
    </r>
  </si>
  <si>
    <r>
      <rPr>
        <u/>
        <sz val="13"/>
        <color rgb="FF1155CC"/>
        <rFont val="&quot;Times New Roman&quot;, sans-serif"/>
      </rPr>
      <t>Иностранный язык Егорова Л.В. Семинар</t>
    </r>
    <r>
      <rPr>
        <sz val="13"/>
        <rFont val="&quot;Times New Roman&quot;, sans-serif"/>
      </rPr>
      <t xml:space="preserve"> Ауд. 207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78771976003 Код 0erA6r</t>
    </r>
  </si>
  <si>
    <r>
      <rPr>
        <u/>
        <sz val="13"/>
        <color rgb="FF1155CC"/>
        <rFont val="&quot;Times New Roman&quot;, sans-serif"/>
      </rPr>
      <t xml:space="preserve">Теория государства и права Востриков П.П. Семинар </t>
    </r>
    <r>
      <rPr>
        <sz val="13"/>
        <rFont val="&quot;Times New Roman&quot;, sans-serif"/>
      </rPr>
      <t xml:space="preserve">Ауд. 213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9238969654 Код 561480</t>
    </r>
  </si>
  <si>
    <r>
      <rPr>
        <u/>
        <sz val="13"/>
        <color rgb="FF1155CC"/>
        <rFont val="&quot;Times New Roman&quot;, sans-serif"/>
      </rPr>
      <t>Русский язык и культура речи Ланская И.А. Семинар</t>
    </r>
    <r>
      <rPr>
        <sz val="13"/>
        <rFont val="&quot;Times New Roman&quot;, sans-serif"/>
      </rPr>
      <t xml:space="preserve"> Ауд. 218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8492096084 Код 311778</t>
    </r>
  </si>
  <si>
    <r>
      <rPr>
        <u/>
        <sz val="13"/>
        <color rgb="FF1155CC"/>
        <rFont val="&quot;Times New Roman&quot;, sans-serif"/>
      </rPr>
      <t>Логика Дегтярев Н.П. Семинар</t>
    </r>
    <r>
      <rPr>
        <sz val="13"/>
        <rFont val="&quot;Times New Roman&quot;, sans-serif"/>
      </rPr>
      <t xml:space="preserve"> Ауд. 219
КонтурТолк
</t>
    </r>
    <r>
      <rPr>
        <b/>
        <sz val="13"/>
        <rFont val="&quot;Times New Roman&quot;, sans-serif"/>
      </rPr>
      <t>Организатор 15</t>
    </r>
  </si>
  <si>
    <r>
      <rPr>
        <u/>
        <sz val="13"/>
        <color rgb="FF1155CC"/>
        <rFont val="&quot;Times New Roman&quot;, sans-serif"/>
      </rPr>
      <t xml:space="preserve">Иностранный язык Егорова Л.В. Семинар </t>
    </r>
    <r>
      <rPr>
        <sz val="13"/>
        <rFont val="&quot;Times New Roman&quot;, sans-serif"/>
      </rPr>
      <t xml:space="preserve">Ауд. 207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78771976003 Код 0erA6r</t>
    </r>
  </si>
  <si>
    <r>
      <rPr>
        <u/>
        <sz val="13"/>
        <color rgb="FF1155CC"/>
        <rFont val="&quot;Times New Roman&quot;, sans-serif"/>
      </rPr>
      <t>Русский язык и культура речи Ланская И.А. Семина</t>
    </r>
    <r>
      <rPr>
        <sz val="13"/>
        <rFont val="&quot;Times New Roman&quot;, sans-serif"/>
      </rPr>
      <t xml:space="preserve">р Ауд. 218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8492096084 Код 311778</t>
    </r>
  </si>
  <si>
    <r>
      <rPr>
        <u/>
        <sz val="13"/>
        <color rgb="FF1155CC"/>
        <rFont val="&quot;Times New Roman&quot;, sans-serif"/>
      </rPr>
      <t>История отечественного государства и права Мустафин И.Р. Семинар</t>
    </r>
    <r>
      <rPr>
        <sz val="13"/>
        <rFont val="&quot;Times New Roman&quot;, sans-serif"/>
      </rPr>
      <t xml:space="preserve"> Ауд. 217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4725207894 Код 2eUCwV</t>
    </r>
  </si>
  <si>
    <r>
      <rPr>
        <u/>
        <sz val="13"/>
        <color rgb="FF1155CC"/>
        <rFont val="&quot;Times New Roman&quot;, sans-serif"/>
      </rPr>
      <t>Теория государства и права Востриков П.П. Семинар</t>
    </r>
    <r>
      <rPr>
        <sz val="13"/>
        <rFont val="&quot;Times New Roman&quot;, sans-serif"/>
      </rPr>
      <t xml:space="preserve"> Ауд. 213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9238969654 Код 561480</t>
    </r>
  </si>
  <si>
    <r>
      <rPr>
        <u/>
        <sz val="13"/>
        <color rgb="FF1155CC"/>
        <rFont val="&quot;Times New Roman&quot;, sans-serif"/>
      </rPr>
      <t xml:space="preserve">Иностранный язык Хайруллин Р.Д. Семинар </t>
    </r>
    <r>
      <rPr>
        <sz val="13"/>
        <rFont val="&quot;Times New Roman&quot;, sans-serif"/>
      </rPr>
      <t xml:space="preserve">Ауд. 235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4413980446 Код 233124</t>
    </r>
  </si>
  <si>
    <r>
      <rPr>
        <u/>
        <sz val="13"/>
        <color rgb="FF1155CC"/>
        <rFont val="&quot;Times New Roman&quot;, sans-serif"/>
      </rPr>
      <t xml:space="preserve">Русский язык и культура речи Ланская И.А. Семинар </t>
    </r>
    <r>
      <rPr>
        <sz val="13"/>
        <rFont val="&quot;Times New Roman&quot;, sans-serif"/>
      </rPr>
      <t xml:space="preserve">Ауд. 219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8492096084 Код 311778</t>
    </r>
  </si>
  <si>
    <r>
      <rPr>
        <u/>
        <sz val="13"/>
        <color rgb="FF1155CC"/>
        <rFont val="&quot;Times New Roman&quot;, sans-serif"/>
      </rPr>
      <t>История отечественного государства и права Мустафин И.Р. Семинар</t>
    </r>
    <r>
      <rPr>
        <sz val="13"/>
        <rFont val="&quot;Times New Roman&quot;, sans-serif"/>
      </rPr>
      <t xml:space="preserve"> Ауд. 217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4725207894 Код 2eUCwV</t>
    </r>
  </si>
  <si>
    <r>
      <rPr>
        <u/>
        <sz val="13"/>
        <color rgb="FF1155CC"/>
        <rFont val="&quot;Times New Roman&quot;, sans-serif"/>
      </rPr>
      <t>Теория государства и права Востриков П.П. Семинар</t>
    </r>
    <r>
      <rPr>
        <sz val="13"/>
        <rFont val="&quot;Times New Roman&quot;, sans-serif"/>
      </rPr>
      <t xml:space="preserve"> Ауд. 213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9238969654 Код 561480</t>
    </r>
  </si>
  <si>
    <r>
      <rPr>
        <u/>
        <sz val="13"/>
        <color rgb="FF1155CC"/>
        <rFont val="&quot;Times New Roman&quot;, sans-serif"/>
      </rPr>
      <t>Иностранный язык Егорова Л.В. Семинар</t>
    </r>
    <r>
      <rPr>
        <sz val="13"/>
        <rFont val="&quot;Times New Roman&quot;, sans-serif"/>
      </rPr>
      <t xml:space="preserve"> Ауд. 207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78771976003 Код 0erA6r</t>
    </r>
  </si>
  <si>
    <t>23/фно 209</t>
  </si>
  <si>
    <t>23/фно 210</t>
  </si>
  <si>
    <t>Трудовое право Майшева И.Н. Семинар Ауд. 218</t>
  </si>
  <si>
    <t>Обеспечение рассмотрения судьей уголовных, гражданских дел и дел об административных правонарушениях Каразанова О.О. Семинар Ауд. 213</t>
  </si>
  <si>
    <t>Обеспечение рассмотрения судьей уголовных, гражданских дел и дел об административных правонарушениях Каразанова О.О. Семинар Ауд. 218</t>
  </si>
  <si>
    <t>Трудовое право Майшева И.Н. Семинар Ауд. 213</t>
  </si>
  <si>
    <t>Исполнительное производство Королев М.П. Семинар Ауд. 216</t>
  </si>
  <si>
    <t>Административное право Тищенко С.В. Семинар Ауд. 206</t>
  </si>
  <si>
    <t>Административное право Тищенко С.В. Лекция Ауд. 206</t>
  </si>
  <si>
    <t>Уголовный процесс Стукалова Т.В. Лекция Ауд. 206</t>
  </si>
  <si>
    <r>
      <rPr>
        <b/>
        <sz val="14"/>
        <color rgb="FFFF0000"/>
        <rFont val="&quot;Times New Roman&quot;, sans-serif"/>
      </rPr>
      <t xml:space="preserve">11.11. </t>
    </r>
    <r>
      <rPr>
        <sz val="14"/>
        <color theme="1"/>
        <rFont val="&quot;Times New Roman&quot;, sans-serif"/>
      </rPr>
      <t xml:space="preserve">Организация и осуществление кодификации законодательства в суде Королев Б.И. Лекция </t>
    </r>
  </si>
  <si>
    <t>Финансовое право Никитин А.В. Лекция Ауд. 206</t>
  </si>
  <si>
    <t>Административное право Тищенко С.В. Семинар Ауд. 219/218</t>
  </si>
  <si>
    <t>Правоохранительные и судебные органы Наметкин Д.В. Семинар Ауд. 206</t>
  </si>
  <si>
    <t>Исполнительное производство Королев М.П. Лекция Ауд. 206</t>
  </si>
  <si>
    <t>Судебное делопроизводство Скобелев А.А. Лекция Ауд. 206</t>
  </si>
  <si>
    <t>Судебное делопроизводство Скобелев А.А. Семинар Ауд. 303</t>
  </si>
  <si>
    <t>Трудовое право Майшева И.Н. Семинар Ауд. 216</t>
  </si>
  <si>
    <t>Трудовое право Майшева И.Н. Семинар Ауд. 303</t>
  </si>
  <si>
    <t>Судебное делопроизводство Скобелев А.А. Семинар Ауд. 216</t>
  </si>
  <si>
    <t>Финансовое право Никитин А.В. Семинар Ауд. 100</t>
  </si>
  <si>
    <t>Уголовный процесс Стукалова Т.В. Семинар Ауд. 206</t>
  </si>
  <si>
    <t>Уголовный процесс Стукалова Т.В. Семинар Ауд. 216</t>
  </si>
  <si>
    <t>Организация и осуществление кодификации законодательства в суде Королев Б.И. Семинар Ауд. 305</t>
  </si>
  <si>
    <t>Особенности организационно-технического обеспечения деятельности судей Королев Б.И. Семинар Ауд. 305</t>
  </si>
  <si>
    <t>Финансовое право Никитин А.В. Семинар Ауд. 303</t>
  </si>
  <si>
    <t>Организация и осуществление кодификации законодательства в суде Королев Б.И. Семинар Ауд. 206</t>
  </si>
  <si>
    <t>Особенности организационно-технического обеспечения деятельности судей Королев Б.И. Семинар Ауд. 206</t>
  </si>
  <si>
    <t>Организация и осуществление кодификации законодательства в суде Королев Б.И. Лекция Ауд. 206</t>
  </si>
  <si>
    <t>Особенности организационно-технического обеспечения деятельности судей Королев Б.И. Лекция Ауд. 206</t>
  </si>
  <si>
    <t>Теория государства и права Востриков П.П. Лекция Лекция Ауд. 206</t>
  </si>
  <si>
    <t>Судебная статистика Терехов А.М. Семинар Ауд. 224</t>
  </si>
  <si>
    <t>Теория государства и права Востриков П.П. Семинар Ауд. 206</t>
  </si>
  <si>
    <t>Теория государства и права Востриков П.П. Семинар Ауд. 224</t>
  </si>
  <si>
    <t>Судебная статистика Терехов А.М. Семинар Ауд. 206</t>
  </si>
  <si>
    <t>Судебная статистика Терехов А.М. Лекция Ауд. 206</t>
  </si>
  <si>
    <t>Правоохранительные и судебные органы Наметкин Д.В. Лекция Ауд. 206</t>
  </si>
  <si>
    <t>Обеспечение рассмотрения судьей уголовных, гражданских дел и дел об административных правонарушениях Каразанова О.О. Лекция Ауд. 206</t>
  </si>
  <si>
    <t>Трудовое право Майшева И.Н. Лекция Ауд. 206</t>
  </si>
  <si>
    <t>Исполнительное производство Королев М.П. Семинар Ауд. 224</t>
  </si>
  <si>
    <t>Финансовое право Никитин А.В. ЗАЧЕТ Ауд. 100</t>
  </si>
  <si>
    <t>Организация и осуществление кодификации законодательства в суде Королев Б.И. ЗАЧЕТ Ауд. 305</t>
  </si>
  <si>
    <t>Иностранный язык Савина А.А. КЗ Ауд. 215</t>
  </si>
  <si>
    <t>Организация и осуществление кодификации законодательства в суде Королев Б.И. СЕМИНАР Ауд. 206</t>
  </si>
  <si>
    <t>Организация и осуществление кодификации законодательства в суде Королев Б.И. ЗАЧЕТ Ауд. 206</t>
  </si>
  <si>
    <t>Финансовое право Никитин А.В. ЗАЧЕТ Ауд. 203</t>
  </si>
  <si>
    <t>Теория государства и права Казаков К.В. Семинар Ауд. 224</t>
  </si>
  <si>
    <t>Обеспечение рассмотрения судьей уголовных, гражданских дел и дел об административных правонарушениях Каразанова О.О. ЗАЧЕТ Ауд. 206</t>
  </si>
  <si>
    <t>Исполнительное производство Королев М.П. Семинар Ауд. 203</t>
  </si>
  <si>
    <t>Обеспечение рассмотрения судьей уголовных, гражданских дел и дел об административных правонарушениях Каразанова О.О. ЗАЧЕТ Ауд. 224</t>
  </si>
  <si>
    <t>Судебная статистика Терехов А.М. КОНТРОЛЬНОЕ ЗАДАНИЕ Ауд. 204</t>
  </si>
  <si>
    <t>Уголовный процесс Стукалова Т.В. ДИФФ. ЗАЧЕТ Ауд. 204</t>
  </si>
  <si>
    <t>Исполнительное производство Королев М.П. КОНТРОЛЬНОЕ ЗАДАНИЕ Ауд. 216</t>
  </si>
  <si>
    <t>Административное право Тищенко С.В. ДИФФ. ЗАЧЕТ Ауд. 206</t>
  </si>
  <si>
    <t>Административное право Тищенко С.В. ДИФФ. ЗАЧЕТ Ауд. 219/218</t>
  </si>
  <si>
    <t>Судебное делопроизводство Скобелев А.А. ЗАЧЕТ Ауд. 216</t>
  </si>
  <si>
    <t>Уголовный процесс Стукалова Т.В. ДИФФ. ЗАЧЕТ Ауд. 216</t>
  </si>
  <si>
    <t>Особенности организационно-технического обеспечения деятельности судей Королев Б.И. ЗАЧЕТ Ауд. 305</t>
  </si>
  <si>
    <t>Физическая культура Гунин С.С. ЗАЧЕТ Т/З</t>
  </si>
  <si>
    <t>Судебная статистика Терехов А.М. КОНТРОЛЬНОЕ ЗАДАНИЕ Ауд. 303</t>
  </si>
  <si>
    <t>Иностранный язык Храмова Ю.Н. КЗ Ауд. 308</t>
  </si>
  <si>
    <t>Особенности организационно-технического обеспечения деятельности судей Королев Б.И. ЗАЧЕТ Ауд. 206</t>
  </si>
  <si>
    <t>Теория государства и права Казаков К.В. Семинар Ауд. 304</t>
  </si>
  <si>
    <t>Трудовое право Майшева И.Н. ДИФФ. ЗАЧЕТ Ауд. 206</t>
  </si>
  <si>
    <t>Исполнительное производство Королев М.П. КОНТРОЛЬНОЕ ЗАДАНИЕ Ауд. 224</t>
  </si>
  <si>
    <t>Судебное делопроизводство Скобелев А.А. ЗАЧЕТ Ауд. 204</t>
  </si>
  <si>
    <t>Трудовое право Майшева И.Н. ДИФФ. ЗАЧЕТ Ауд. 204</t>
  </si>
  <si>
    <t>22/фно 301</t>
  </si>
  <si>
    <t>22/фно 302</t>
  </si>
  <si>
    <t>22/фно 303</t>
  </si>
  <si>
    <t>22/фно 304</t>
  </si>
  <si>
    <t>22/фно 305</t>
  </si>
  <si>
    <t>22/фно 306</t>
  </si>
  <si>
    <t>Этика Ворохобов А.В. Семинар Ауд. 217</t>
  </si>
  <si>
    <t>Английский язык Коларькова О.Г. Семинар Ауд. 225</t>
  </si>
  <si>
    <t>Уголовный процесс Стукалова Т.В. Семинар Ауд. 224</t>
  </si>
  <si>
    <t>Гражданский процесс Каразанова О.О. Семинар Ауд. 213</t>
  </si>
  <si>
    <t>Этика Ворохобов А.В. Семинар Ауд. 218</t>
  </si>
  <si>
    <t>Уголовный процесс Стукалова Т.В. Семинар Ауд. 322</t>
  </si>
  <si>
    <t>Русский язык в деловой документации Ипатова И.С. Семинар Ауд. 220</t>
  </si>
  <si>
    <t>Экономика организации (предприятия) Мазунова А.А. Семинар Ауд. 217</t>
  </si>
  <si>
    <t>Документационное обеспечение управления Гришина Е.О. Семинар Ауд. 303</t>
  </si>
  <si>
    <t>Этика Ворохобов А.В. Семинар Ауд. 305</t>
  </si>
  <si>
    <t>Уголовный процесс Стукалова Т.В. Семинар Ауд. 321</t>
  </si>
  <si>
    <t>Русский язык в деловой документации Ипатова И.С. Семинар Ауд. 224</t>
  </si>
  <si>
    <t>Экономика организации (предприятия) Мазунова А.А. Семинар Ауд. 218</t>
  </si>
  <si>
    <t>Экономика организации (предприятия) Мазунова А.А. Семинар Ауд. 213</t>
  </si>
  <si>
    <r>
      <rPr>
        <u/>
        <sz val="13"/>
        <color rgb="FF1155CC"/>
        <rFont val="&quot;Times New Roman&quot;, sans-serif"/>
      </rPr>
      <t xml:space="preserve">Уголовный процесс Стукалова Т.В.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</si>
  <si>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Документационное обеспечение управления Мазунова А.А.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</si>
  <si>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Судебное делопроизводство Скобелев А.А.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</si>
  <si>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Этика Ворохобов А.В.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</si>
  <si>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Русский язык в деловой документации Ипатова И.С.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</si>
  <si>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2"/>
        <color rgb="FF1155CC"/>
        <rFont val="&quot;Times New Roman&quot;, sans-serif"/>
      </rPr>
      <t xml:space="preserve">Английский язык Коларькова О.Г. </t>
    </r>
    <r>
      <rPr>
        <sz val="12"/>
        <rFont val="&quot;Times New Roman&quot;, sans-serif"/>
      </rPr>
      <t xml:space="preserve">Семинар ZOOM ID 4743912113 Код 666666
</t>
    </r>
    <r>
      <rPr>
        <u/>
        <sz val="12"/>
        <color rgb="FF1155CC"/>
        <rFont val="&quot;Times New Roman&quot;, sans-serif"/>
      </rPr>
      <t xml:space="preserve"> Английский язык Сальникова Л.В.</t>
    </r>
    <r>
      <rPr>
        <sz val="12"/>
        <rFont val="&quot;Times New Roman&quot;, sans-serif"/>
      </rPr>
      <t xml:space="preserve"> Семинар ZOOM ID 4149527667 Код K6vZwy
</t>
    </r>
    <r>
      <rPr>
        <u/>
        <sz val="12"/>
        <color rgb="FF1155CC"/>
        <rFont val="&quot;Times New Roman&quot;, sans-serif"/>
      </rPr>
      <t xml:space="preserve"> Английский язык Зайцева С.С. </t>
    </r>
    <r>
      <rPr>
        <sz val="12"/>
        <rFont val="&quot;Times New Roman&quot;, sans-serif"/>
      </rPr>
      <t>Семинар ZOOM ID 7217633516 Код нет</t>
    </r>
  </si>
  <si>
    <t>Уголовный процесс Николаева Т.Н. Семинар Ауд. 219</t>
  </si>
  <si>
    <t>Гражданский процесс Грачева О.С. Семинар Ауд. 224</t>
  </si>
  <si>
    <t>Судебная статистика Терехов А.М. Семинар Ауд. 217</t>
  </si>
  <si>
    <t>Уголовный процесс Николаева Т.Н. Семинар Ауд. 303</t>
  </si>
  <si>
    <t>Документационное обеспечение управления Гришина Е.О. Семинар Ауд. 305</t>
  </si>
  <si>
    <t>Исполнительное производство Тимонина В.К. Семинар Ауд. 213</t>
  </si>
  <si>
    <t>Судебная статистика Терехов А.М. Семинар Ауд. 220</t>
  </si>
  <si>
    <t>Уголовный процесс Николаева Т.Н. Семинар Ауд. 305</t>
  </si>
  <si>
    <t>Судебная статистика Терехов А.М. Семинар Ауд. 213</t>
  </si>
  <si>
    <t>Исполнительное производство Тимонина В.К. Семинар Ауд. 220</t>
  </si>
  <si>
    <t>Исполнительное производство Тимонина В.К. Семинар Ауд. 303</t>
  </si>
  <si>
    <t>Судебная статистика Терехов А.М. Семинар Ауд. 314</t>
  </si>
  <si>
    <t>Уголовный процесс Николаева Т.Н. Семинар Ауд. 322</t>
  </si>
  <si>
    <t>Гражданский процесс Грачева О.С. Семинар Ауд. 213</t>
  </si>
  <si>
    <t>Судебная статистика Терехов А.М. Семинар Ауд. 303</t>
  </si>
  <si>
    <t>Этика Ворохобов А.В. Семинар Ауд. 223</t>
  </si>
  <si>
    <t>Русский язык в деловой документации Ипатова И.С. Семинар Ауд. 218</t>
  </si>
  <si>
    <r>
      <rPr>
        <u/>
        <sz val="13"/>
        <color rgb="FF1155CC"/>
        <rFont val="&quot;Times New Roman&quot;, sans-serif"/>
      </rPr>
      <t xml:space="preserve">Обеспечение рассмотрения судьей уголовных, гражданских дел и дел об административных правонарушениях Каразанова О.О.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</si>
  <si>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Организация и осуществление кодификации законодательства в суде Королев Б.И.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</si>
  <si>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Экономика организации (предприятия) Мазунова О.О.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</si>
  <si>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Гражданский процесс Грачева О.С.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</si>
  <si>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 xml:space="preserve">Судебная статистика Терехов А.М. ЛЕКЦИЯ 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</si>
  <si>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r>
      <rPr>
        <u/>
        <sz val="13"/>
        <color rgb="FF1155CC"/>
        <rFont val="&quot;Times New Roman&quot;, sans-serif"/>
      </rPr>
      <t>Исполнительное производство Тимонина В.К. ЛЕКЦИЯ</t>
    </r>
    <r>
      <rPr>
        <sz val="13"/>
        <rFont val="&quot;Times New Roman&quot;, sans-serif"/>
      </rPr>
      <t xml:space="preserve">
</t>
    </r>
    <r>
      <rPr>
        <b/>
        <sz val="13"/>
        <rFont val="&quot;Times New Roman&quot;, sans-serif"/>
      </rPr>
      <t>КонтурТолк Организатор 14</t>
    </r>
  </si>
  <si>
    <t>Гражданский процесс Грачева О.С. Семинар Ауд. 322</t>
  </si>
  <si>
    <t>Экономика организации (предприятия) Мазунова А.А. Семинар Ауд. 303</t>
  </si>
  <si>
    <t>Гражданский процесс Каразанова О.О. Семинар Ауд. 306</t>
  </si>
  <si>
    <t>Уголовный процесс Николаева Т.Н. Семинар Ауд. 320</t>
  </si>
  <si>
    <t>Гражданский процесс Грачева О.С. Семинар Ауд. 214</t>
  </si>
  <si>
    <t>Документационное обеспечение управления Гришина Е.О. Семинар Ауд. 320</t>
  </si>
  <si>
    <t>Экономика организации (предприятия) Мазунова А.А. Семинар Ауд. 321</t>
  </si>
  <si>
    <t>Физическая культура Гунина Е.В. Практическое занятие Т/З</t>
  </si>
  <si>
    <t>Гражданский процесс Грачева О.С. Семинар Ауд. 321</t>
  </si>
  <si>
    <t>Русский язык в деловой документации Ипатова И.С. Семинар Ауд. 305</t>
  </si>
  <si>
    <t>Уголовный процесс Стукалова Т.В. Семинар Ауд. 313</t>
  </si>
  <si>
    <t>Документационное обеспечение управления Мазунова А.А. Семинар Ауд. 313</t>
  </si>
  <si>
    <t>Английский язык Сальникова Л.В. Семинар Ауд. 304
 Английский язык Зайцева С.С. Семинар Ауд. 222</t>
  </si>
  <si>
    <t>Экономика организации (предприятия) Мазунова А.А. Семинар Ауд. 220</t>
  </si>
  <si>
    <t>Уголовный процесс Стукалова Т.В. Семинар Ауд. 223</t>
  </si>
  <si>
    <t>Документационное обеспечение управления Мазунова А.А. Семинар Ауд. 220</t>
  </si>
  <si>
    <r>
      <rPr>
        <b/>
        <sz val="13"/>
        <color theme="1"/>
        <rFont val="&quot;Times New Roman&quot;, sans-serif"/>
      </rPr>
      <t xml:space="preserve">суббота
</t>
    </r>
    <r>
      <rPr>
        <b/>
        <sz val="13"/>
        <color rgb="FFFF0000"/>
        <rFont val="&quot;Times New Roman&quot;, sans-serif"/>
      </rPr>
      <t>19.10 ДИСТАНТ</t>
    </r>
  </si>
  <si>
    <r>
      <rPr>
        <u/>
        <sz val="13"/>
        <color rgb="FF1155CC"/>
        <rFont val="&quot;Times New Roman&quot;, sans-serif"/>
      </rPr>
      <t xml:space="preserve">Иностранный язык Коларькова О.Г. Семинар </t>
    </r>
    <r>
      <rPr>
        <sz val="13"/>
        <rFont val="&quot;Times New Roman&quot;, sans-serif"/>
      </rPr>
      <t xml:space="preserve">Ауд. 225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4743912113 Код 666666</t>
    </r>
  </si>
  <si>
    <r>
      <rPr>
        <u/>
        <sz val="13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Семинар</t>
    </r>
    <r>
      <rPr>
        <sz val="13"/>
        <rFont val="&quot;Times New Roman&quot;, sans-serif"/>
      </rPr>
      <t xml:space="preserve"> Ауд. 220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2093140523 Код 230677</t>
    </r>
  </si>
  <si>
    <r>
      <rPr>
        <u/>
        <sz val="13"/>
        <color rgb="FF1155CC"/>
        <rFont val="&quot;Times New Roman&quot;, sans-serif"/>
      </rPr>
      <t>Судебное делопроизводство Скобелев А.А. Семинар</t>
    </r>
    <r>
      <rPr>
        <sz val="13"/>
        <rFont val="&quot;Times New Roman&quot;, sans-serif"/>
      </rPr>
      <t xml:space="preserve"> Ауд. 223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7437212333 Код 2333</t>
    </r>
  </si>
  <si>
    <r>
      <rPr>
        <u/>
        <sz val="13"/>
        <color rgb="FF1155CC"/>
        <rFont val="&quot;Times New Roman&quot;, sans-serif"/>
      </rPr>
      <t>Организация и осуществление кодификации законодательства в суде Королев Б.И. Семинар</t>
    </r>
    <r>
      <rPr>
        <sz val="13"/>
        <rFont val="&quot;Times New Roman&quot;, sans-serif"/>
      </rPr>
      <t xml:space="preserve"> Ауд. 224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7725806413 Код 298343</t>
    </r>
  </si>
  <si>
    <r>
      <rPr>
        <u/>
        <sz val="13"/>
        <color rgb="FF1155CC"/>
        <rFont val="&quot;Times New Roman&quot;, sans-serif"/>
      </rPr>
      <t>Исполнительное производство Королев М.П. Семинар</t>
    </r>
    <r>
      <rPr>
        <sz val="13"/>
        <rFont val="&quot;Times New Roman&quot;, sans-serif"/>
      </rPr>
      <t xml:space="preserve"> Ауд. 314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77513754007 Код 5cryxN</t>
    </r>
  </si>
  <si>
    <t>Организация и осуществление кодификации законодательства в суде Королев Б.И. Семинар Ауд. 220</t>
  </si>
  <si>
    <t>Уголовный процесс Николаева Т.Н. Семинар Ауд. 223</t>
  </si>
  <si>
    <t>Судебное делопроизводство Скобелев А.А. Семинар Ауд. 314</t>
  </si>
  <si>
    <r>
      <rPr>
        <u/>
        <sz val="13"/>
        <color rgb="FF1155CC"/>
        <rFont val="&quot;Times New Roman&quot;, sans-serif"/>
      </rPr>
      <t>Английский язык Коларькова О.Г. Семинар</t>
    </r>
    <r>
      <rPr>
        <sz val="13"/>
        <rFont val="&quot;Times New Roman&quot;, sans-serif"/>
      </rPr>
      <t xml:space="preserve"> Ауд. 225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4743912113 Код 666666</t>
    </r>
  </si>
  <si>
    <r>
      <rPr>
        <u/>
        <sz val="13"/>
        <color rgb="FF1155CC"/>
        <rFont val="&quot;Times New Roman&quot;, sans-serif"/>
      </rPr>
      <t>Судебное делопроизводство Скобелев А.А. Семинар</t>
    </r>
    <r>
      <rPr>
        <sz val="13"/>
        <rFont val="&quot;Times New Roman&quot;, sans-serif"/>
      </rPr>
      <t xml:space="preserve"> Ауд. 220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7437212333 Код 2333</t>
    </r>
  </si>
  <si>
    <r>
      <rPr>
        <u/>
        <sz val="13"/>
        <color rgb="FF1155CC"/>
        <rFont val="&quot;Times New Roman&quot;, sans-serif"/>
      </rPr>
      <t>Организация и осуществление кодификации законодательства в суде Королев Б.И. Семинар</t>
    </r>
    <r>
      <rPr>
        <sz val="13"/>
        <rFont val="&quot;Times New Roman&quot;, sans-serif"/>
      </rPr>
      <t xml:space="preserve"> Ауд. 223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7725806413 Код 298343</t>
    </r>
  </si>
  <si>
    <r>
      <rPr>
        <u/>
        <sz val="13"/>
        <color rgb="FF1155CC"/>
        <rFont val="&quot;Times New Roman&quot;, sans-serif"/>
      </rPr>
      <t>Обеспечение рассмотрения судьей уголовных, гражданских дел и дел об административных правонарушениях Каразанова О.О. Семинар</t>
    </r>
    <r>
      <rPr>
        <sz val="13"/>
        <rFont val="&quot;Times New Roman&quot;, sans-serif"/>
      </rPr>
      <t xml:space="preserve"> Ауд. 320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2093140523 Код 230677</t>
    </r>
  </si>
  <si>
    <r>
      <rPr>
        <u/>
        <sz val="13"/>
        <color rgb="FF1155CC"/>
        <rFont val="&quot;Times New Roman&quot;, sans-serif"/>
      </rPr>
      <t>Исполнительное производство Королев М.П. Семинар</t>
    </r>
    <r>
      <rPr>
        <sz val="13"/>
        <rFont val="&quot;Times New Roman&quot;, sans-serif"/>
      </rPr>
      <t xml:space="preserve"> Ауд. 224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77513754007 Код 5cryxN</t>
    </r>
  </si>
  <si>
    <r>
      <rPr>
        <u/>
        <sz val="13"/>
        <color rgb="FF1155CC"/>
        <rFont val="&quot;Times New Roman&quot;, sans-serif"/>
      </rPr>
      <t>Документационное обеспечение управления Мазунова А.А. Семинар</t>
    </r>
    <r>
      <rPr>
        <sz val="13"/>
        <rFont val="&quot;Times New Roman&quot;, sans-serif"/>
      </rPr>
      <t xml:space="preserve"> Ауд. 314
</t>
    </r>
    <r>
      <rPr>
        <b/>
        <sz val="13"/>
        <rFont val="&quot;Times New Roman&quot;, sans-serif"/>
      </rPr>
      <t xml:space="preserve">ZOOM
</t>
    </r>
    <r>
      <rPr>
        <sz val="13"/>
        <rFont val="&quot;Times New Roman&quot;, sans-serif"/>
      </rPr>
      <t>ID 8700449291 Код tFCz65</t>
    </r>
  </si>
  <si>
    <t>Уголовный процесс Николаева Т.Н. Семинар Ауд. 220</t>
  </si>
  <si>
    <t>Обеспечение рассмотрения судьей уголовных, гражданских дел и дел об административных правонарушениях Каразанова О.О. Семинар Ауд. 223</t>
  </si>
  <si>
    <t>Уголовный процесс Стукалова Т.В. Семинар Ауд. 320</t>
  </si>
  <si>
    <t>Судебное делопроизводство Скобелев А.А. Семинар Ауд. 224</t>
  </si>
  <si>
    <t>Организация и осуществление кодификации законодательства в суде Королев Б.И. Семинар Ауд. 314</t>
  </si>
  <si>
    <r>
      <rPr>
        <u/>
        <sz val="13"/>
        <color rgb="FF1155CC"/>
        <rFont val="&quot;Times New Roman&quot;, sans-serif"/>
      </rPr>
      <t>Организация и осуществление кодификации законодательства в суде Королев Б.И. Семинар</t>
    </r>
    <r>
      <rPr>
        <sz val="13"/>
        <rFont val="&quot;Times New Roman&quot;, sans-serif"/>
      </rPr>
      <t xml:space="preserve"> Ауд. 220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7725806413 Код 298343</t>
    </r>
  </si>
  <si>
    <r>
      <rPr>
        <u/>
        <sz val="13"/>
        <color rgb="FF1155CC"/>
        <rFont val="&quot;Times New Roman&quot;, sans-serif"/>
      </rPr>
      <t xml:space="preserve">Исполнительное производство Королев М.П. Семинар </t>
    </r>
    <r>
      <rPr>
        <sz val="13"/>
        <rFont val="&quot;Times New Roman&quot;, sans-serif"/>
      </rPr>
      <t xml:space="preserve">Ауд. 320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77513754007 Код 5cryxN</t>
    </r>
  </si>
  <si>
    <r>
      <rPr>
        <u/>
        <sz val="13"/>
        <color rgb="FF1155CC"/>
        <rFont val="&quot;Times New Roman&quot;, sans-serif"/>
      </rPr>
      <t>Судебное делопроизводство Скобелев А.А. Семинар</t>
    </r>
    <r>
      <rPr>
        <sz val="13"/>
        <rFont val="&quot;Times New Roman&quot;, sans-serif"/>
      </rPr>
      <t xml:space="preserve"> Ауд. 223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7437212333 Код 2333</t>
    </r>
  </si>
  <si>
    <r>
      <rPr>
        <u/>
        <sz val="13"/>
        <color rgb="FF1155CC"/>
        <rFont val="&quot;Times New Roman&quot;, sans-serif"/>
      </rPr>
      <t>Документационное обеспечение управления Мазунова А.А. Семинар</t>
    </r>
    <r>
      <rPr>
        <sz val="13"/>
        <rFont val="&quot;Times New Roman&quot;, sans-serif"/>
      </rPr>
      <t xml:space="preserve"> Ауд. 224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8700449291 Код tFCz65</t>
    </r>
  </si>
  <si>
    <r>
      <rPr>
        <u/>
        <sz val="13"/>
        <color rgb="FF1155CC"/>
        <rFont val="&quot;Times New Roman&quot;, sans-serif"/>
      </rPr>
      <t xml:space="preserve">Обеспечение рассмотрения судьей уголовных, гражданских дел и дел об административных правонарушениях Каразанова О.О. Семинар </t>
    </r>
    <r>
      <rPr>
        <sz val="13"/>
        <rFont val="&quot;Times New Roman&quot;, sans-serif"/>
      </rPr>
      <t xml:space="preserve">Ауд. 314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2093140523 Код 230677</t>
    </r>
  </si>
  <si>
    <t>Организация и осуществление кодификации законодательства в суде Королев Б.И. Семинар Ауд. 223</t>
  </si>
  <si>
    <t>Обеспечение рассмотрения судьей уголовных, гражданских дел и дел об административных правонарушениях Каразанова О.О. Семинар Ауд. 224</t>
  </si>
  <si>
    <t>Уголовный процесс Стукалова Т.В. Семинар Ауд. 314</t>
  </si>
  <si>
    <r>
      <rPr>
        <u/>
        <sz val="13"/>
        <color rgb="FF1155CC"/>
        <rFont val="&quot;Times New Roman&quot;, sans-serif"/>
      </rPr>
      <t xml:space="preserve">Обеспечение рассмотрения судьей уголовных, гражданских дел и дел об административных правонарушениях Каразанова О.О. Семинар </t>
    </r>
    <r>
      <rPr>
        <sz val="13"/>
        <rFont val="&quot;Times New Roman&quot;, sans-serif"/>
      </rPr>
      <t xml:space="preserve">Ауд. 220
</t>
    </r>
    <r>
      <rPr>
        <b/>
        <sz val="13"/>
        <rFont val="&quot;Times New Roman&quot;, sans-serif"/>
      </rPr>
      <t>ZOOM</t>
    </r>
    <r>
      <rPr>
        <sz val="13"/>
        <rFont val="&quot;Times New Roman&quot;, sans-serif"/>
      </rPr>
      <t xml:space="preserve">
ID 2093140523 Код 230677</t>
    </r>
  </si>
  <si>
    <t>Судебное делопроизводство Скобелев А.А. Семинар Ауд. 220</t>
  </si>
  <si>
    <t>Иностранный язык Хайруллин Р.Д. КЗ Ауд. 235</t>
  </si>
  <si>
    <t>Судебная статистика Терехов А.М. КОНТРОЛЬНОЕ ЗАДАНИЕ Ауд. 220</t>
  </si>
  <si>
    <t>Иностранный язык Коларькова О.Г. КЗ Ауд. 225</t>
  </si>
  <si>
    <t>Исполнительное производство Тимонина В.К. КОНТРОЛЬНОЕ ЗАДАНИЕ Ауд. 303</t>
  </si>
  <si>
    <t>Обеспечение рассмотрения судьей уголовных, гражданских дел и дел об административных правонарушениях Каразанова О.О. ЗАЧЕТ Ауд. 302</t>
  </si>
  <si>
    <t>Судебная статистика Терехов А.М. КОНТРОЛЬНОЕ ЗАДАНИЕ Ауд. 326</t>
  </si>
  <si>
    <t>Экономика организации (предприятия) Мазунова О.О. ЗАЧЕТ Ауд. 326</t>
  </si>
  <si>
    <t>Судебная статистика Терехов А.М. КОНТРОЛЬНОЕ ЗАДАНИЕ Ауд. 305</t>
  </si>
  <si>
    <t>Судебное делопроизводство Скобелев А.А. ЗАЧЕТ Ауд. 211</t>
  </si>
  <si>
    <t>Обеспечение рассмотрения судьей уголовных, гражданских дел и дел об административных правонарушениях Каразанова О.О. ЗАЧЕТ Ауд. 306</t>
  </si>
  <si>
    <t>Экономика организации (предприятия) Мазунова А.А. ЗАЧЕТ Ауд. 303</t>
  </si>
  <si>
    <t>Английский язык Сальникова Л.В. Семинар Ауд. 304
 Английский язык Зайцева С.С. Семинар Ауд. 225</t>
  </si>
  <si>
    <t>Русский язык в деловой документации Ипатова И.С. ЗАЧЕТ Ауд. 305</t>
  </si>
  <si>
    <t>Судебное делопроизводство Скобелев А.А. ЗАЧЕТ Ауд. 223</t>
  </si>
  <si>
    <t>Организация и осуществление кодификации законодательства в суде Королев Б.И. ЗАЧЕТ Ауд. 224</t>
  </si>
  <si>
    <t>Исполнительное производство Королев М.П. КОНТРОЛЬНОЕ ЗАДАНИЕ Ауд. 314</t>
  </si>
  <si>
    <t>Судебное делопроизводство Скобелев А.А. ЗАЧЕТ Ауд. 220</t>
  </si>
  <si>
    <t>Обеспечение рассмотрения судьей уголовных, гражданских дел и дел об административных правонарушениях Каразанова О.О. ЗАЧЕТ Ауд. 320</t>
  </si>
  <si>
    <t>Документационное обеспечение управления Мазунова А.А. Семинар Ауд. 314</t>
  </si>
  <si>
    <t>Исполнительное производство Королев М.П. КОНТРОЛЬНОЕ ЗАДАНИЕ Ауд. 320</t>
  </si>
  <si>
    <t>Документационное обеспечение управления Мазунова А.А. Семинар Ауд. 224</t>
  </si>
  <si>
    <t>Обеспечение рассмотрения судьей уголовных, гражданских дел и дел об административных правонарушениях Каразанова О.О. ЗАЧЕТ Ауд. 314</t>
  </si>
  <si>
    <t>Обеспечение рассмотрения судьей уголовных, гражданских дел и дел об административных правонарушениях Каразанова О.О. ЗАЧЕТ Ауд. 220</t>
  </si>
  <si>
    <t>Документационное обеспечение управления Гришина Е.О. ЗАЧЕТ Ауд. 303</t>
  </si>
  <si>
    <t>Этика Ворохобов А.В. ЗАЧЕТ Ауд. 305</t>
  </si>
  <si>
    <t>Русский язык в деловой документации Ипатова И.С. ЗАЧЕТ Ауд. 224</t>
  </si>
  <si>
    <t>Экономика организации (предприятия) Мазунова А.А. ЗАЧЕТ Ауд. 218</t>
  </si>
  <si>
    <t>Этика Ворохобов А.В. ЗАЧЕТ Ауд. 205</t>
  </si>
  <si>
    <t>Документационное обеспечение управления Мазунова А.А. ЗАЧЕТ Ауд. 203</t>
  </si>
  <si>
    <t>Этика Ворохобов А.В. ЗАЧЕТ Ауд. 304</t>
  </si>
  <si>
    <t>Русский язык в деловой документации Ипатова И.С. ЗАЧЕТ Ауд. 320</t>
  </si>
  <si>
    <t>Судебная статистика Терехов А.М. КОНТРОЛЬНОЕ ЗАДАНИЕ Ауд. 213</t>
  </si>
  <si>
    <t>Документационное обеспечение управления Гришина Е.О. ЗАЧЕТ Ауд. 314</t>
  </si>
  <si>
    <t>Иностранный язык Егорова Л.В. КЗ Ауд. 207</t>
  </si>
  <si>
    <t>Этика Ворохобов А.В. ЗАЧЕТ Ауд. 223</t>
  </si>
  <si>
    <t>Русский язык в деловой документации Ипатова И.С. ЗАЧЕТ Ауд. 218</t>
  </si>
  <si>
    <t>Экономика организации (предприятия) Мазунова А.А. ЗАЧЕТ Ауд. 213</t>
  </si>
  <si>
    <t>Судебная статистика Терехов А.М. КОНТРОЛЬНОЕ ЗАДАНИЕ Ауд. 217</t>
  </si>
  <si>
    <t>Исполнительное производство Тимонина В.К. КОНТРОЛЬНОЕ ЗАДАНИЕ Ауд. 205</t>
  </si>
  <si>
    <t>Судебное делопроизводство Скобелев А.А. ЗАЧЕТ Ауд. 304</t>
  </si>
  <si>
    <t>Исполнительное производство Тимонина В.К. КОНТРОЛЬНОЕ ЗАДАНИЕ Ауд. 206</t>
  </si>
  <si>
    <t>Документационное обеспечение управления Гришина Е.О. ЗАЧЕТ Ауд. 320</t>
  </si>
  <si>
    <t>Экономика организации (предприятия) Мазунова А.А. ЗАЧЕТ Ауд. 321</t>
  </si>
  <si>
    <t>Физическая культура Гунина Е.В. ЗАЧЕТ Т/З</t>
  </si>
  <si>
    <t>Документационное обеспечение управления Мазунова А.А. ЗАЧЕТ Ауд. 313</t>
  </si>
  <si>
    <t>Гражданский процесс Грачева О.С. Семинар Ауд. 305</t>
  </si>
  <si>
    <t>Организация и осуществление кодификации законодательства в суде Королев Б.И. ЗАЧЕТ Ауд. 220</t>
  </si>
  <si>
    <t>Обеспечение рассмотрения судьей уголовных, гражданских дел и дел об административных правонарушениях Каразанова О.О. ЗАЧЕТ Ауд. 223</t>
  </si>
  <si>
    <t>Судебное делопроизводство Скобелев А.А. ЗАЧЕТ Ауд. 224</t>
  </si>
  <si>
    <t>Организация и осуществление кодификации законодательства в суде Королев Б.И. ЗАЧЕТ Ауд. 314</t>
  </si>
  <si>
    <t>Организация и осуществление кодификации законодательства в суде Королев Б.И. ЗАЧЕТ Ауд. 223</t>
  </si>
  <si>
    <t>График учебного процесса для студентов очной формы обучения</t>
  </si>
  <si>
    <t>2024-2025 учебный год</t>
  </si>
  <si>
    <t>месяцы / дни недели</t>
  </si>
  <si>
    <t>сентябрь</t>
  </si>
  <si>
    <t>октябрь</t>
  </si>
  <si>
    <t>ноябрь</t>
  </si>
  <si>
    <t>декабрь</t>
  </si>
  <si>
    <t>26</t>
  </si>
  <si>
    <t>воскресенье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</si>
  <si>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</si>
  <si>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</si>
  <si>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</si>
  <si>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</si>
  <si>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</si>
  <si>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</si>
  <si>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</si>
  <si>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нечетная (верхняя) неделя</t>
  </si>
  <si>
    <t>четная (нижняя) неделя</t>
  </si>
  <si>
    <t xml:space="preserve">Уголовный процесс Стукалова Т.В. ЛЕКЦИЯ </t>
  </si>
  <si>
    <t xml:space="preserve">Документационное обеспечение управления Мазунова А.А. ЛЕКЦИЯ </t>
  </si>
  <si>
    <t xml:space="preserve">Судебное делопроизводство Скобелев А.А. ЛЕКЦИЯ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</si>
</sst>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\ dd\.mm\.yyyy"/>
    <numFmt numFmtId="165" formatCode="dddd\ d\.m\.yyyy"/>
    <numFmt numFmtId="166" formatCode="d"/>
  </numFmts>
  <fonts count="71">
    <font>
      <sz val="10"/>
      <color rgb="FF000000"/>
      <name val="Arial"/>
      <scheme val="minor"/>
    </font>
    <font>
      <sz val="14"/>
      <color theme="1"/>
      <name val="Calibri"/>
    </font>
    <font>
      <b/>
      <sz val="14"/>
      <color rgb="FF0B45BB"/>
      <name val="Montserrat"/>
    </font>
    <font>
      <sz val="10"/>
      <color theme="1"/>
      <name val="Arial"/>
      <scheme val="minor"/>
    </font>
    <font>
      <b/>
      <sz val="14"/>
      <color theme="1"/>
      <name val="Calibri"/>
    </font>
    <font>
      <u/>
      <sz val="14"/>
      <color rgb="FF0000FF"/>
      <name val="Calibri"/>
    </font>
    <font>
      <u/>
      <sz val="14"/>
      <color rgb="FF0000FF"/>
      <name val="Calibri"/>
    </font>
    <font>
      <sz val="10"/>
      <name val="Arial"/>
    </font>
    <font>
      <b/>
      <sz val="12"/>
      <color rgb="FFFF0000"/>
      <name val="Arial"/>
      <scheme val="minor"/>
    </font>
    <font>
      <b/>
      <u/>
      <sz val="18"/>
      <color rgb="FF1155CC"/>
      <name val="Calibri"/>
    </font>
    <font>
      <u/>
      <sz val="14"/>
      <color rgb="FF1155CC"/>
      <name val="Arial"/>
      <scheme val="minor"/>
    </font>
    <font>
      <u/>
      <sz val="12"/>
      <color rgb="FF1155CC"/>
      <name val="Arial"/>
    </font>
    <font>
      <sz val="14"/>
      <color theme="1"/>
      <name val="&quot;Times New Roman&quot;"/>
    </font>
    <font>
      <b/>
      <sz val="14"/>
      <color theme="1"/>
      <name val="&quot;Times New Roman&quot;"/>
    </font>
    <font>
      <sz val="14"/>
      <color rgb="FFFF0000"/>
      <name val="&quot;Times New Roman&quot;"/>
    </font>
    <font>
      <sz val="14"/>
      <color rgb="FF000000"/>
      <name val="&quot;Times New Roman&quot;"/>
    </font>
    <font>
      <b/>
      <i/>
      <sz val="14"/>
      <color theme="1"/>
      <name val="&quot;Times New Roman&quot;"/>
    </font>
    <font>
      <u/>
      <sz val="14"/>
      <color rgb="FF0000FF"/>
      <name val="&quot;Times New Roman&quot;"/>
    </font>
    <font>
      <u/>
      <sz val="14"/>
      <color rgb="FF0000FF"/>
      <name val="&quot;Times New Roman&quot;"/>
    </font>
    <font>
      <sz val="14"/>
      <color rgb="FF0000FF"/>
      <name val="&quot;Times New Roman&quot;"/>
    </font>
    <font>
      <u/>
      <sz val="14"/>
      <color rgb="FF000000"/>
      <name val="&quot;Times New Roman&quot;"/>
    </font>
    <font>
      <u/>
      <sz val="14"/>
      <color rgb="FF000000"/>
      <name val="&quot;Times New Roman&quot;"/>
    </font>
    <font>
      <u/>
      <sz val="14"/>
      <color rgb="FF0000FF"/>
      <name val="&quot;Times New Roman&quot;"/>
    </font>
    <font>
      <sz val="13"/>
      <color theme="1"/>
      <name val="&quot;Times New Roman&quot;"/>
    </font>
    <font>
      <b/>
      <sz val="13"/>
      <color theme="1"/>
      <name val="&quot;Times New Roman&quot;"/>
    </font>
    <font>
      <u/>
      <sz val="13"/>
      <color rgb="FF0000FF"/>
      <name val="&quot;Times New Roman&quot;"/>
    </font>
    <font>
      <sz val="13"/>
      <color rgb="FF0000FF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sz val="13"/>
      <color theme="1"/>
      <name val="Times New Roman"/>
    </font>
    <font>
      <sz val="13"/>
      <color rgb="FF000000"/>
      <name val="&quot;Times New Roman&quot;"/>
    </font>
    <font>
      <u/>
      <sz val="13"/>
      <color rgb="FF0000FF"/>
      <name val="&quot;Times New Roman&quot;"/>
    </font>
    <font>
      <sz val="14"/>
      <color rgb="FFFFFF00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u/>
      <sz val="12"/>
      <color rgb="FF0000FF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u/>
      <sz val="13"/>
      <color rgb="FF0000FF"/>
      <name val="&quot;Times New Roman&quot;"/>
    </font>
    <font>
      <sz val="13"/>
      <color rgb="FFFFFF00"/>
      <name val="&quot;Times New Roman&quot;"/>
    </font>
    <font>
      <sz val="10"/>
      <color theme="1"/>
      <name val="Arial"/>
    </font>
    <font>
      <b/>
      <i/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4"/>
      <color rgb="FF9900FF"/>
      <name val="Montserrat"/>
    </font>
    <font>
      <i/>
      <sz val="13"/>
      <color rgb="FFFF0000"/>
      <name val="Calibri"/>
    </font>
    <font>
      <u/>
      <sz val="14"/>
      <color rgb="FF1155CC"/>
      <name val="Calibri"/>
    </font>
    <font>
      <b/>
      <u/>
      <sz val="14"/>
      <color rgb="FFFF0000"/>
      <name val="Calibri"/>
    </font>
    <font>
      <i/>
      <sz val="12"/>
      <name val="Calibri"/>
    </font>
    <font>
      <b/>
      <sz val="14"/>
      <color rgb="FFFF0000"/>
      <name val="&quot;Times New Roman&quot;, sans-serif"/>
    </font>
    <font>
      <b/>
      <sz val="14"/>
      <color theme="1"/>
      <name val="&quot;Times New Roman&quot;, sans-serif"/>
    </font>
    <font>
      <sz val="14"/>
      <color theme="1"/>
      <name val="&quot;Times New Roman&quot;, sans-serif"/>
    </font>
    <font>
      <sz val="14"/>
      <name val="&quot;Times New Roman&quot;, sans-serif"/>
    </font>
    <font>
      <u/>
      <sz val="14"/>
      <color rgb="FF1155CC"/>
      <name val="&quot;Times New Roman&quot;, sans-serif"/>
    </font>
    <font>
      <b/>
      <sz val="14"/>
      <name val="&quot;Times New Roman&quot;, sans-serif"/>
    </font>
    <font>
      <b/>
      <sz val="14"/>
      <color rgb="FFFF0000"/>
      <name val="&quot;Times New Roman&quot;"/>
    </font>
    <font>
      <u/>
      <sz val="14"/>
      <color rgb="FF1155CC"/>
      <name val="&quot;Times New Roman&quot;"/>
    </font>
    <font>
      <b/>
      <sz val="14"/>
      <color rgb="FF000000"/>
      <name val="&quot;Times New Roman&quot;"/>
    </font>
    <font>
      <u/>
      <sz val="13"/>
      <color rgb="FF1155CC"/>
      <name val="&quot;Times New Roman&quot;, sans-serif"/>
    </font>
    <font>
      <sz val="13"/>
      <name val="&quot;Times New Roman&quot;, sans-serif"/>
    </font>
    <font>
      <b/>
      <sz val="13"/>
      <name val="&quot;Times New Roman&quot;, sans-serif"/>
    </font>
    <font>
      <b/>
      <sz val="13"/>
      <color rgb="FFFF0000"/>
      <name val="&quot;Times New Roman&quot;, sans-serif"/>
    </font>
    <font>
      <sz val="13"/>
      <color theme="1"/>
      <name val="&quot;Times New Roman&quot;, sans-serif"/>
    </font>
    <font>
      <b/>
      <sz val="13"/>
      <color rgb="FFFF0000"/>
      <name val="Times New Roman"/>
    </font>
    <font>
      <b/>
      <sz val="13"/>
      <color theme="1"/>
      <name val="&quot;Times New Roman&quot;, sans-serif"/>
    </font>
    <font>
      <u/>
      <sz val="12"/>
      <color rgb="FF1155CC"/>
      <name val="&quot;Times New Roman&quot;, sans-serif"/>
    </font>
    <font>
      <sz val="12"/>
      <name val="&quot;Times New Roman&quot;, sans-serif"/>
    </font>
    <font>
      <u/>
      <sz val="13"/>
      <color rgb="FF0000FF"/>
      <name val="&quot;Times New Roman&quot;, sans-serif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3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42" fillId="0" borderId="0" xfId="0" applyFont="1"/>
    <xf numFmtId="0" fontId="42" fillId="0" borderId="19" xfId="0" applyFont="1" applyBorder="1"/>
    <xf numFmtId="0" fontId="44" fillId="0" borderId="4" xfId="0" applyFont="1" applyBorder="1" applyAlignment="1">
      <alignment horizontal="center"/>
    </xf>
    <xf numFmtId="166" fontId="45" fillId="9" borderId="13" xfId="0" applyNumberFormat="1" applyFont="1" applyFill="1" applyBorder="1" applyAlignment="1">
      <alignment horizontal="center"/>
    </xf>
    <xf numFmtId="166" fontId="46" fillId="7" borderId="13" xfId="0" applyNumberFormat="1" applyFont="1" applyFill="1" applyBorder="1" applyAlignment="1">
      <alignment horizontal="center"/>
    </xf>
    <xf numFmtId="166" fontId="46" fillId="5" borderId="13" xfId="0" applyNumberFormat="1" applyFont="1" applyFill="1" applyBorder="1" applyAlignment="1">
      <alignment horizontal="center"/>
    </xf>
    <xf numFmtId="166" fontId="46" fillId="9" borderId="13" xfId="0" applyNumberFormat="1" applyFont="1" applyFill="1" applyBorder="1" applyAlignment="1">
      <alignment horizontal="center"/>
    </xf>
    <xf numFmtId="166" fontId="46" fillId="0" borderId="13" xfId="0" applyNumberFormat="1" applyFont="1" applyBorder="1" applyAlignment="1">
      <alignment horizontal="center"/>
    </xf>
    <xf numFmtId="0" fontId="42" fillId="0" borderId="3" xfId="0" applyFont="1" applyBorder="1"/>
    <xf numFmtId="0" fontId="42" fillId="0" borderId="13" xfId="0" applyFont="1" applyBorder="1"/>
    <xf numFmtId="0" fontId="44" fillId="0" borderId="0" xfId="0" applyFont="1"/>
    <xf numFmtId="0" fontId="42" fillId="10" borderId="13" xfId="0" applyFont="1" applyFill="1" applyBorder="1"/>
    <xf numFmtId="0" fontId="7" fillId="0" borderId="4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14" xfId="0" applyFont="1" applyBorder="1"/>
    <xf numFmtId="0" fontId="7" fillId="0" borderId="12" xfId="0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8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3" xfId="0" applyFont="1" applyBorder="1"/>
    <xf numFmtId="0" fontId="7" fillId="0" borderId="7" xfId="0" applyFont="1" applyBorder="1"/>
    <xf numFmtId="0" fontId="7" fillId="0" borderId="20" xfId="0" applyFont="1" applyBorder="1"/>
    <xf numFmtId="0" fontId="7" fillId="0" borderId="19" xfId="0" applyFont="1" applyBorder="1"/>
    <xf numFmtId="0" fontId="23" fillId="0" borderId="8" xfId="0" applyFont="1" applyBorder="1" applyAlignment="1">
      <alignment vertical="center" wrapText="1"/>
    </xf>
    <xf numFmtId="0" fontId="24" fillId="0" borderId="8" xfId="0" applyFont="1" applyBorder="1" applyAlignment="1">
      <alignment vertical="center" textRotation="90" wrapText="1"/>
    </xf>
    <xf numFmtId="0" fontId="23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33" fillId="0" borderId="7" xfId="0" applyFont="1" applyBorder="1" applyAlignment="1">
      <alignment vertical="center" wrapText="1"/>
    </xf>
    <xf numFmtId="0" fontId="34" fillId="6" borderId="7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4" fillId="0" borderId="38" xfId="0" applyFont="1" applyBorder="1" applyAlignment="1">
      <alignment vertical="center" textRotation="90" wrapText="1"/>
    </xf>
    <xf numFmtId="0" fontId="24" fillId="0" borderId="14" xfId="0" applyFont="1" applyBorder="1" applyAlignment="1">
      <alignment vertical="center" textRotation="90" wrapText="1"/>
    </xf>
    <xf numFmtId="0" fontId="23" fillId="0" borderId="11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28" fillId="0" borderId="31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34" fillId="6" borderId="5" xfId="0" applyFont="1" applyFill="1" applyBorder="1" applyAlignment="1">
      <alignment vertical="center" wrapText="1"/>
    </xf>
    <xf numFmtId="0" fontId="34" fillId="6" borderId="6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3" fillId="6" borderId="7" xfId="0" applyFont="1" applyFill="1" applyBorder="1" applyAlignment="1">
      <alignment vertical="center" wrapText="1"/>
    </xf>
    <xf numFmtId="0" fontId="23" fillId="0" borderId="17" xfId="0" applyFont="1" applyBorder="1" applyAlignment="1">
      <alignment vertical="center" wrapText="1"/>
    </xf>
    <xf numFmtId="0" fontId="70" fillId="0" borderId="17" xfId="0" applyFont="1" applyBorder="1" applyAlignment="1">
      <alignment vertical="center" wrapText="1"/>
    </xf>
    <xf numFmtId="0" fontId="70" fillId="0" borderId="10" xfId="0" applyFont="1" applyBorder="1" applyAlignment="1">
      <alignment vertical="center" wrapText="1"/>
    </xf>
    <xf numFmtId="0" fontId="70" fillId="0" borderId="5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6" xfId="0" applyFont="1" applyBorder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horizontal="center" vertical="center" wrapText="1"/>
    </xf>
    <xf numFmtId="0" fontId="7" fillId="0" borderId="4" xfId="0" applyFont="1" applyBorder="1"/>
    <xf numFmtId="0" fontId="12" fillId="0" borderId="8" xfId="0" applyFont="1" applyBorder="1" applyAlignment="1">
      <alignment horizontal="center" vertical="center" wrapText="1"/>
    </xf>
    <xf numFmtId="0" fontId="11" fillId="4" borderId="0" xfId="0" applyFont="1" applyFill="1"/>
    <xf numFmtId="0" fontId="13" fillId="0" borderId="8" xfId="0" applyFont="1" applyBorder="1" applyAlignment="1">
      <alignment horizontal="center" vertical="center" textRotation="90" wrapText="1"/>
    </xf>
    <xf numFmtId="0" fontId="7" fillId="0" borderId="8" xfId="0" applyFont="1" applyBorder="1"/>
    <xf numFmtId="0" fontId="7" fillId="0" borderId="14" xfId="0" applyFont="1" applyBorder="1"/>
    <xf numFmtId="0" fontId="12" fillId="0" borderId="9" xfId="0" applyFont="1" applyBorder="1" applyAlignment="1">
      <alignment horizontal="center" vertical="center" wrapText="1"/>
    </xf>
    <xf numFmtId="0" fontId="7" fillId="0" borderId="12" xfId="0" applyFont="1" applyBorder="1"/>
    <xf numFmtId="0" fontId="12" fillId="0" borderId="10" xfId="0" applyFont="1" applyBorder="1" applyAlignment="1">
      <alignment horizontal="center" vertical="center" wrapText="1"/>
    </xf>
    <xf numFmtId="0" fontId="7" fillId="0" borderId="11" xfId="0" applyFont="1" applyBorder="1"/>
    <xf numFmtId="0" fontId="7" fillId="0" borderId="13" xfId="0" applyFont="1" applyBorder="1"/>
    <xf numFmtId="0" fontId="12" fillId="5" borderId="5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0" fontId="12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12" fillId="5" borderId="26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12" fillId="0" borderId="5" xfId="0" applyFont="1" applyBorder="1" applyAlignment="1">
      <alignment horizontal="center" vertical="center" wrapText="1"/>
    </xf>
    <xf numFmtId="0" fontId="7" fillId="0" borderId="21" xfId="0" applyFont="1" applyBorder="1"/>
    <xf numFmtId="0" fontId="7" fillId="0" borderId="22" xfId="0" applyFont="1" applyBorder="1"/>
    <xf numFmtId="0" fontId="12" fillId="0" borderId="19" xfId="0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7" fillId="0" borderId="3" xfId="0" applyFont="1" applyBorder="1"/>
    <xf numFmtId="0" fontId="12" fillId="0" borderId="7" xfId="0" applyFont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 textRotation="90" wrapText="1"/>
    </xf>
    <xf numFmtId="0" fontId="7" fillId="0" borderId="30" xfId="0" applyFont="1" applyBorder="1"/>
    <xf numFmtId="0" fontId="12" fillId="0" borderId="28" xfId="0" applyFont="1" applyBorder="1" applyAlignment="1">
      <alignment horizontal="center" vertical="center" wrapText="1"/>
    </xf>
    <xf numFmtId="0" fontId="7" fillId="0" borderId="24" xfId="0" applyFont="1" applyBorder="1"/>
    <xf numFmtId="0" fontId="13" fillId="0" borderId="2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7" fillId="0" borderId="7" xfId="0" applyFont="1" applyBorder="1"/>
    <xf numFmtId="0" fontId="7" fillId="0" borderId="20" xfId="0" applyFont="1" applyBorder="1"/>
    <xf numFmtId="0" fontId="7" fillId="0" borderId="19" xfId="0" applyFont="1" applyBorder="1"/>
    <xf numFmtId="0" fontId="12" fillId="6" borderId="24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7" fillId="0" borderId="32" xfId="0" applyFont="1" applyBorder="1"/>
    <xf numFmtId="0" fontId="12" fillId="0" borderId="3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7" fillId="0" borderId="34" xfId="0" applyFont="1" applyBorder="1"/>
    <xf numFmtId="0" fontId="17" fillId="0" borderId="1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7" fillId="0" borderId="31" xfId="0" applyFont="1" applyBorder="1"/>
    <xf numFmtId="0" fontId="25" fillId="0" borderId="10" xfId="0" applyFont="1" applyBorder="1" applyAlignment="1">
      <alignment horizontal="center" vertical="center" wrapText="1"/>
    </xf>
    <xf numFmtId="0" fontId="7" fillId="0" borderId="29" xfId="0" applyFont="1" applyBorder="1"/>
    <xf numFmtId="0" fontId="23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7" fillId="0" borderId="9" xfId="0" applyFont="1" applyBorder="1"/>
    <xf numFmtId="0" fontId="30" fillId="0" borderId="35" xfId="0" applyFont="1" applyBorder="1" applyAlignment="1">
      <alignment horizontal="center" vertical="center" wrapText="1"/>
    </xf>
    <xf numFmtId="0" fontId="3" fillId="0" borderId="3" xfId="0" applyFont="1" applyBorder="1"/>
    <xf numFmtId="0" fontId="23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" fillId="0" borderId="0" xfId="0" applyFont="1"/>
    <xf numFmtId="0" fontId="24" fillId="0" borderId="8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7" fillId="0" borderId="36" xfId="0" applyFont="1" applyBorder="1"/>
    <xf numFmtId="0" fontId="7" fillId="0" borderId="37" xfId="0" applyFont="1" applyBorder="1"/>
    <xf numFmtId="0" fontId="12" fillId="0" borderId="1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165" fontId="13" fillId="0" borderId="8" xfId="0" applyNumberFormat="1" applyFont="1" applyBorder="1" applyAlignment="1">
      <alignment horizontal="center" vertical="center" textRotation="90" wrapText="1"/>
    </xf>
    <xf numFmtId="164" fontId="13" fillId="6" borderId="38" xfId="0" applyNumberFormat="1" applyFont="1" applyFill="1" applyBorder="1" applyAlignment="1">
      <alignment horizontal="center" vertical="center" textRotation="90" wrapText="1"/>
    </xf>
    <xf numFmtId="165" fontId="13" fillId="0" borderId="38" xfId="0" applyNumberFormat="1" applyFont="1" applyBorder="1" applyAlignment="1">
      <alignment horizontal="center" vertical="center" textRotation="90" wrapText="1"/>
    </xf>
    <xf numFmtId="0" fontId="12" fillId="8" borderId="1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164" fontId="13" fillId="6" borderId="2" xfId="0" applyNumberFormat="1" applyFont="1" applyFill="1" applyBorder="1" applyAlignment="1">
      <alignment horizontal="center" vertical="center" textRotation="90" wrapText="1"/>
    </xf>
    <xf numFmtId="0" fontId="12" fillId="6" borderId="2" xfId="0" applyFont="1" applyFill="1" applyBorder="1" applyAlignment="1">
      <alignment horizontal="center" vertical="center" wrapText="1"/>
    </xf>
    <xf numFmtId="164" fontId="13" fillId="6" borderId="8" xfId="0" applyNumberFormat="1" applyFont="1" applyFill="1" applyBorder="1" applyAlignment="1">
      <alignment horizontal="center" vertical="center" textRotation="90" wrapText="1"/>
    </xf>
    <xf numFmtId="0" fontId="37" fillId="0" borderId="8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23" fillId="6" borderId="2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8" borderId="10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165" fontId="24" fillId="0" borderId="8" xfId="0" applyNumberFormat="1" applyFont="1" applyBorder="1" applyAlignment="1">
      <alignment horizontal="center" vertical="center" textRotation="90" wrapText="1"/>
    </xf>
    <xf numFmtId="164" fontId="24" fillId="6" borderId="8" xfId="0" applyNumberFormat="1" applyFont="1" applyFill="1" applyBorder="1" applyAlignment="1">
      <alignment horizontal="center" vertical="center" textRotation="90" wrapText="1"/>
    </xf>
    <xf numFmtId="0" fontId="23" fillId="8" borderId="3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/>
    </xf>
    <xf numFmtId="0" fontId="42" fillId="0" borderId="5" xfId="0" applyFont="1" applyBorder="1"/>
    <xf numFmtId="0" fontId="43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4" xfId="0" applyFont="1" applyBorder="1" applyAlignment="1"/>
    <xf numFmtId="0" fontId="7" fillId="0" borderId="14" xfId="0" applyFont="1" applyBorder="1" applyAlignment="1"/>
  </cellXfs>
  <cellStyles count="1">
    <cellStyle name="Normal" xfId="0" builtinId="0"/>
  </cellStyles>
  <dxfs count="18"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3org.ktalk.ru/ctebqiruu87j" TargetMode="External"/><Relationship Id="rId7" Type="http://schemas.openxmlformats.org/officeDocument/2006/relationships/hyperlink" Target="https://2org.ktalk.ru/g22ambpfvreu" TargetMode="External"/><Relationship Id="rId2" Type="http://schemas.openxmlformats.org/officeDocument/2006/relationships/hyperlink" Target="https://2org.ktalk.ru/g22ambpfvreu" TargetMode="External"/><Relationship Id="rId1" Type="http://schemas.openxmlformats.org/officeDocument/2006/relationships/hyperlink" Target="https://2org.ktalk.ru/g22ambpfvreu" TargetMode="External"/><Relationship Id="rId6" Type="http://schemas.openxmlformats.org/officeDocument/2006/relationships/hyperlink" Target="https://2org.ktalk.ru/g22ambpfvreu" TargetMode="External"/><Relationship Id="rId5" Type="http://schemas.openxmlformats.org/officeDocument/2006/relationships/hyperlink" Target="https://2org.ktalk.ru/g22ambpfvreu" TargetMode="External"/><Relationship Id="rId4" Type="http://schemas.openxmlformats.org/officeDocument/2006/relationships/hyperlink" Target="https://3org.ktalk.ru/ctebqiruu87j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15org.ktalk.ru/rc4ufstexxby" TargetMode="External"/><Relationship Id="rId18" Type="http://schemas.openxmlformats.org/officeDocument/2006/relationships/hyperlink" Target="https://15org.ktalk.ru/rc4ufstexxby" TargetMode="External"/><Relationship Id="rId26" Type="http://schemas.openxmlformats.org/officeDocument/2006/relationships/hyperlink" Target="https://15org.ktalk.ru/rc4ufstexxby" TargetMode="External"/><Relationship Id="rId39" Type="http://schemas.openxmlformats.org/officeDocument/2006/relationships/hyperlink" Target="https://14org.ktalk.ru/f8glm49i7rdd" TargetMode="External"/><Relationship Id="rId21" Type="http://schemas.openxmlformats.org/officeDocument/2006/relationships/hyperlink" Target="https://14org.ktalk.ru/f8glm49i7rdd" TargetMode="External"/><Relationship Id="rId34" Type="http://schemas.openxmlformats.org/officeDocument/2006/relationships/hyperlink" Target="https://1org.ktalk.ru/naor33rxx08r" TargetMode="External"/><Relationship Id="rId42" Type="http://schemas.openxmlformats.org/officeDocument/2006/relationships/hyperlink" Target="https://14org.ktalk.ru/f8glm49i7rdd" TargetMode="External"/><Relationship Id="rId47" Type="http://schemas.openxmlformats.org/officeDocument/2006/relationships/hyperlink" Target="https://15org.ktalk.ru/rc4ufstexxby" TargetMode="External"/><Relationship Id="rId50" Type="http://schemas.openxmlformats.org/officeDocument/2006/relationships/hyperlink" Target="https://15org.ktalk.ru/rc4ufstexxby" TargetMode="External"/><Relationship Id="rId55" Type="http://schemas.openxmlformats.org/officeDocument/2006/relationships/hyperlink" Target="https://1org.ktalk.ru/naor33rxx08r" TargetMode="External"/><Relationship Id="rId7" Type="http://schemas.openxmlformats.org/officeDocument/2006/relationships/hyperlink" Target="https://3org.ktalk.ru/ctebqiruu87j" TargetMode="External"/><Relationship Id="rId2" Type="http://schemas.openxmlformats.org/officeDocument/2006/relationships/hyperlink" Target="https://15org.ktalk.ru/rc4ufstexxby" TargetMode="External"/><Relationship Id="rId16" Type="http://schemas.openxmlformats.org/officeDocument/2006/relationships/hyperlink" Target="https://15org.ktalk.ru/rc4ufstexxby" TargetMode="External"/><Relationship Id="rId29" Type="http://schemas.openxmlformats.org/officeDocument/2006/relationships/hyperlink" Target="https://15org.ktalk.ru/rc4ufstexxby" TargetMode="External"/><Relationship Id="rId11" Type="http://schemas.openxmlformats.org/officeDocument/2006/relationships/hyperlink" Target="https://14org.ktalk.ru/f8glm49i7rdd" TargetMode="External"/><Relationship Id="rId24" Type="http://schemas.openxmlformats.org/officeDocument/2006/relationships/hyperlink" Target="https://14org.ktalk.ru/f8glm49i7rdd" TargetMode="External"/><Relationship Id="rId32" Type="http://schemas.openxmlformats.org/officeDocument/2006/relationships/hyperlink" Target="https://15org.ktalk.ru/rc4ufstexxby" TargetMode="External"/><Relationship Id="rId37" Type="http://schemas.openxmlformats.org/officeDocument/2006/relationships/hyperlink" Target="https://1org.ktalk.ru/naor33rxx08r" TargetMode="External"/><Relationship Id="rId40" Type="http://schemas.openxmlformats.org/officeDocument/2006/relationships/hyperlink" Target="https://1org.ktalk.ru/naor33rxx08r" TargetMode="External"/><Relationship Id="rId45" Type="http://schemas.openxmlformats.org/officeDocument/2006/relationships/hyperlink" Target="https://14org.ktalk.ru/f8glm49i7rdd" TargetMode="External"/><Relationship Id="rId53" Type="http://schemas.openxmlformats.org/officeDocument/2006/relationships/hyperlink" Target="https://15org.ktalk.ru/rc4ufstexxby" TargetMode="External"/><Relationship Id="rId58" Type="http://schemas.openxmlformats.org/officeDocument/2006/relationships/hyperlink" Target="https://1org.ktalk.ru/naor33rxx08r" TargetMode="External"/><Relationship Id="rId5" Type="http://schemas.openxmlformats.org/officeDocument/2006/relationships/hyperlink" Target="https://15org.ktalk.ru/rc4ufstexxby" TargetMode="External"/><Relationship Id="rId61" Type="http://schemas.openxmlformats.org/officeDocument/2006/relationships/hyperlink" Target="https://1org.ktalk.ru/naor33rxx08r" TargetMode="External"/><Relationship Id="rId19" Type="http://schemas.openxmlformats.org/officeDocument/2006/relationships/hyperlink" Target="https://1org.ktalk.ru/naor33rxx08r" TargetMode="External"/><Relationship Id="rId14" Type="http://schemas.openxmlformats.org/officeDocument/2006/relationships/hyperlink" Target="https://14org.ktalk.ru/f8glm49i7rdd" TargetMode="External"/><Relationship Id="rId22" Type="http://schemas.openxmlformats.org/officeDocument/2006/relationships/hyperlink" Target="https://1org.ktalk.ru/naor33rxx08r" TargetMode="External"/><Relationship Id="rId27" Type="http://schemas.openxmlformats.org/officeDocument/2006/relationships/hyperlink" Target="https://14org.ktalk.ru/f8glm49i7rdd" TargetMode="External"/><Relationship Id="rId30" Type="http://schemas.openxmlformats.org/officeDocument/2006/relationships/hyperlink" Target="https://14org.ktalk.ru/f8glm49i7rdd" TargetMode="External"/><Relationship Id="rId35" Type="http://schemas.openxmlformats.org/officeDocument/2006/relationships/hyperlink" Target="https://15org.ktalk.ru/rc4ufstexxby" TargetMode="External"/><Relationship Id="rId43" Type="http://schemas.openxmlformats.org/officeDocument/2006/relationships/hyperlink" Target="https://1org.ktalk.ru/naor33rxx08r" TargetMode="External"/><Relationship Id="rId48" Type="http://schemas.openxmlformats.org/officeDocument/2006/relationships/hyperlink" Target="https://14org.ktalk.ru/f8glm49i7rdd" TargetMode="External"/><Relationship Id="rId56" Type="http://schemas.openxmlformats.org/officeDocument/2006/relationships/hyperlink" Target="https://15org.ktalk.ru/rc4ufstexxby" TargetMode="External"/><Relationship Id="rId8" Type="http://schemas.openxmlformats.org/officeDocument/2006/relationships/hyperlink" Target="https://15org.ktalk.ru/rc4ufstexxby" TargetMode="External"/><Relationship Id="rId51" Type="http://schemas.openxmlformats.org/officeDocument/2006/relationships/hyperlink" Target="https://14org.ktalk.ru/f8glm49i7rdd" TargetMode="External"/><Relationship Id="rId3" Type="http://schemas.openxmlformats.org/officeDocument/2006/relationships/hyperlink" Target="https://14org.ktalk.ru/f8glm49i7rdd" TargetMode="External"/><Relationship Id="rId12" Type="http://schemas.openxmlformats.org/officeDocument/2006/relationships/hyperlink" Target="https://1org.ktalk.ru/naor33rxx08r" TargetMode="External"/><Relationship Id="rId17" Type="http://schemas.openxmlformats.org/officeDocument/2006/relationships/hyperlink" Target="https://1org.ktalk.ru/naor33rxx08r" TargetMode="External"/><Relationship Id="rId25" Type="http://schemas.openxmlformats.org/officeDocument/2006/relationships/hyperlink" Target="https://1org.ktalk.ru/naor33rxx08r" TargetMode="External"/><Relationship Id="rId33" Type="http://schemas.openxmlformats.org/officeDocument/2006/relationships/hyperlink" Target="https://14org.ktalk.ru/f8glm49i7rdd" TargetMode="External"/><Relationship Id="rId38" Type="http://schemas.openxmlformats.org/officeDocument/2006/relationships/hyperlink" Target="https://15org.ktalk.ru/rc4ufstexxby" TargetMode="External"/><Relationship Id="rId46" Type="http://schemas.openxmlformats.org/officeDocument/2006/relationships/hyperlink" Target="https://1org.ktalk.ru/naor33rxx08r" TargetMode="External"/><Relationship Id="rId59" Type="http://schemas.openxmlformats.org/officeDocument/2006/relationships/hyperlink" Target="https://15org.ktalk.ru/rc4ufstexxby" TargetMode="External"/><Relationship Id="rId20" Type="http://schemas.openxmlformats.org/officeDocument/2006/relationships/hyperlink" Target="https://15org.ktalk.ru/rc4ufstexxby" TargetMode="External"/><Relationship Id="rId41" Type="http://schemas.openxmlformats.org/officeDocument/2006/relationships/hyperlink" Target="https://15org.ktalk.ru/rc4ufstexxby" TargetMode="External"/><Relationship Id="rId54" Type="http://schemas.openxmlformats.org/officeDocument/2006/relationships/hyperlink" Target="https://14org.ktalk.ru/f8glm49i7rdd" TargetMode="External"/><Relationship Id="rId62" Type="http://schemas.openxmlformats.org/officeDocument/2006/relationships/hyperlink" Target="https://15org.ktalk.ru/rc4ufstexxby" TargetMode="External"/><Relationship Id="rId1" Type="http://schemas.openxmlformats.org/officeDocument/2006/relationships/hyperlink" Target="https://1org.ktalk.ru/naor33rxx08r" TargetMode="External"/><Relationship Id="rId6" Type="http://schemas.openxmlformats.org/officeDocument/2006/relationships/hyperlink" Target="https://14org.ktalk.ru/f8glm49i7rdd" TargetMode="External"/><Relationship Id="rId15" Type="http://schemas.openxmlformats.org/officeDocument/2006/relationships/hyperlink" Target="https://1org.ktalk.ru/naor33rxx08r" TargetMode="External"/><Relationship Id="rId23" Type="http://schemas.openxmlformats.org/officeDocument/2006/relationships/hyperlink" Target="https://15org.ktalk.ru/rc4ufstexxby" TargetMode="External"/><Relationship Id="rId28" Type="http://schemas.openxmlformats.org/officeDocument/2006/relationships/hyperlink" Target="https://1org.ktalk.ru/naor33rxx08r" TargetMode="External"/><Relationship Id="rId36" Type="http://schemas.openxmlformats.org/officeDocument/2006/relationships/hyperlink" Target="https://14org.ktalk.ru/f8glm49i7rdd" TargetMode="External"/><Relationship Id="rId49" Type="http://schemas.openxmlformats.org/officeDocument/2006/relationships/hyperlink" Target="https://1org.ktalk.ru/naor33rxx08r" TargetMode="External"/><Relationship Id="rId57" Type="http://schemas.openxmlformats.org/officeDocument/2006/relationships/hyperlink" Target="https://14org.ktalk.ru/f8glm49i7rdd" TargetMode="External"/><Relationship Id="rId10" Type="http://schemas.openxmlformats.org/officeDocument/2006/relationships/hyperlink" Target="https://15org.ktalk.ru/rc4ufstexxby" TargetMode="External"/><Relationship Id="rId31" Type="http://schemas.openxmlformats.org/officeDocument/2006/relationships/hyperlink" Target="https://1org.ktalk.ru/naor33rxx08r" TargetMode="External"/><Relationship Id="rId44" Type="http://schemas.openxmlformats.org/officeDocument/2006/relationships/hyperlink" Target="https://15org.ktalk.ru/rc4ufstexxby" TargetMode="External"/><Relationship Id="rId52" Type="http://schemas.openxmlformats.org/officeDocument/2006/relationships/hyperlink" Target="https://1org.ktalk.ru/naor33rxx08r" TargetMode="External"/><Relationship Id="rId60" Type="http://schemas.openxmlformats.org/officeDocument/2006/relationships/hyperlink" Target="https://14org.ktalk.ru/f8glm49i7rdd" TargetMode="External"/><Relationship Id="rId4" Type="http://schemas.openxmlformats.org/officeDocument/2006/relationships/hyperlink" Target="https://2org.ktalk.ru/g22ambpfvreu" TargetMode="External"/><Relationship Id="rId9" Type="http://schemas.openxmlformats.org/officeDocument/2006/relationships/hyperlink" Target="https://3org.ktalk.ru/ctebqiruu87j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4org.ktalk.ru/f8glm49i7rdd" TargetMode="External"/><Relationship Id="rId13" Type="http://schemas.openxmlformats.org/officeDocument/2006/relationships/hyperlink" Target="https://us04web.zoom.us/j/4413980446" TargetMode="External"/><Relationship Id="rId18" Type="http://schemas.openxmlformats.org/officeDocument/2006/relationships/hyperlink" Target="https://15org.ktalk.ru/rc4ufstexxby" TargetMode="External"/><Relationship Id="rId26" Type="http://schemas.openxmlformats.org/officeDocument/2006/relationships/hyperlink" Target="https://us04web.zoom.us/j/4725207894" TargetMode="External"/><Relationship Id="rId3" Type="http://schemas.openxmlformats.org/officeDocument/2006/relationships/hyperlink" Target="https://14org.ktalk.ru/f8glm49i7rdd" TargetMode="External"/><Relationship Id="rId21" Type="http://schemas.openxmlformats.org/officeDocument/2006/relationships/hyperlink" Target="https://us04web.zoom.us/j/9238969654" TargetMode="External"/><Relationship Id="rId7" Type="http://schemas.openxmlformats.org/officeDocument/2006/relationships/hyperlink" Target="https://14org.ktalk.ru/f8glm49i7rdd" TargetMode="External"/><Relationship Id="rId12" Type="http://schemas.openxmlformats.org/officeDocument/2006/relationships/hyperlink" Target="https://15org.ktalk.ru/rc4ufstexxby" TargetMode="External"/><Relationship Id="rId17" Type="http://schemas.openxmlformats.org/officeDocument/2006/relationships/hyperlink" Target="https://us04web.zoom.us/j/8709107915" TargetMode="External"/><Relationship Id="rId25" Type="http://schemas.openxmlformats.org/officeDocument/2006/relationships/hyperlink" Target="https://us04web.zoom.us/j/8492096084" TargetMode="External"/><Relationship Id="rId2" Type="http://schemas.openxmlformats.org/officeDocument/2006/relationships/hyperlink" Target="https://14org.ktalk.ru/f8glm49i7rdd" TargetMode="External"/><Relationship Id="rId16" Type="http://schemas.openxmlformats.org/officeDocument/2006/relationships/hyperlink" Target="https://us04web.zoom.us/j/4725207894" TargetMode="External"/><Relationship Id="rId20" Type="http://schemas.openxmlformats.org/officeDocument/2006/relationships/hyperlink" Target="https://us04web.zoom.us/j/78771976003" TargetMode="External"/><Relationship Id="rId29" Type="http://schemas.openxmlformats.org/officeDocument/2006/relationships/hyperlink" Target="https://us04web.zoom.us/j/8492096084" TargetMode="External"/><Relationship Id="rId1" Type="http://schemas.openxmlformats.org/officeDocument/2006/relationships/hyperlink" Target="https://14org.ktalk.ru/f8glm49i7rdd" TargetMode="External"/><Relationship Id="rId6" Type="http://schemas.openxmlformats.org/officeDocument/2006/relationships/hyperlink" Target="https://us04web.zoom.us/j/5933123928" TargetMode="External"/><Relationship Id="rId11" Type="http://schemas.openxmlformats.org/officeDocument/2006/relationships/hyperlink" Target="https://14org.ktalk.ru/f8glm49i7rdd" TargetMode="External"/><Relationship Id="rId24" Type="http://schemas.openxmlformats.org/officeDocument/2006/relationships/hyperlink" Target="https://us04web.zoom.us/j/78771976003" TargetMode="External"/><Relationship Id="rId32" Type="http://schemas.openxmlformats.org/officeDocument/2006/relationships/hyperlink" Target="https://us04web.zoom.us/j/78771976003" TargetMode="External"/><Relationship Id="rId5" Type="http://schemas.openxmlformats.org/officeDocument/2006/relationships/hyperlink" Target="https://us04web.zoom.us/j/4149527667" TargetMode="External"/><Relationship Id="rId15" Type="http://schemas.openxmlformats.org/officeDocument/2006/relationships/hyperlink" Target="https://us04web.zoom.us/j/9238969654" TargetMode="External"/><Relationship Id="rId23" Type="http://schemas.openxmlformats.org/officeDocument/2006/relationships/hyperlink" Target="https://15org.ktalk.ru/rc4ufstexxby" TargetMode="External"/><Relationship Id="rId28" Type="http://schemas.openxmlformats.org/officeDocument/2006/relationships/hyperlink" Target="https://us04web.zoom.us/j/4413980446" TargetMode="External"/><Relationship Id="rId10" Type="http://schemas.openxmlformats.org/officeDocument/2006/relationships/hyperlink" Target="https://14org.ktalk.ru/f8glm49i7rdd" TargetMode="External"/><Relationship Id="rId19" Type="http://schemas.openxmlformats.org/officeDocument/2006/relationships/hyperlink" Target="https://us04web.zoom.us/j/4413980446" TargetMode="External"/><Relationship Id="rId31" Type="http://schemas.openxmlformats.org/officeDocument/2006/relationships/hyperlink" Target="https://us04web.zoom.us/j/9238969654" TargetMode="External"/><Relationship Id="rId4" Type="http://schemas.openxmlformats.org/officeDocument/2006/relationships/hyperlink" Target="https://14org.ktalk.ru/f8glm49i7rdd" TargetMode="External"/><Relationship Id="rId9" Type="http://schemas.openxmlformats.org/officeDocument/2006/relationships/hyperlink" Target="https://14org.ktalk.ru/f8glm49i7rdd" TargetMode="External"/><Relationship Id="rId14" Type="http://schemas.openxmlformats.org/officeDocument/2006/relationships/hyperlink" Target="https://us04web.zoom.us/j/4725207894" TargetMode="External"/><Relationship Id="rId22" Type="http://schemas.openxmlformats.org/officeDocument/2006/relationships/hyperlink" Target="https://us04web.zoom.us/j/8492096084" TargetMode="External"/><Relationship Id="rId27" Type="http://schemas.openxmlformats.org/officeDocument/2006/relationships/hyperlink" Target="https://us04web.zoom.us/j/9238969654" TargetMode="External"/><Relationship Id="rId30" Type="http://schemas.openxmlformats.org/officeDocument/2006/relationships/hyperlink" Target="https://us04web.zoom.us/j/472520789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4743912113" TargetMode="External"/><Relationship Id="rId18" Type="http://schemas.openxmlformats.org/officeDocument/2006/relationships/hyperlink" Target="https://us04web.zoom.us/j/4743912113" TargetMode="External"/><Relationship Id="rId26" Type="http://schemas.openxmlformats.org/officeDocument/2006/relationships/hyperlink" Target="https://us04web.zoom.us/j/7437212333" TargetMode="External"/><Relationship Id="rId39" Type="http://schemas.openxmlformats.org/officeDocument/2006/relationships/hyperlink" Target="https://14org.ktalk.ru/f8glm49i7rdd" TargetMode="External"/><Relationship Id="rId21" Type="http://schemas.openxmlformats.org/officeDocument/2006/relationships/hyperlink" Target="https://us04web.zoom.us/j/2093140523" TargetMode="External"/><Relationship Id="rId34" Type="http://schemas.openxmlformats.org/officeDocument/2006/relationships/hyperlink" Target="https://14org.ktalk.ru/f8glm49i7rdd" TargetMode="External"/><Relationship Id="rId7" Type="http://schemas.openxmlformats.org/officeDocument/2006/relationships/hyperlink" Target="https://14org.ktalk.ru/f8glm49i7rdd" TargetMode="External"/><Relationship Id="rId12" Type="http://schemas.openxmlformats.org/officeDocument/2006/relationships/hyperlink" Target="https://14org.ktalk.ru/f8glm49i7rdd" TargetMode="External"/><Relationship Id="rId17" Type="http://schemas.openxmlformats.org/officeDocument/2006/relationships/hyperlink" Target="https://us04web.zoom.us/j/77513754007" TargetMode="External"/><Relationship Id="rId25" Type="http://schemas.openxmlformats.org/officeDocument/2006/relationships/hyperlink" Target="https://us04web.zoom.us/j/77513754007" TargetMode="External"/><Relationship Id="rId33" Type="http://schemas.openxmlformats.org/officeDocument/2006/relationships/hyperlink" Target="https://14org.ktalk.ru/f8glm49i7rdd" TargetMode="External"/><Relationship Id="rId38" Type="http://schemas.openxmlformats.org/officeDocument/2006/relationships/hyperlink" Target="https://14org.ktalk.ru/f8glm49i7rdd" TargetMode="External"/><Relationship Id="rId2" Type="http://schemas.openxmlformats.org/officeDocument/2006/relationships/hyperlink" Target="https://14org.ktalk.ru/f8glm49i7rdd" TargetMode="External"/><Relationship Id="rId16" Type="http://schemas.openxmlformats.org/officeDocument/2006/relationships/hyperlink" Target="https://us04web.zoom.us/j/7725806413" TargetMode="External"/><Relationship Id="rId20" Type="http://schemas.openxmlformats.org/officeDocument/2006/relationships/hyperlink" Target="https://us04web.zoom.us/j/7725806413" TargetMode="External"/><Relationship Id="rId29" Type="http://schemas.openxmlformats.org/officeDocument/2006/relationships/hyperlink" Target="https://us04web.zoom.us/j/2093140523" TargetMode="External"/><Relationship Id="rId1" Type="http://schemas.openxmlformats.org/officeDocument/2006/relationships/hyperlink" Target="https://14org.ktalk.ru/f8glm49i7rdd" TargetMode="External"/><Relationship Id="rId6" Type="http://schemas.openxmlformats.org/officeDocument/2006/relationships/hyperlink" Target="https://us04web.zoom.us/j/4743912113" TargetMode="External"/><Relationship Id="rId11" Type="http://schemas.openxmlformats.org/officeDocument/2006/relationships/hyperlink" Target="https://14org.ktalk.ru/f8glm49i7rdd" TargetMode="External"/><Relationship Id="rId24" Type="http://schemas.openxmlformats.org/officeDocument/2006/relationships/hyperlink" Target="https://us04web.zoom.us/j/7725806413" TargetMode="External"/><Relationship Id="rId32" Type="http://schemas.openxmlformats.org/officeDocument/2006/relationships/hyperlink" Target="https://14org.ktalk.ru/f8glm49i7rdd" TargetMode="External"/><Relationship Id="rId37" Type="http://schemas.openxmlformats.org/officeDocument/2006/relationships/hyperlink" Target="https://14org.ktalk.ru/f8glm49i7rdd" TargetMode="External"/><Relationship Id="rId40" Type="http://schemas.openxmlformats.org/officeDocument/2006/relationships/hyperlink" Target="https://14org.ktalk.ru/f8glm49i7rdd" TargetMode="External"/><Relationship Id="rId5" Type="http://schemas.openxmlformats.org/officeDocument/2006/relationships/hyperlink" Target="https://14org.ktalk.ru/f8glm49i7rdd" TargetMode="External"/><Relationship Id="rId15" Type="http://schemas.openxmlformats.org/officeDocument/2006/relationships/hyperlink" Target="https://us04web.zoom.us/j/7437212333" TargetMode="External"/><Relationship Id="rId23" Type="http://schemas.openxmlformats.org/officeDocument/2006/relationships/hyperlink" Target="https://us04web.zoom.us/j/8700449291" TargetMode="External"/><Relationship Id="rId28" Type="http://schemas.openxmlformats.org/officeDocument/2006/relationships/hyperlink" Target="https://us04web.zoom.us/j/2093140523" TargetMode="External"/><Relationship Id="rId36" Type="http://schemas.openxmlformats.org/officeDocument/2006/relationships/hyperlink" Target="https://14org.ktalk.ru/f8glm49i7rdd" TargetMode="External"/><Relationship Id="rId10" Type="http://schemas.openxmlformats.org/officeDocument/2006/relationships/hyperlink" Target="https://14org.ktalk.ru/f8glm49i7rdd" TargetMode="External"/><Relationship Id="rId19" Type="http://schemas.openxmlformats.org/officeDocument/2006/relationships/hyperlink" Target="https://us04web.zoom.us/j/7437212333" TargetMode="External"/><Relationship Id="rId31" Type="http://schemas.openxmlformats.org/officeDocument/2006/relationships/hyperlink" Target="https://14org.ktalk.ru/f8glm49i7rdd" TargetMode="External"/><Relationship Id="rId4" Type="http://schemas.openxmlformats.org/officeDocument/2006/relationships/hyperlink" Target="https://14org.ktalk.ru/f8glm49i7rdd" TargetMode="External"/><Relationship Id="rId9" Type="http://schemas.openxmlformats.org/officeDocument/2006/relationships/hyperlink" Target="https://14org.ktalk.ru/f8glm49i7rdd" TargetMode="External"/><Relationship Id="rId14" Type="http://schemas.openxmlformats.org/officeDocument/2006/relationships/hyperlink" Target="https://us04web.zoom.us/j/2093140523" TargetMode="External"/><Relationship Id="rId22" Type="http://schemas.openxmlformats.org/officeDocument/2006/relationships/hyperlink" Target="https://us04web.zoom.us/j/77513754007" TargetMode="External"/><Relationship Id="rId27" Type="http://schemas.openxmlformats.org/officeDocument/2006/relationships/hyperlink" Target="https://us04web.zoom.us/j/8700449291" TargetMode="External"/><Relationship Id="rId30" Type="http://schemas.openxmlformats.org/officeDocument/2006/relationships/hyperlink" Target="https://14org.ktalk.ru/f8glm49i7rdd" TargetMode="External"/><Relationship Id="rId35" Type="http://schemas.openxmlformats.org/officeDocument/2006/relationships/hyperlink" Target="https://14org.ktalk.ru/f8glm49i7rdd" TargetMode="External"/><Relationship Id="rId8" Type="http://schemas.openxmlformats.org/officeDocument/2006/relationships/hyperlink" Target="https://14org.ktalk.ru/f8glm49i7rdd" TargetMode="External"/><Relationship Id="rId3" Type="http://schemas.openxmlformats.org/officeDocument/2006/relationships/hyperlink" Target="https://14org.ktalk.ru/f8glm49i7r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33" customWidth="1"/>
    <col min="2" max="2" width="95.85546875" customWidth="1"/>
    <col min="3" max="3" width="15.28515625" customWidth="1"/>
  </cols>
  <sheetData>
    <row r="1" spans="1:4" ht="12.75">
      <c r="A1" s="100" t="s">
        <v>0</v>
      </c>
      <c r="B1" s="101"/>
    </row>
    <row r="2" spans="1:4" ht="22.5" customHeight="1">
      <c r="A2" s="102" t="s">
        <v>1</v>
      </c>
      <c r="B2" s="101"/>
      <c r="D2" s="1"/>
    </row>
    <row r="3" spans="1:4" ht="34.5" customHeight="1">
      <c r="A3" s="103" t="s">
        <v>2</v>
      </c>
      <c r="B3" s="101"/>
      <c r="D3" s="1"/>
    </row>
    <row r="4" spans="1:4" ht="36" hidden="1" customHeight="1">
      <c r="A4" s="2" t="s">
        <v>3</v>
      </c>
      <c r="B4" s="3" t="s">
        <v>4</v>
      </c>
      <c r="C4" s="4"/>
    </row>
    <row r="5" spans="1:4" ht="40.5" customHeight="1">
      <c r="A5" s="104" t="s">
        <v>5</v>
      </c>
      <c r="B5" s="5" t="s">
        <v>6</v>
      </c>
      <c r="C5" s="4"/>
    </row>
    <row r="6" spans="1:4" ht="40.5" customHeight="1">
      <c r="A6" s="105"/>
      <c r="B6" s="3" t="s">
        <v>7</v>
      </c>
      <c r="C6" s="4"/>
    </row>
    <row r="7" spans="1:4" ht="40.5" customHeight="1">
      <c r="A7" s="104" t="s">
        <v>8</v>
      </c>
      <c r="B7" s="3" t="s">
        <v>9</v>
      </c>
      <c r="C7" s="6"/>
    </row>
    <row r="8" spans="1:4" ht="40.5" customHeight="1">
      <c r="A8" s="105"/>
      <c r="B8" s="3" t="s">
        <v>10</v>
      </c>
      <c r="C8" s="6"/>
    </row>
    <row r="9" spans="1:4" ht="40.5" customHeight="1">
      <c r="A9" s="2" t="s">
        <v>11</v>
      </c>
      <c r="B9" s="3" t="s">
        <v>12</v>
      </c>
      <c r="C9" s="6"/>
    </row>
    <row r="10" spans="1:4" ht="40.5" customHeight="1">
      <c r="A10" s="98" t="s">
        <v>13</v>
      </c>
      <c r="B10" s="99"/>
    </row>
    <row r="11" spans="1:4" ht="35.25" customHeight="1">
      <c r="A11" s="7"/>
      <c r="B11" s="8"/>
    </row>
  </sheetData>
  <mergeCells count="6">
    <mergeCell ref="A10:B10"/>
    <mergeCell ref="A1:B1"/>
    <mergeCell ref="A2:B2"/>
    <mergeCell ref="A3:B3"/>
    <mergeCell ref="A5:A6"/>
    <mergeCell ref="A7:A8"/>
  </mergeCells>
  <hyperlinks>
    <hyperlink ref="B4" location="null!A1" display="Расписание занятий с 01 по 07 сентября_x000a_Группы 22/ФНО-109, 21/ФНО-201 - 213, 20/ФНО-301 - 312" xr:uid="{00000000-0004-0000-0000-000000000000}"/>
    <hyperlink ref="B5" location="'1 курс (9 кл) с 03.09'!A1" display="24/ФНО 101-108 с 03.09" xr:uid="{00000000-0004-0000-0000-000001000000}"/>
    <hyperlink ref="B6" location="'1 курс (11 кл) с 09.09'!A1" display="24/ФНО 109-110 с 09.09" xr:uid="{00000000-0004-0000-0000-000002000000}"/>
    <hyperlink ref="B7" location="'2 курс (9 кл) с 09.09'!A1" display="23/ФНО 201-208 с 09.09" xr:uid="{00000000-0004-0000-0000-000003000000}"/>
    <hyperlink ref="B8" location="'2 курс (11 кл) с 09.09'!A1" display="23/ФНО 209-210 с 09.09" xr:uid="{00000000-0004-0000-0000-000004000000}"/>
    <hyperlink ref="B9" location="'3 курс с 09.09'!A1" display="22/ФНО 301-306 с 09.09" xr:uid="{00000000-0004-0000-0000-000005000000}"/>
    <hyperlink ref="A10" location="'График чередования недель'!A1" display="График чередования недель (четная/нечетная)" xr:uid="{00000000-0004-0000-0000-00000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9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2" width="6.42578125" customWidth="1"/>
    <col min="3" max="3" width="14.85546875" customWidth="1"/>
    <col min="4" max="4" width="19.28515625" customWidth="1"/>
    <col min="5" max="5" width="19.42578125" customWidth="1"/>
    <col min="6" max="6" width="18.42578125" customWidth="1"/>
    <col min="7" max="7" width="19.5703125" customWidth="1"/>
    <col min="8" max="8" width="19.28515625" customWidth="1"/>
    <col min="9" max="9" width="18.7109375" customWidth="1"/>
    <col min="10" max="10" width="18.85546875" customWidth="1"/>
    <col min="11" max="11" width="19.85546875" customWidth="1"/>
    <col min="12" max="12" width="18.7109375" customWidth="1"/>
    <col min="13" max="13" width="20.42578125" customWidth="1"/>
    <col min="14" max="14" width="20" customWidth="1"/>
    <col min="15" max="15" width="20.140625" customWidth="1"/>
  </cols>
  <sheetData>
    <row r="1" spans="1:15" ht="15">
      <c r="A1" s="107" t="s">
        <v>14</v>
      </c>
      <c r="B1" s="101"/>
      <c r="C1" s="101"/>
    </row>
    <row r="2" spans="1:15" ht="33">
      <c r="A2" s="26" t="s">
        <v>15</v>
      </c>
      <c r="B2" s="27" t="s">
        <v>16</v>
      </c>
      <c r="C2" s="27" t="s">
        <v>17</v>
      </c>
      <c r="D2" s="171" t="s">
        <v>423</v>
      </c>
      <c r="E2" s="99"/>
      <c r="F2" s="171" t="s">
        <v>424</v>
      </c>
      <c r="G2" s="99"/>
      <c r="H2" s="171" t="s">
        <v>425</v>
      </c>
      <c r="I2" s="99"/>
      <c r="J2" s="171" t="s">
        <v>426</v>
      </c>
      <c r="K2" s="99"/>
      <c r="L2" s="171" t="s">
        <v>427</v>
      </c>
      <c r="M2" s="99"/>
      <c r="N2" s="171" t="s">
        <v>428</v>
      </c>
      <c r="O2" s="99"/>
    </row>
    <row r="3" spans="1:15" ht="24" customHeight="1">
      <c r="A3" s="227">
        <v>45623</v>
      </c>
      <c r="B3" s="170">
        <v>1</v>
      </c>
      <c r="C3" s="170" t="s">
        <v>27</v>
      </c>
      <c r="D3" s="175"/>
      <c r="E3" s="114"/>
      <c r="F3" s="175" t="s">
        <v>449</v>
      </c>
      <c r="G3" s="114"/>
      <c r="H3" s="229" t="s">
        <v>398</v>
      </c>
      <c r="I3" s="229" t="s">
        <v>518</v>
      </c>
      <c r="J3" s="175" t="s">
        <v>450</v>
      </c>
      <c r="K3" s="114"/>
      <c r="L3" s="175"/>
      <c r="M3" s="114"/>
      <c r="N3" s="175" t="s">
        <v>451</v>
      </c>
      <c r="O3" s="114"/>
    </row>
    <row r="4" spans="1:15" ht="30.75" customHeight="1">
      <c r="A4" s="109"/>
      <c r="B4" s="105"/>
      <c r="C4" s="105"/>
      <c r="D4" s="112"/>
      <c r="E4" s="115"/>
      <c r="F4" s="112"/>
      <c r="G4" s="115"/>
      <c r="H4" s="115"/>
      <c r="I4" s="115"/>
      <c r="J4" s="112"/>
      <c r="K4" s="115"/>
      <c r="L4" s="112"/>
      <c r="M4" s="115"/>
      <c r="N4" s="112"/>
      <c r="O4" s="115"/>
    </row>
    <row r="5" spans="1:15" ht="26.25" customHeight="1">
      <c r="A5" s="109"/>
      <c r="B5" s="170">
        <v>2</v>
      </c>
      <c r="C5" s="170" t="s">
        <v>35</v>
      </c>
      <c r="D5" s="175" t="s">
        <v>452</v>
      </c>
      <c r="E5" s="114"/>
      <c r="F5" s="175" t="s">
        <v>453</v>
      </c>
      <c r="G5" s="114"/>
      <c r="H5" s="175" t="s">
        <v>454</v>
      </c>
      <c r="I5" s="114"/>
      <c r="J5" s="222" t="s">
        <v>519</v>
      </c>
      <c r="K5" s="114"/>
      <c r="L5" s="229" t="s">
        <v>518</v>
      </c>
      <c r="M5" s="229" t="s">
        <v>520</v>
      </c>
      <c r="N5" s="175" t="s">
        <v>450</v>
      </c>
      <c r="O5" s="114"/>
    </row>
    <row r="6" spans="1:15" ht="29.25" customHeight="1">
      <c r="A6" s="109"/>
      <c r="B6" s="105"/>
      <c r="C6" s="105"/>
      <c r="D6" s="112"/>
      <c r="E6" s="115"/>
      <c r="F6" s="112"/>
      <c r="G6" s="115"/>
      <c r="H6" s="112"/>
      <c r="I6" s="115"/>
      <c r="J6" s="112"/>
      <c r="K6" s="115"/>
      <c r="L6" s="115"/>
      <c r="M6" s="115"/>
      <c r="N6" s="112"/>
      <c r="O6" s="115"/>
    </row>
    <row r="7" spans="1:15" ht="26.25" customHeight="1">
      <c r="A7" s="109"/>
      <c r="B7" s="170">
        <v>3</v>
      </c>
      <c r="C7" s="170" t="s">
        <v>129</v>
      </c>
      <c r="D7" s="222" t="s">
        <v>521</v>
      </c>
      <c r="E7" s="114"/>
      <c r="F7" s="175" t="s">
        <v>460</v>
      </c>
      <c r="G7" s="114"/>
      <c r="H7" s="175" t="s">
        <v>461</v>
      </c>
      <c r="I7" s="114"/>
      <c r="J7" s="165" t="s">
        <v>91</v>
      </c>
      <c r="K7" s="165" t="s">
        <v>39</v>
      </c>
      <c r="L7" s="176" t="s">
        <v>462</v>
      </c>
      <c r="M7" s="130"/>
      <c r="N7" s="176" t="s">
        <v>153</v>
      </c>
      <c r="O7" s="130"/>
    </row>
    <row r="8" spans="1:15" ht="30" customHeight="1">
      <c r="A8" s="109"/>
      <c r="B8" s="105"/>
      <c r="C8" s="105"/>
      <c r="D8" s="112"/>
      <c r="E8" s="115"/>
      <c r="F8" s="112"/>
      <c r="G8" s="115"/>
      <c r="H8" s="112"/>
      <c r="I8" s="115"/>
      <c r="J8" s="115"/>
      <c r="K8" s="115"/>
      <c r="L8" s="112"/>
      <c r="M8" s="115"/>
      <c r="N8" s="112"/>
      <c r="O8" s="115"/>
    </row>
    <row r="9" spans="1:15" ht="30.75" customHeight="1">
      <c r="A9" s="109"/>
      <c r="B9" s="170">
        <v>4</v>
      </c>
      <c r="C9" s="170" t="s">
        <v>51</v>
      </c>
      <c r="D9" s="175"/>
      <c r="E9" s="114"/>
      <c r="F9" s="165" t="s">
        <v>91</v>
      </c>
      <c r="G9" s="165" t="s">
        <v>64</v>
      </c>
      <c r="H9" s="175" t="s">
        <v>464</v>
      </c>
      <c r="I9" s="114"/>
      <c r="J9" s="175" t="s">
        <v>465</v>
      </c>
      <c r="K9" s="114"/>
      <c r="L9" s="175" t="s">
        <v>442</v>
      </c>
      <c r="M9" s="114"/>
      <c r="N9" s="175"/>
      <c r="O9" s="114"/>
    </row>
    <row r="10" spans="1:15" ht="42" customHeight="1">
      <c r="A10" s="110"/>
      <c r="B10" s="110"/>
      <c r="C10" s="110"/>
      <c r="D10" s="117"/>
      <c r="E10" s="118"/>
      <c r="F10" s="118"/>
      <c r="G10" s="118"/>
      <c r="H10" s="117"/>
      <c r="I10" s="118"/>
      <c r="J10" s="117"/>
      <c r="K10" s="118"/>
      <c r="L10" s="117"/>
      <c r="M10" s="118"/>
      <c r="N10" s="117"/>
      <c r="O10" s="118"/>
    </row>
    <row r="11" spans="1:15" ht="29.25" customHeight="1">
      <c r="A11" s="227">
        <v>45624</v>
      </c>
      <c r="B11" s="170">
        <v>1</v>
      </c>
      <c r="C11" s="170" t="s">
        <v>27</v>
      </c>
      <c r="D11" s="164"/>
      <c r="E11" s="120"/>
      <c r="F11" s="164"/>
      <c r="G11" s="120"/>
      <c r="H11" s="164"/>
      <c r="I11" s="120"/>
      <c r="J11" s="164"/>
      <c r="K11" s="120"/>
      <c r="L11" s="224" t="s">
        <v>522</v>
      </c>
      <c r="M11" s="120"/>
      <c r="N11" s="224" t="s">
        <v>523</v>
      </c>
      <c r="O11" s="120"/>
    </row>
    <row r="12" spans="1:15" ht="32.25" customHeight="1">
      <c r="A12" s="109"/>
      <c r="B12" s="105"/>
      <c r="C12" s="105"/>
      <c r="D12" s="112"/>
      <c r="E12" s="115"/>
      <c r="F12" s="112"/>
      <c r="G12" s="115"/>
      <c r="H12" s="112"/>
      <c r="I12" s="115"/>
      <c r="J12" s="112"/>
      <c r="K12" s="115"/>
      <c r="L12" s="112"/>
      <c r="M12" s="115"/>
      <c r="N12" s="112"/>
      <c r="O12" s="115"/>
    </row>
    <row r="13" spans="1:15" ht="12.75">
      <c r="A13" s="109"/>
      <c r="B13" s="170">
        <v>2</v>
      </c>
      <c r="C13" s="170" t="s">
        <v>35</v>
      </c>
      <c r="D13" s="175"/>
      <c r="E13" s="114"/>
      <c r="F13" s="175"/>
      <c r="G13" s="114"/>
      <c r="H13" s="222" t="s">
        <v>524</v>
      </c>
      <c r="I13" s="114"/>
      <c r="J13" s="175"/>
      <c r="K13" s="114"/>
      <c r="L13" s="175"/>
      <c r="M13" s="114"/>
      <c r="N13" s="175"/>
      <c r="O13" s="114"/>
    </row>
    <row r="14" spans="1:15" ht="12.75">
      <c r="A14" s="109"/>
      <c r="B14" s="105"/>
      <c r="C14" s="105"/>
      <c r="D14" s="112"/>
      <c r="E14" s="115"/>
      <c r="F14" s="112"/>
      <c r="G14" s="115"/>
      <c r="H14" s="112"/>
      <c r="I14" s="115"/>
      <c r="J14" s="112"/>
      <c r="K14" s="115"/>
      <c r="L14" s="112"/>
      <c r="M14" s="115"/>
      <c r="N14" s="112"/>
      <c r="O14" s="115"/>
    </row>
    <row r="15" spans="1:15" ht="12.75">
      <c r="A15" s="109"/>
      <c r="B15" s="170">
        <v>3</v>
      </c>
      <c r="C15" s="170" t="s">
        <v>129</v>
      </c>
      <c r="D15" s="175"/>
      <c r="E15" s="114"/>
      <c r="F15" s="175"/>
      <c r="G15" s="114"/>
      <c r="H15" s="175"/>
      <c r="I15" s="114"/>
      <c r="J15" s="175"/>
      <c r="K15" s="114"/>
      <c r="L15" s="175"/>
      <c r="M15" s="114"/>
      <c r="N15" s="175"/>
      <c r="O15" s="114"/>
    </row>
    <row r="16" spans="1:15" ht="12.75">
      <c r="A16" s="109"/>
      <c r="B16" s="105"/>
      <c r="C16" s="105"/>
      <c r="D16" s="112"/>
      <c r="E16" s="115"/>
      <c r="F16" s="112"/>
      <c r="G16" s="115"/>
      <c r="H16" s="112"/>
      <c r="I16" s="115"/>
      <c r="J16" s="112"/>
      <c r="K16" s="115"/>
      <c r="L16" s="112"/>
      <c r="M16" s="115"/>
      <c r="N16" s="112"/>
      <c r="O16" s="115"/>
    </row>
    <row r="17" spans="1:15" ht="12.75">
      <c r="A17" s="109"/>
      <c r="B17" s="170">
        <v>4</v>
      </c>
      <c r="C17" s="170" t="s">
        <v>51</v>
      </c>
      <c r="D17" s="175"/>
      <c r="E17" s="114"/>
      <c r="F17" s="222" t="s">
        <v>525</v>
      </c>
      <c r="G17" s="114"/>
      <c r="H17" s="175"/>
      <c r="I17" s="114"/>
      <c r="J17" s="222" t="s">
        <v>526</v>
      </c>
      <c r="K17" s="114"/>
      <c r="L17" s="175"/>
      <c r="M17" s="114"/>
      <c r="N17" s="175"/>
      <c r="O17" s="114"/>
    </row>
    <row r="18" spans="1:15" ht="12.75">
      <c r="A18" s="110"/>
      <c r="B18" s="110"/>
      <c r="C18" s="110"/>
      <c r="D18" s="117"/>
      <c r="E18" s="118"/>
      <c r="F18" s="117"/>
      <c r="G18" s="118"/>
      <c r="H18" s="117"/>
      <c r="I18" s="118"/>
      <c r="J18" s="117"/>
      <c r="K18" s="118"/>
      <c r="L18" s="117"/>
      <c r="M18" s="118"/>
      <c r="N18" s="117"/>
      <c r="O18" s="118"/>
    </row>
    <row r="19" spans="1:15" ht="12.75">
      <c r="A19" s="227">
        <v>45625</v>
      </c>
      <c r="B19" s="170">
        <v>1</v>
      </c>
      <c r="C19" s="170" t="s">
        <v>27</v>
      </c>
      <c r="D19" s="176" t="s">
        <v>153</v>
      </c>
      <c r="E19" s="130"/>
      <c r="F19" s="176" t="s">
        <v>452</v>
      </c>
      <c r="G19" s="130"/>
      <c r="H19" s="176" t="s">
        <v>432</v>
      </c>
      <c r="I19" s="130"/>
      <c r="J19" s="176"/>
      <c r="K19" s="130"/>
      <c r="L19" s="176"/>
      <c r="M19" s="130"/>
      <c r="N19" s="176" t="s">
        <v>472</v>
      </c>
      <c r="O19" s="130"/>
    </row>
    <row r="20" spans="1:15" ht="12.75">
      <c r="A20" s="109"/>
      <c r="B20" s="105"/>
      <c r="C20" s="105"/>
      <c r="D20" s="112"/>
      <c r="E20" s="115"/>
      <c r="F20" s="112"/>
      <c r="G20" s="115"/>
      <c r="H20" s="112"/>
      <c r="I20" s="115"/>
      <c r="J20" s="112"/>
      <c r="K20" s="115"/>
      <c r="L20" s="112"/>
      <c r="M20" s="115"/>
      <c r="N20" s="112"/>
      <c r="O20" s="115"/>
    </row>
    <row r="21" spans="1:15" ht="32.25" customHeight="1">
      <c r="A21" s="109"/>
      <c r="B21" s="170">
        <v>2</v>
      </c>
      <c r="C21" s="170" t="s">
        <v>35</v>
      </c>
      <c r="D21" s="175" t="s">
        <v>474</v>
      </c>
      <c r="E21" s="114"/>
      <c r="F21" s="176" t="s">
        <v>153</v>
      </c>
      <c r="G21" s="130"/>
      <c r="H21" s="175" t="s">
        <v>475</v>
      </c>
      <c r="I21" s="114"/>
      <c r="J21" s="175" t="s">
        <v>439</v>
      </c>
      <c r="K21" s="114"/>
      <c r="L21" s="176" t="s">
        <v>476</v>
      </c>
      <c r="M21" s="130"/>
      <c r="N21" s="229" t="s">
        <v>520</v>
      </c>
      <c r="O21" s="229" t="s">
        <v>416</v>
      </c>
    </row>
    <row r="22" spans="1:15" ht="31.5" customHeight="1">
      <c r="A22" s="109"/>
      <c r="B22" s="105"/>
      <c r="C22" s="105"/>
      <c r="D22" s="112"/>
      <c r="E22" s="115"/>
      <c r="F22" s="112"/>
      <c r="G22" s="115"/>
      <c r="H22" s="112"/>
      <c r="I22" s="115"/>
      <c r="J22" s="112"/>
      <c r="K22" s="115"/>
      <c r="L22" s="112"/>
      <c r="M22" s="115"/>
      <c r="N22" s="115"/>
      <c r="O22" s="115"/>
    </row>
    <row r="23" spans="1:15" ht="28.5" customHeight="1">
      <c r="A23" s="109"/>
      <c r="B23" s="170">
        <v>3</v>
      </c>
      <c r="C23" s="170" t="s">
        <v>129</v>
      </c>
      <c r="D23" s="175" t="s">
        <v>475</v>
      </c>
      <c r="E23" s="114"/>
      <c r="F23" s="222" t="s">
        <v>527</v>
      </c>
      <c r="G23" s="114"/>
      <c r="H23" s="176" t="s">
        <v>479</v>
      </c>
      <c r="I23" s="130"/>
      <c r="J23" s="176" t="s">
        <v>480</v>
      </c>
      <c r="K23" s="130"/>
      <c r="L23" s="175" t="s">
        <v>481</v>
      </c>
      <c r="M23" s="114"/>
      <c r="N23" s="175" t="s">
        <v>482</v>
      </c>
      <c r="O23" s="114"/>
    </row>
    <row r="24" spans="1:15" ht="35.25" customHeight="1">
      <c r="A24" s="109"/>
      <c r="B24" s="105"/>
      <c r="C24" s="105"/>
      <c r="D24" s="112"/>
      <c r="E24" s="115"/>
      <c r="F24" s="112"/>
      <c r="G24" s="115"/>
      <c r="H24" s="112"/>
      <c r="I24" s="115"/>
      <c r="J24" s="112"/>
      <c r="K24" s="115"/>
      <c r="L24" s="112"/>
      <c r="M24" s="115"/>
      <c r="N24" s="112"/>
      <c r="O24" s="115"/>
    </row>
    <row r="25" spans="1:15" ht="39" customHeight="1">
      <c r="A25" s="109"/>
      <c r="B25" s="170">
        <v>4</v>
      </c>
      <c r="C25" s="170" t="s">
        <v>51</v>
      </c>
      <c r="D25" s="222" t="s">
        <v>528</v>
      </c>
      <c r="E25" s="114"/>
      <c r="F25" s="175" t="s">
        <v>529</v>
      </c>
      <c r="G25" s="114"/>
      <c r="H25" s="175" t="s">
        <v>163</v>
      </c>
      <c r="I25" s="114"/>
      <c r="J25" s="176" t="s">
        <v>153</v>
      </c>
      <c r="K25" s="130"/>
      <c r="L25" s="176" t="s">
        <v>479</v>
      </c>
      <c r="M25" s="130"/>
      <c r="N25" s="222" t="s">
        <v>530</v>
      </c>
      <c r="O25" s="114"/>
    </row>
    <row r="26" spans="1:15" ht="28.5" customHeight="1">
      <c r="A26" s="109"/>
      <c r="B26" s="105"/>
      <c r="C26" s="105"/>
      <c r="D26" s="112"/>
      <c r="E26" s="115"/>
      <c r="F26" s="112"/>
      <c r="G26" s="115"/>
      <c r="H26" s="112"/>
      <c r="I26" s="115"/>
      <c r="J26" s="112"/>
      <c r="K26" s="115"/>
      <c r="L26" s="112"/>
      <c r="M26" s="115"/>
      <c r="N26" s="112"/>
      <c r="O26" s="115"/>
    </row>
    <row r="27" spans="1:15" ht="12.75">
      <c r="A27" s="109"/>
      <c r="B27" s="170">
        <v>5</v>
      </c>
      <c r="C27" s="170" t="s">
        <v>56</v>
      </c>
      <c r="D27" s="175"/>
      <c r="E27" s="114"/>
      <c r="F27" s="175"/>
      <c r="G27" s="114"/>
      <c r="H27" s="175"/>
      <c r="I27" s="114"/>
      <c r="J27" s="175" t="s">
        <v>485</v>
      </c>
      <c r="K27" s="114"/>
      <c r="L27" s="175" t="s">
        <v>486</v>
      </c>
      <c r="M27" s="114"/>
      <c r="N27" s="175"/>
      <c r="O27" s="114"/>
    </row>
    <row r="28" spans="1:15" ht="12.75">
      <c r="A28" s="110"/>
      <c r="B28" s="105"/>
      <c r="C28" s="105"/>
      <c r="D28" s="117"/>
      <c r="E28" s="118"/>
      <c r="F28" s="112"/>
      <c r="G28" s="115"/>
      <c r="H28" s="117"/>
      <c r="I28" s="118"/>
      <c r="J28" s="117"/>
      <c r="K28" s="118"/>
      <c r="L28" s="117"/>
      <c r="M28" s="118"/>
      <c r="N28" s="112"/>
      <c r="O28" s="115"/>
    </row>
    <row r="29" spans="1:15" ht="33" customHeight="1">
      <c r="A29" s="227">
        <v>45626</v>
      </c>
      <c r="B29" s="219">
        <v>1</v>
      </c>
      <c r="C29" s="219" t="s">
        <v>27</v>
      </c>
      <c r="D29" s="170" t="s">
        <v>91</v>
      </c>
      <c r="E29" s="165"/>
      <c r="F29" s="231"/>
      <c r="G29" s="120"/>
      <c r="H29" s="224" t="s">
        <v>531</v>
      </c>
      <c r="I29" s="120"/>
      <c r="J29" s="164"/>
      <c r="K29" s="120"/>
      <c r="L29" s="224" t="s">
        <v>532</v>
      </c>
      <c r="M29" s="120"/>
      <c r="N29" s="224" t="s">
        <v>533</v>
      </c>
      <c r="O29" s="120"/>
    </row>
    <row r="30" spans="1:15" ht="32.25" customHeight="1">
      <c r="A30" s="109"/>
      <c r="B30" s="105"/>
      <c r="C30" s="105"/>
      <c r="D30" s="105"/>
      <c r="E30" s="115"/>
      <c r="F30" s="112"/>
      <c r="G30" s="115"/>
      <c r="H30" s="112"/>
      <c r="I30" s="115"/>
      <c r="J30" s="112"/>
      <c r="K30" s="115"/>
      <c r="L30" s="112"/>
      <c r="M30" s="115"/>
      <c r="N30" s="112"/>
      <c r="O30" s="115"/>
    </row>
    <row r="31" spans="1:15" ht="30" customHeight="1">
      <c r="A31" s="109"/>
      <c r="B31" s="170">
        <v>2</v>
      </c>
      <c r="C31" s="170" t="s">
        <v>35</v>
      </c>
      <c r="D31" s="170" t="s">
        <v>430</v>
      </c>
      <c r="E31" s="165"/>
      <c r="F31" s="222" t="s">
        <v>534</v>
      </c>
      <c r="G31" s="114"/>
      <c r="H31" s="175" t="s">
        <v>513</v>
      </c>
      <c r="I31" s="114"/>
      <c r="J31" s="222" t="s">
        <v>535</v>
      </c>
      <c r="K31" s="114"/>
      <c r="L31" s="222" t="s">
        <v>420</v>
      </c>
      <c r="M31" s="114"/>
      <c r="N31" s="175" t="s">
        <v>536</v>
      </c>
      <c r="O31" s="114"/>
    </row>
    <row r="32" spans="1:15" ht="37.5" customHeight="1">
      <c r="A32" s="109"/>
      <c r="B32" s="105"/>
      <c r="C32" s="105"/>
      <c r="D32" s="105"/>
      <c r="E32" s="115"/>
      <c r="F32" s="112"/>
      <c r="G32" s="115"/>
      <c r="H32" s="112"/>
      <c r="I32" s="115"/>
      <c r="J32" s="112"/>
      <c r="K32" s="115"/>
      <c r="L32" s="112"/>
      <c r="M32" s="115"/>
      <c r="N32" s="112"/>
      <c r="O32" s="115"/>
    </row>
    <row r="33" spans="1:15" ht="34.5" customHeight="1">
      <c r="A33" s="109"/>
      <c r="B33" s="170">
        <v>3</v>
      </c>
      <c r="C33" s="170" t="s">
        <v>129</v>
      </c>
      <c r="D33" s="175" t="s">
        <v>494</v>
      </c>
      <c r="E33" s="114"/>
      <c r="F33" s="222" t="s">
        <v>537</v>
      </c>
      <c r="G33" s="114"/>
      <c r="H33" s="175"/>
      <c r="I33" s="114"/>
      <c r="J33" s="225"/>
      <c r="K33" s="114"/>
      <c r="L33" s="175" t="s">
        <v>538</v>
      </c>
      <c r="M33" s="114"/>
      <c r="N33" s="222" t="s">
        <v>539</v>
      </c>
      <c r="O33" s="114"/>
    </row>
    <row r="34" spans="1:15" ht="34.5" customHeight="1">
      <c r="A34" s="109"/>
      <c r="B34" s="105"/>
      <c r="C34" s="105"/>
      <c r="D34" s="112"/>
      <c r="E34" s="115"/>
      <c r="F34" s="112"/>
      <c r="G34" s="115"/>
      <c r="H34" s="112"/>
      <c r="I34" s="115"/>
      <c r="J34" s="112"/>
      <c r="K34" s="115"/>
      <c r="L34" s="112"/>
      <c r="M34" s="115"/>
      <c r="N34" s="112"/>
      <c r="O34" s="115"/>
    </row>
    <row r="35" spans="1:15" ht="31.5" customHeight="1">
      <c r="A35" s="109"/>
      <c r="B35" s="170">
        <v>4</v>
      </c>
      <c r="C35" s="170" t="s">
        <v>130</v>
      </c>
      <c r="D35" s="222" t="s">
        <v>540</v>
      </c>
      <c r="E35" s="114"/>
      <c r="F35" s="175"/>
      <c r="G35" s="114"/>
      <c r="H35" s="175"/>
      <c r="I35" s="114"/>
      <c r="J35" s="175"/>
      <c r="K35" s="114"/>
      <c r="L35" s="175"/>
      <c r="M35" s="114"/>
      <c r="N35" s="175"/>
      <c r="O35" s="114"/>
    </row>
    <row r="36" spans="1:15" ht="35.25" customHeight="1">
      <c r="A36" s="110"/>
      <c r="B36" s="110"/>
      <c r="C36" s="110"/>
      <c r="D36" s="117"/>
      <c r="E36" s="118"/>
      <c r="F36" s="117"/>
      <c r="G36" s="118"/>
      <c r="H36" s="117"/>
      <c r="I36" s="118"/>
      <c r="J36" s="117"/>
      <c r="K36" s="118"/>
      <c r="L36" s="117"/>
      <c r="M36" s="118"/>
      <c r="N36" s="117"/>
      <c r="O36" s="118"/>
    </row>
    <row r="37" spans="1:15" ht="12.75">
      <c r="A37" s="228">
        <v>45628</v>
      </c>
      <c r="B37" s="221">
        <v>1</v>
      </c>
      <c r="C37" s="170" t="s">
        <v>27</v>
      </c>
      <c r="D37" s="164" t="s">
        <v>429</v>
      </c>
      <c r="E37" s="120"/>
      <c r="F37" s="164" t="s">
        <v>430</v>
      </c>
      <c r="G37" s="120"/>
      <c r="H37" s="164"/>
      <c r="I37" s="120"/>
      <c r="J37" s="164" t="s">
        <v>431</v>
      </c>
      <c r="K37" s="120"/>
      <c r="L37" s="164"/>
      <c r="M37" s="120"/>
      <c r="N37" s="164"/>
      <c r="O37" s="120"/>
    </row>
    <row r="38" spans="1:15" ht="12.75">
      <c r="A38" s="109"/>
      <c r="B38" s="105"/>
      <c r="C38" s="105"/>
      <c r="D38" s="112"/>
      <c r="E38" s="115"/>
      <c r="F38" s="112"/>
      <c r="G38" s="115"/>
      <c r="H38" s="112"/>
      <c r="I38" s="115"/>
      <c r="J38" s="112"/>
      <c r="K38" s="115"/>
      <c r="L38" s="112"/>
      <c r="M38" s="115"/>
      <c r="N38" s="112"/>
      <c r="O38" s="115"/>
    </row>
    <row r="39" spans="1:15" ht="36.75" customHeight="1">
      <c r="A39" s="109"/>
      <c r="B39" s="221">
        <v>2</v>
      </c>
      <c r="C39" s="170" t="s">
        <v>35</v>
      </c>
      <c r="D39" s="170" t="s">
        <v>430</v>
      </c>
      <c r="E39" s="229" t="s">
        <v>398</v>
      </c>
      <c r="F39" s="175" t="s">
        <v>432</v>
      </c>
      <c r="G39" s="114"/>
      <c r="H39" s="175"/>
      <c r="I39" s="114"/>
      <c r="J39" s="175" t="s">
        <v>433</v>
      </c>
      <c r="K39" s="114"/>
      <c r="L39" s="175" t="s">
        <v>434</v>
      </c>
      <c r="M39" s="114"/>
      <c r="N39" s="175"/>
      <c r="O39" s="114"/>
    </row>
    <row r="40" spans="1:15" ht="33.75" customHeight="1">
      <c r="A40" s="109"/>
      <c r="B40" s="105"/>
      <c r="C40" s="105"/>
      <c r="D40" s="105"/>
      <c r="E40" s="115"/>
      <c r="F40" s="112"/>
      <c r="G40" s="115"/>
      <c r="H40" s="112"/>
      <c r="I40" s="115"/>
      <c r="J40" s="112"/>
      <c r="K40" s="115"/>
      <c r="L40" s="112"/>
      <c r="M40" s="115"/>
      <c r="N40" s="112"/>
      <c r="O40" s="115"/>
    </row>
    <row r="41" spans="1:15" ht="25.5" customHeight="1">
      <c r="A41" s="109"/>
      <c r="B41" s="221">
        <v>3</v>
      </c>
      <c r="C41" s="170" t="s">
        <v>129</v>
      </c>
      <c r="D41" s="176" t="s">
        <v>432</v>
      </c>
      <c r="E41" s="130"/>
      <c r="F41" s="175" t="s">
        <v>435</v>
      </c>
      <c r="G41" s="114"/>
      <c r="H41" s="225"/>
      <c r="I41" s="114"/>
      <c r="J41" s="222" t="s">
        <v>541</v>
      </c>
      <c r="K41" s="114"/>
      <c r="L41" s="222" t="s">
        <v>542</v>
      </c>
      <c r="M41" s="114"/>
      <c r="N41" s="175" t="s">
        <v>439</v>
      </c>
      <c r="O41" s="114"/>
    </row>
    <row r="42" spans="1:15" ht="30" customHeight="1">
      <c r="A42" s="109"/>
      <c r="B42" s="105"/>
      <c r="C42" s="105"/>
      <c r="D42" s="112"/>
      <c r="E42" s="115"/>
      <c r="F42" s="112"/>
      <c r="G42" s="115"/>
      <c r="H42" s="112"/>
      <c r="I42" s="115"/>
      <c r="J42" s="112"/>
      <c r="K42" s="115"/>
      <c r="L42" s="112"/>
      <c r="M42" s="115"/>
      <c r="N42" s="112"/>
      <c r="O42" s="115"/>
    </row>
    <row r="43" spans="1:15" ht="12.75">
      <c r="A43" s="109"/>
      <c r="B43" s="221">
        <v>4</v>
      </c>
      <c r="C43" s="170" t="s">
        <v>51</v>
      </c>
      <c r="D43" s="222" t="s">
        <v>543</v>
      </c>
      <c r="E43" s="114"/>
      <c r="F43" s="222" t="s">
        <v>542</v>
      </c>
      <c r="G43" s="114"/>
      <c r="H43" s="176" t="s">
        <v>432</v>
      </c>
      <c r="I43" s="130"/>
      <c r="J43" s="175"/>
      <c r="K43" s="114"/>
      <c r="L43" s="175"/>
      <c r="M43" s="114"/>
      <c r="N43" s="222" t="s">
        <v>544</v>
      </c>
      <c r="O43" s="114"/>
    </row>
    <row r="44" spans="1:15" ht="12.75">
      <c r="A44" s="109"/>
      <c r="B44" s="105"/>
      <c r="C44" s="105"/>
      <c r="D44" s="112"/>
      <c r="E44" s="115"/>
      <c r="F44" s="112"/>
      <c r="G44" s="115"/>
      <c r="H44" s="112"/>
      <c r="I44" s="115"/>
      <c r="J44" s="112"/>
      <c r="K44" s="115"/>
      <c r="L44" s="112"/>
      <c r="M44" s="115"/>
      <c r="N44" s="112"/>
      <c r="O44" s="115"/>
    </row>
    <row r="45" spans="1:15" ht="12.75">
      <c r="A45" s="109"/>
      <c r="B45" s="221">
        <v>5</v>
      </c>
      <c r="C45" s="170" t="s">
        <v>56</v>
      </c>
      <c r="D45" s="175"/>
      <c r="E45" s="114"/>
      <c r="F45" s="175"/>
      <c r="G45" s="114"/>
      <c r="H45" s="222" t="s">
        <v>543</v>
      </c>
      <c r="I45" s="114"/>
      <c r="J45" s="175"/>
      <c r="K45" s="114"/>
      <c r="L45" s="175"/>
      <c r="M45" s="114"/>
      <c r="N45" s="175" t="s">
        <v>433</v>
      </c>
      <c r="O45" s="114"/>
    </row>
    <row r="46" spans="1:15" ht="12.75">
      <c r="A46" s="110"/>
      <c r="B46" s="110"/>
      <c r="C46" s="110"/>
      <c r="D46" s="117"/>
      <c r="E46" s="118"/>
      <c r="F46" s="117"/>
      <c r="G46" s="118"/>
      <c r="H46" s="117"/>
      <c r="I46" s="118"/>
      <c r="J46" s="117"/>
      <c r="K46" s="118"/>
      <c r="L46" s="117"/>
      <c r="M46" s="118"/>
      <c r="N46" s="117"/>
      <c r="O46" s="118"/>
    </row>
    <row r="47" spans="1:15" ht="12.75">
      <c r="A47" s="228">
        <v>45629</v>
      </c>
      <c r="B47" s="221">
        <v>1</v>
      </c>
      <c r="C47" s="170" t="s">
        <v>27</v>
      </c>
      <c r="D47" s="164"/>
      <c r="E47" s="120"/>
      <c r="F47" s="164"/>
      <c r="G47" s="120"/>
      <c r="H47" s="164"/>
      <c r="I47" s="120"/>
      <c r="J47" s="164"/>
      <c r="K47" s="120"/>
      <c r="L47" s="164"/>
      <c r="M47" s="120"/>
      <c r="N47" s="224" t="s">
        <v>545</v>
      </c>
      <c r="O47" s="120"/>
    </row>
    <row r="48" spans="1:15" ht="12.75">
      <c r="A48" s="109"/>
      <c r="B48" s="105"/>
      <c r="C48" s="105"/>
      <c r="D48" s="112"/>
      <c r="E48" s="115"/>
      <c r="F48" s="112"/>
      <c r="G48" s="115"/>
      <c r="H48" s="112"/>
      <c r="I48" s="115"/>
      <c r="J48" s="112"/>
      <c r="K48" s="115"/>
      <c r="L48" s="112"/>
      <c r="M48" s="115"/>
      <c r="N48" s="112"/>
      <c r="O48" s="115"/>
    </row>
    <row r="49" spans="1:15" ht="28.5" customHeight="1">
      <c r="A49" s="109"/>
      <c r="B49" s="221">
        <v>2</v>
      </c>
      <c r="C49" s="170" t="s">
        <v>35</v>
      </c>
      <c r="D49" s="175"/>
      <c r="E49" s="114"/>
      <c r="F49" s="175"/>
      <c r="G49" s="114"/>
      <c r="H49" s="175"/>
      <c r="I49" s="114"/>
      <c r="J49" s="222" t="s">
        <v>545</v>
      </c>
      <c r="K49" s="114"/>
      <c r="L49" s="222" t="s">
        <v>546</v>
      </c>
      <c r="M49" s="114"/>
      <c r="N49" s="175"/>
      <c r="O49" s="114"/>
    </row>
    <row r="50" spans="1:15" ht="26.25" customHeight="1">
      <c r="A50" s="109"/>
      <c r="B50" s="105"/>
      <c r="C50" s="105"/>
      <c r="D50" s="112"/>
      <c r="E50" s="115"/>
      <c r="F50" s="112"/>
      <c r="G50" s="115"/>
      <c r="H50" s="112"/>
      <c r="I50" s="115"/>
      <c r="J50" s="112"/>
      <c r="K50" s="115"/>
      <c r="L50" s="112"/>
      <c r="M50" s="115"/>
      <c r="N50" s="112"/>
      <c r="O50" s="115"/>
    </row>
    <row r="51" spans="1:15" ht="12.75">
      <c r="A51" s="109"/>
      <c r="B51" s="221">
        <v>3</v>
      </c>
      <c r="C51" s="170" t="s">
        <v>129</v>
      </c>
      <c r="D51" s="222" t="s">
        <v>547</v>
      </c>
      <c r="E51" s="114"/>
      <c r="F51" s="175"/>
      <c r="G51" s="114"/>
      <c r="H51" s="175"/>
      <c r="I51" s="114"/>
      <c r="J51" s="175"/>
      <c r="K51" s="114"/>
      <c r="L51" s="175"/>
      <c r="M51" s="114"/>
      <c r="N51" s="175"/>
      <c r="O51" s="114"/>
    </row>
    <row r="52" spans="1:15" ht="12.75">
      <c r="A52" s="109"/>
      <c r="B52" s="105"/>
      <c r="C52" s="105"/>
      <c r="D52" s="112"/>
      <c r="E52" s="115"/>
      <c r="F52" s="112"/>
      <c r="G52" s="115"/>
      <c r="H52" s="112"/>
      <c r="I52" s="115"/>
      <c r="J52" s="112"/>
      <c r="K52" s="115"/>
      <c r="L52" s="112"/>
      <c r="M52" s="115"/>
      <c r="N52" s="112"/>
      <c r="O52" s="115"/>
    </row>
    <row r="53" spans="1:15" ht="12.75">
      <c r="A53" s="109"/>
      <c r="B53" s="221">
        <v>4</v>
      </c>
      <c r="C53" s="170" t="s">
        <v>51</v>
      </c>
      <c r="D53" s="175"/>
      <c r="E53" s="114"/>
      <c r="F53" s="222" t="s">
        <v>548</v>
      </c>
      <c r="G53" s="114"/>
      <c r="H53" s="175"/>
      <c r="I53" s="114"/>
      <c r="J53" s="175"/>
      <c r="K53" s="114"/>
      <c r="L53" s="175"/>
      <c r="M53" s="114"/>
      <c r="N53" s="175"/>
      <c r="O53" s="114"/>
    </row>
    <row r="54" spans="1:15" ht="12.75">
      <c r="A54" s="110"/>
      <c r="B54" s="110"/>
      <c r="C54" s="110"/>
      <c r="D54" s="117"/>
      <c r="E54" s="118"/>
      <c r="F54" s="117"/>
      <c r="G54" s="118"/>
      <c r="H54" s="117"/>
      <c r="I54" s="118"/>
      <c r="J54" s="117"/>
      <c r="K54" s="118"/>
      <c r="L54" s="117"/>
      <c r="M54" s="118"/>
      <c r="N54" s="117"/>
      <c r="O54" s="118"/>
    </row>
    <row r="55" spans="1:15" ht="12.75">
      <c r="A55" s="228">
        <v>45630</v>
      </c>
      <c r="B55" s="221">
        <v>1</v>
      </c>
      <c r="C55" s="170" t="s">
        <v>27</v>
      </c>
      <c r="D55" s="164" t="s">
        <v>449</v>
      </c>
      <c r="E55" s="120"/>
      <c r="F55" s="164"/>
      <c r="G55" s="120"/>
      <c r="H55" s="164"/>
      <c r="I55" s="120"/>
      <c r="J55" s="164" t="s">
        <v>450</v>
      </c>
      <c r="K55" s="120"/>
      <c r="L55" s="164"/>
      <c r="M55" s="120"/>
      <c r="N55" s="164"/>
      <c r="O55" s="120"/>
    </row>
    <row r="56" spans="1:15" ht="12.75">
      <c r="A56" s="109"/>
      <c r="B56" s="105"/>
      <c r="C56" s="105"/>
      <c r="D56" s="112"/>
      <c r="E56" s="115"/>
      <c r="F56" s="112"/>
      <c r="G56" s="115"/>
      <c r="H56" s="112"/>
      <c r="I56" s="115"/>
      <c r="J56" s="112"/>
      <c r="K56" s="115"/>
      <c r="L56" s="112"/>
      <c r="M56" s="115"/>
      <c r="N56" s="112"/>
      <c r="O56" s="115"/>
    </row>
    <row r="57" spans="1:15" ht="24.75" customHeight="1">
      <c r="A57" s="109"/>
      <c r="B57" s="221">
        <v>2</v>
      </c>
      <c r="C57" s="170" t="s">
        <v>35</v>
      </c>
      <c r="D57" s="175" t="s">
        <v>437</v>
      </c>
      <c r="E57" s="114"/>
      <c r="F57" s="175" t="s">
        <v>456</v>
      </c>
      <c r="G57" s="114"/>
      <c r="H57" s="222" t="s">
        <v>549</v>
      </c>
      <c r="I57" s="114"/>
      <c r="J57" s="175" t="s">
        <v>458</v>
      </c>
      <c r="K57" s="114"/>
      <c r="L57" s="176"/>
      <c r="M57" s="130"/>
      <c r="N57" s="175" t="s">
        <v>450</v>
      </c>
      <c r="O57" s="114"/>
    </row>
    <row r="58" spans="1:15" ht="27" customHeight="1">
      <c r="A58" s="109"/>
      <c r="B58" s="105"/>
      <c r="C58" s="105"/>
      <c r="D58" s="112"/>
      <c r="E58" s="115"/>
      <c r="F58" s="112"/>
      <c r="G58" s="115"/>
      <c r="H58" s="112"/>
      <c r="I58" s="115"/>
      <c r="J58" s="112"/>
      <c r="K58" s="115"/>
      <c r="L58" s="112"/>
      <c r="M58" s="115"/>
      <c r="N58" s="112"/>
      <c r="O58" s="115"/>
    </row>
    <row r="59" spans="1:15" ht="23.25" customHeight="1">
      <c r="A59" s="109"/>
      <c r="B59" s="221">
        <v>3</v>
      </c>
      <c r="C59" s="170" t="s">
        <v>129</v>
      </c>
      <c r="D59" s="222" t="s">
        <v>415</v>
      </c>
      <c r="E59" s="114"/>
      <c r="F59" s="222" t="s">
        <v>550</v>
      </c>
      <c r="G59" s="114"/>
      <c r="H59" s="175" t="s">
        <v>461</v>
      </c>
      <c r="I59" s="114"/>
      <c r="J59" s="229" t="s">
        <v>520</v>
      </c>
      <c r="K59" s="229" t="s">
        <v>518</v>
      </c>
      <c r="L59" s="176" t="s">
        <v>462</v>
      </c>
      <c r="M59" s="130"/>
      <c r="N59" s="223" t="s">
        <v>414</v>
      </c>
      <c r="O59" s="130"/>
    </row>
    <row r="60" spans="1:15" ht="28.5" customHeight="1">
      <c r="A60" s="109"/>
      <c r="B60" s="105"/>
      <c r="C60" s="105"/>
      <c r="D60" s="112"/>
      <c r="E60" s="115"/>
      <c r="F60" s="112"/>
      <c r="G60" s="115"/>
      <c r="H60" s="112"/>
      <c r="I60" s="115"/>
      <c r="J60" s="115"/>
      <c r="K60" s="115"/>
      <c r="L60" s="112"/>
      <c r="M60" s="115"/>
      <c r="N60" s="112"/>
      <c r="O60" s="115"/>
    </row>
    <row r="61" spans="1:15" ht="28.5" customHeight="1">
      <c r="A61" s="109"/>
      <c r="B61" s="221">
        <v>4</v>
      </c>
      <c r="C61" s="170" t="s">
        <v>51</v>
      </c>
      <c r="D61" s="175"/>
      <c r="E61" s="114"/>
      <c r="F61" s="229" t="s">
        <v>520</v>
      </c>
      <c r="G61" s="229" t="s">
        <v>551</v>
      </c>
      <c r="H61" s="222" t="s">
        <v>552</v>
      </c>
      <c r="I61" s="114"/>
      <c r="J61" s="222" t="s">
        <v>553</v>
      </c>
      <c r="K61" s="114"/>
      <c r="L61" s="222" t="s">
        <v>554</v>
      </c>
      <c r="M61" s="114"/>
      <c r="N61" s="175"/>
      <c r="O61" s="114"/>
    </row>
    <row r="62" spans="1:15" ht="24.75" customHeight="1">
      <c r="A62" s="109"/>
      <c r="B62" s="105"/>
      <c r="C62" s="105"/>
      <c r="D62" s="112"/>
      <c r="E62" s="115"/>
      <c r="F62" s="115"/>
      <c r="G62" s="115"/>
      <c r="H62" s="112"/>
      <c r="I62" s="115"/>
      <c r="J62" s="112"/>
      <c r="K62" s="115"/>
      <c r="L62" s="112"/>
      <c r="M62" s="115"/>
      <c r="N62" s="112"/>
      <c r="O62" s="115"/>
    </row>
    <row r="63" spans="1:15" ht="12.75">
      <c r="A63" s="109"/>
      <c r="B63" s="221">
        <v>5</v>
      </c>
      <c r="C63" s="170" t="s">
        <v>51</v>
      </c>
      <c r="D63" s="176"/>
      <c r="E63" s="130"/>
      <c r="F63" s="176"/>
      <c r="G63" s="130"/>
      <c r="H63" s="176"/>
      <c r="I63" s="130"/>
      <c r="J63" s="176"/>
      <c r="K63" s="130"/>
      <c r="L63" s="222" t="s">
        <v>555</v>
      </c>
      <c r="M63" s="114"/>
      <c r="N63" s="176"/>
      <c r="O63" s="130"/>
    </row>
    <row r="64" spans="1:15" ht="12.75">
      <c r="A64" s="110"/>
      <c r="B64" s="110"/>
      <c r="C64" s="110"/>
      <c r="D64" s="117"/>
      <c r="E64" s="118"/>
      <c r="F64" s="117"/>
      <c r="G64" s="118"/>
      <c r="H64" s="117"/>
      <c r="I64" s="118"/>
      <c r="J64" s="117"/>
      <c r="K64" s="118"/>
      <c r="L64" s="117"/>
      <c r="M64" s="118"/>
      <c r="N64" s="117"/>
      <c r="O64" s="118"/>
    </row>
    <row r="65" spans="1:15" ht="26.25" customHeight="1">
      <c r="A65" s="228">
        <v>45631</v>
      </c>
      <c r="B65" s="221">
        <v>1</v>
      </c>
      <c r="C65" s="170" t="s">
        <v>27</v>
      </c>
      <c r="D65" s="176"/>
      <c r="E65" s="130"/>
      <c r="F65" s="176"/>
      <c r="G65" s="130"/>
      <c r="H65" s="223" t="s">
        <v>400</v>
      </c>
      <c r="I65" s="130"/>
      <c r="J65" s="176"/>
      <c r="K65" s="130"/>
      <c r="L65" s="176"/>
      <c r="M65" s="130"/>
      <c r="N65" s="176"/>
      <c r="O65" s="130"/>
    </row>
    <row r="66" spans="1:15" ht="30" customHeight="1">
      <c r="A66" s="109"/>
      <c r="B66" s="105"/>
      <c r="C66" s="105"/>
      <c r="D66" s="112"/>
      <c r="E66" s="115"/>
      <c r="F66" s="112"/>
      <c r="G66" s="115"/>
      <c r="H66" s="112"/>
      <c r="I66" s="115"/>
      <c r="J66" s="112"/>
      <c r="K66" s="115"/>
      <c r="L66" s="112"/>
      <c r="M66" s="115"/>
      <c r="N66" s="112"/>
      <c r="O66" s="115"/>
    </row>
    <row r="67" spans="1:15" ht="25.5" customHeight="1">
      <c r="A67" s="109"/>
      <c r="B67" s="221">
        <v>2</v>
      </c>
      <c r="C67" s="170" t="s">
        <v>35</v>
      </c>
      <c r="D67" s="175"/>
      <c r="E67" s="114"/>
      <c r="F67" s="175"/>
      <c r="G67" s="114"/>
      <c r="H67" s="222" t="s">
        <v>556</v>
      </c>
      <c r="I67" s="114"/>
      <c r="J67" s="175"/>
      <c r="K67" s="114"/>
      <c r="L67" s="175"/>
      <c r="M67" s="114"/>
      <c r="N67" s="222" t="s">
        <v>557</v>
      </c>
      <c r="O67" s="114"/>
    </row>
    <row r="68" spans="1:15" ht="27.75" customHeight="1">
      <c r="A68" s="109"/>
      <c r="B68" s="105"/>
      <c r="C68" s="105"/>
      <c r="D68" s="112"/>
      <c r="E68" s="115"/>
      <c r="F68" s="112"/>
      <c r="G68" s="115"/>
      <c r="H68" s="112"/>
      <c r="I68" s="115"/>
      <c r="J68" s="112"/>
      <c r="K68" s="115"/>
      <c r="L68" s="112"/>
      <c r="M68" s="115"/>
      <c r="N68" s="112"/>
      <c r="O68" s="115"/>
    </row>
    <row r="69" spans="1:15" ht="12.75">
      <c r="A69" s="109"/>
      <c r="B69" s="221">
        <v>3</v>
      </c>
      <c r="C69" s="170" t="s">
        <v>129</v>
      </c>
      <c r="D69" s="175"/>
      <c r="E69" s="114"/>
      <c r="F69" s="175"/>
      <c r="G69" s="114"/>
      <c r="H69" s="175"/>
      <c r="I69" s="114"/>
      <c r="J69" s="175"/>
      <c r="K69" s="114"/>
      <c r="L69" s="175"/>
      <c r="M69" s="114"/>
      <c r="N69" s="176"/>
      <c r="O69" s="130"/>
    </row>
    <row r="70" spans="1:15" ht="12.75">
      <c r="A70" s="109"/>
      <c r="B70" s="105"/>
      <c r="C70" s="105"/>
      <c r="D70" s="112"/>
      <c r="E70" s="115"/>
      <c r="F70" s="112"/>
      <c r="G70" s="115"/>
      <c r="H70" s="112"/>
      <c r="I70" s="115"/>
      <c r="J70" s="112"/>
      <c r="K70" s="115"/>
      <c r="L70" s="112"/>
      <c r="M70" s="115"/>
      <c r="N70" s="112"/>
      <c r="O70" s="115"/>
    </row>
    <row r="71" spans="1:15" ht="27.75" customHeight="1">
      <c r="A71" s="109"/>
      <c r="B71" s="221">
        <v>4</v>
      </c>
      <c r="C71" s="170" t="s">
        <v>51</v>
      </c>
      <c r="D71" s="222" t="s">
        <v>400</v>
      </c>
      <c r="E71" s="114"/>
      <c r="F71" s="175"/>
      <c r="G71" s="114"/>
      <c r="H71" s="175"/>
      <c r="I71" s="114"/>
      <c r="J71" s="175"/>
      <c r="K71" s="114"/>
      <c r="L71" s="175"/>
      <c r="M71" s="114"/>
      <c r="N71" s="175"/>
      <c r="O71" s="114"/>
    </row>
    <row r="72" spans="1:15" ht="25.5" customHeight="1">
      <c r="A72" s="109"/>
      <c r="B72" s="105"/>
      <c r="C72" s="105"/>
      <c r="D72" s="112"/>
      <c r="E72" s="115"/>
      <c r="F72" s="112"/>
      <c r="G72" s="115"/>
      <c r="H72" s="112"/>
      <c r="I72" s="115"/>
      <c r="J72" s="112"/>
      <c r="K72" s="115"/>
      <c r="L72" s="112"/>
      <c r="M72" s="115"/>
      <c r="N72" s="112"/>
      <c r="O72" s="115"/>
    </row>
    <row r="73" spans="1:15" ht="26.25" customHeight="1">
      <c r="A73" s="109"/>
      <c r="B73" s="221">
        <v>5</v>
      </c>
      <c r="C73" s="170" t="s">
        <v>56</v>
      </c>
      <c r="D73" s="175"/>
      <c r="E73" s="114"/>
      <c r="F73" s="175"/>
      <c r="G73" s="114"/>
      <c r="H73" s="175"/>
      <c r="I73" s="114"/>
      <c r="J73" s="222" t="s">
        <v>558</v>
      </c>
      <c r="K73" s="114"/>
      <c r="L73" s="175"/>
      <c r="M73" s="114"/>
      <c r="N73" s="175"/>
      <c r="O73" s="114"/>
    </row>
    <row r="74" spans="1:15" ht="30.75" customHeight="1">
      <c r="A74" s="110"/>
      <c r="B74" s="110"/>
      <c r="C74" s="110"/>
      <c r="D74" s="117"/>
      <c r="E74" s="118"/>
      <c r="F74" s="117"/>
      <c r="G74" s="118"/>
      <c r="H74" s="117"/>
      <c r="I74" s="118"/>
      <c r="J74" s="112"/>
      <c r="K74" s="115"/>
      <c r="L74" s="117"/>
      <c r="M74" s="118"/>
      <c r="N74" s="117"/>
      <c r="O74" s="118"/>
    </row>
    <row r="75" spans="1:15" ht="12.75">
      <c r="A75" s="228">
        <v>45632</v>
      </c>
      <c r="B75" s="221">
        <v>1</v>
      </c>
      <c r="C75" s="170" t="s">
        <v>27</v>
      </c>
      <c r="D75" s="224" t="s">
        <v>414</v>
      </c>
      <c r="E75" s="120"/>
      <c r="F75" s="224" t="s">
        <v>528</v>
      </c>
      <c r="G75" s="120"/>
      <c r="H75" s="164" t="s">
        <v>432</v>
      </c>
      <c r="I75" s="120"/>
      <c r="J75" s="164"/>
      <c r="K75" s="120"/>
      <c r="L75" s="164"/>
      <c r="M75" s="120"/>
      <c r="N75" s="164"/>
      <c r="O75" s="120"/>
    </row>
    <row r="76" spans="1:15" ht="12.75">
      <c r="A76" s="109"/>
      <c r="B76" s="105"/>
      <c r="C76" s="105"/>
      <c r="D76" s="112"/>
      <c r="E76" s="115"/>
      <c r="F76" s="112"/>
      <c r="G76" s="115"/>
      <c r="H76" s="112"/>
      <c r="I76" s="115"/>
      <c r="J76" s="112"/>
      <c r="K76" s="115"/>
      <c r="L76" s="112"/>
      <c r="M76" s="115"/>
      <c r="N76" s="112"/>
      <c r="O76" s="115"/>
    </row>
    <row r="77" spans="1:15" ht="29.25" customHeight="1">
      <c r="A77" s="109"/>
      <c r="B77" s="221">
        <v>2</v>
      </c>
      <c r="C77" s="170" t="s">
        <v>35</v>
      </c>
      <c r="D77" s="175" t="s">
        <v>474</v>
      </c>
      <c r="E77" s="114"/>
      <c r="F77" s="223" t="s">
        <v>414</v>
      </c>
      <c r="G77" s="130"/>
      <c r="H77" s="222" t="s">
        <v>559</v>
      </c>
      <c r="I77" s="114"/>
      <c r="J77" s="222" t="s">
        <v>560</v>
      </c>
      <c r="K77" s="114"/>
      <c r="L77" s="176" t="s">
        <v>476</v>
      </c>
      <c r="M77" s="130"/>
      <c r="N77" s="225"/>
      <c r="O77" s="114"/>
    </row>
    <row r="78" spans="1:15" ht="33" customHeight="1">
      <c r="A78" s="109"/>
      <c r="B78" s="105"/>
      <c r="C78" s="105"/>
      <c r="D78" s="112"/>
      <c r="E78" s="115"/>
      <c r="F78" s="112"/>
      <c r="G78" s="115"/>
      <c r="H78" s="112"/>
      <c r="I78" s="115"/>
      <c r="J78" s="112"/>
      <c r="K78" s="115"/>
      <c r="L78" s="112"/>
      <c r="M78" s="115"/>
      <c r="N78" s="112"/>
      <c r="O78" s="115"/>
    </row>
    <row r="79" spans="1:15" ht="24.75" customHeight="1">
      <c r="A79" s="109"/>
      <c r="B79" s="221">
        <v>3</v>
      </c>
      <c r="C79" s="170" t="s">
        <v>129</v>
      </c>
      <c r="D79" s="222" t="s">
        <v>559</v>
      </c>
      <c r="E79" s="114"/>
      <c r="F79" s="175" t="s">
        <v>474</v>
      </c>
      <c r="G79" s="114"/>
      <c r="H79" s="223" t="s">
        <v>561</v>
      </c>
      <c r="I79" s="130"/>
      <c r="J79" s="176" t="s">
        <v>480</v>
      </c>
      <c r="K79" s="130"/>
      <c r="L79" s="222" t="s">
        <v>530</v>
      </c>
      <c r="M79" s="114"/>
      <c r="N79" s="222" t="s">
        <v>562</v>
      </c>
      <c r="O79" s="114"/>
    </row>
    <row r="80" spans="1:15" ht="29.25" customHeight="1">
      <c r="A80" s="109"/>
      <c r="B80" s="105"/>
      <c r="C80" s="105"/>
      <c r="D80" s="112"/>
      <c r="E80" s="115"/>
      <c r="F80" s="112"/>
      <c r="G80" s="115"/>
      <c r="H80" s="112"/>
      <c r="I80" s="115"/>
      <c r="J80" s="112"/>
      <c r="K80" s="115"/>
      <c r="L80" s="112"/>
      <c r="M80" s="115"/>
      <c r="N80" s="112"/>
      <c r="O80" s="115"/>
    </row>
    <row r="81" spans="1:15" ht="39.75" customHeight="1">
      <c r="A81" s="109"/>
      <c r="B81" s="221">
        <v>4</v>
      </c>
      <c r="C81" s="170" t="s">
        <v>51</v>
      </c>
      <c r="D81" s="225"/>
      <c r="E81" s="114"/>
      <c r="F81" s="175" t="s">
        <v>529</v>
      </c>
      <c r="G81" s="114"/>
      <c r="H81" s="175"/>
      <c r="I81" s="114"/>
      <c r="J81" s="223" t="s">
        <v>414</v>
      </c>
      <c r="K81" s="130"/>
      <c r="L81" s="223" t="s">
        <v>561</v>
      </c>
      <c r="M81" s="130"/>
      <c r="N81" s="175" t="s">
        <v>563</v>
      </c>
      <c r="O81" s="114"/>
    </row>
    <row r="82" spans="1:15" ht="32.25" customHeight="1">
      <c r="A82" s="110"/>
      <c r="B82" s="110"/>
      <c r="C82" s="110"/>
      <c r="D82" s="117"/>
      <c r="E82" s="118"/>
      <c r="F82" s="117"/>
      <c r="G82" s="118"/>
      <c r="H82" s="117"/>
      <c r="I82" s="118"/>
      <c r="J82" s="117"/>
      <c r="K82" s="118"/>
      <c r="L82" s="117"/>
      <c r="M82" s="118"/>
      <c r="N82" s="117"/>
      <c r="O82" s="118"/>
    </row>
    <row r="83" spans="1:15" ht="30" customHeight="1">
      <c r="A83" s="228">
        <v>45633</v>
      </c>
      <c r="B83" s="221">
        <v>1</v>
      </c>
      <c r="C83" s="170" t="s">
        <v>27</v>
      </c>
      <c r="D83" s="226" t="s">
        <v>520</v>
      </c>
      <c r="E83" s="165"/>
      <c r="F83" s="223" t="s">
        <v>564</v>
      </c>
      <c r="G83" s="130"/>
      <c r="H83" s="176" t="s">
        <v>495</v>
      </c>
      <c r="I83" s="130"/>
      <c r="J83" s="176"/>
      <c r="K83" s="130"/>
      <c r="L83" s="176" t="s">
        <v>431</v>
      </c>
      <c r="M83" s="130"/>
      <c r="N83" s="230"/>
      <c r="O83" s="130"/>
    </row>
    <row r="84" spans="1:15" ht="30.75" customHeight="1">
      <c r="A84" s="109"/>
      <c r="B84" s="105"/>
      <c r="C84" s="105"/>
      <c r="D84" s="105"/>
      <c r="E84" s="115"/>
      <c r="F84" s="112"/>
      <c r="G84" s="115"/>
      <c r="H84" s="112"/>
      <c r="I84" s="115"/>
      <c r="J84" s="112"/>
      <c r="K84" s="115"/>
      <c r="L84" s="112"/>
      <c r="M84" s="115"/>
      <c r="N84" s="112"/>
      <c r="O84" s="115"/>
    </row>
    <row r="85" spans="1:15" ht="36" customHeight="1">
      <c r="A85" s="109"/>
      <c r="B85" s="221">
        <v>2</v>
      </c>
      <c r="C85" s="170" t="s">
        <v>35</v>
      </c>
      <c r="D85" s="170" t="s">
        <v>430</v>
      </c>
      <c r="E85" s="165"/>
      <c r="F85" s="175" t="s">
        <v>503</v>
      </c>
      <c r="G85" s="114"/>
      <c r="H85" s="222" t="s">
        <v>565</v>
      </c>
      <c r="I85" s="114"/>
      <c r="J85" s="175"/>
      <c r="K85" s="114"/>
      <c r="L85" s="222" t="s">
        <v>566</v>
      </c>
      <c r="M85" s="114"/>
      <c r="N85" s="222" t="s">
        <v>567</v>
      </c>
      <c r="O85" s="114"/>
    </row>
    <row r="86" spans="1:15" ht="24.75" customHeight="1">
      <c r="A86" s="109"/>
      <c r="B86" s="105"/>
      <c r="C86" s="105"/>
      <c r="D86" s="105"/>
      <c r="E86" s="115"/>
      <c r="F86" s="112"/>
      <c r="G86" s="115"/>
      <c r="H86" s="112"/>
      <c r="I86" s="115"/>
      <c r="J86" s="112"/>
      <c r="K86" s="115"/>
      <c r="L86" s="112"/>
      <c r="M86" s="115"/>
      <c r="N86" s="112"/>
      <c r="O86" s="115"/>
    </row>
    <row r="87" spans="1:15" ht="24" customHeight="1">
      <c r="A87" s="109"/>
      <c r="B87" s="221">
        <v>3</v>
      </c>
      <c r="C87" s="170" t="s">
        <v>129</v>
      </c>
      <c r="D87" s="175" t="s">
        <v>503</v>
      </c>
      <c r="E87" s="114"/>
      <c r="F87" s="175"/>
      <c r="G87" s="114"/>
      <c r="H87" s="175"/>
      <c r="I87" s="114"/>
      <c r="J87" s="222" t="s">
        <v>568</v>
      </c>
      <c r="K87" s="114"/>
      <c r="L87" s="225"/>
      <c r="M87" s="114"/>
      <c r="N87" s="175" t="s">
        <v>515</v>
      </c>
      <c r="O87" s="114"/>
    </row>
    <row r="88" spans="1:15" ht="29.25" customHeight="1">
      <c r="A88" s="109"/>
      <c r="B88" s="105"/>
      <c r="C88" s="105"/>
      <c r="D88" s="112"/>
      <c r="E88" s="115"/>
      <c r="F88" s="112"/>
      <c r="G88" s="115"/>
      <c r="H88" s="112"/>
      <c r="I88" s="115"/>
      <c r="J88" s="112"/>
      <c r="K88" s="115"/>
      <c r="L88" s="112"/>
      <c r="M88" s="115"/>
      <c r="N88" s="112"/>
      <c r="O88" s="115"/>
    </row>
    <row r="89" spans="1:15" ht="12.75">
      <c r="A89" s="109"/>
      <c r="B89" s="221">
        <v>4</v>
      </c>
      <c r="C89" s="170" t="s">
        <v>130</v>
      </c>
      <c r="D89" s="222" t="s">
        <v>534</v>
      </c>
      <c r="E89" s="114"/>
      <c r="F89" s="175"/>
      <c r="G89" s="114"/>
      <c r="H89" s="175"/>
      <c r="I89" s="114"/>
      <c r="J89" s="175"/>
      <c r="K89" s="114"/>
      <c r="L89" s="175"/>
      <c r="M89" s="114"/>
      <c r="N89" s="175"/>
      <c r="O89" s="114"/>
    </row>
    <row r="90" spans="1:15" ht="12.75">
      <c r="A90" s="110"/>
      <c r="B90" s="110"/>
      <c r="C90" s="110"/>
      <c r="D90" s="117"/>
      <c r="E90" s="118"/>
      <c r="F90" s="117"/>
      <c r="G90" s="118"/>
      <c r="H90" s="117"/>
      <c r="I90" s="118"/>
      <c r="J90" s="117"/>
      <c r="K90" s="118"/>
      <c r="L90" s="117"/>
      <c r="M90" s="118"/>
      <c r="N90" s="117"/>
      <c r="O90" s="118"/>
    </row>
  </sheetData>
  <mergeCells count="381">
    <mergeCell ref="J43:K44"/>
    <mergeCell ref="J45:K46"/>
    <mergeCell ref="L45:M46"/>
    <mergeCell ref="N45:O46"/>
    <mergeCell ref="J47:K48"/>
    <mergeCell ref="L47:M48"/>
    <mergeCell ref="N47:O48"/>
    <mergeCell ref="L43:M44"/>
    <mergeCell ref="N43:O44"/>
    <mergeCell ref="L35:M36"/>
    <mergeCell ref="N35:O36"/>
    <mergeCell ref="L39:M40"/>
    <mergeCell ref="N39:O40"/>
    <mergeCell ref="J19:K20"/>
    <mergeCell ref="L19:M20"/>
    <mergeCell ref="N19:O20"/>
    <mergeCell ref="O21:O22"/>
    <mergeCell ref="L21:M22"/>
    <mergeCell ref="N21:N22"/>
    <mergeCell ref="L23:M24"/>
    <mergeCell ref="N23:O24"/>
    <mergeCell ref="L25:M26"/>
    <mergeCell ref="N25:O26"/>
    <mergeCell ref="J21:K22"/>
    <mergeCell ref="J23:K24"/>
    <mergeCell ref="J25:K26"/>
    <mergeCell ref="L41:M42"/>
    <mergeCell ref="N41:O42"/>
    <mergeCell ref="B37:B38"/>
    <mergeCell ref="B39:B40"/>
    <mergeCell ref="C39:C40"/>
    <mergeCell ref="D39:D40"/>
    <mergeCell ref="E39:E40"/>
    <mergeCell ref="F39:G40"/>
    <mergeCell ref="H39:I40"/>
    <mergeCell ref="J39:K40"/>
    <mergeCell ref="D37:E38"/>
    <mergeCell ref="F37:G38"/>
    <mergeCell ref="J37:K38"/>
    <mergeCell ref="L37:M38"/>
    <mergeCell ref="N37:O38"/>
    <mergeCell ref="F41:G42"/>
    <mergeCell ref="H41:I42"/>
    <mergeCell ref="C35:C36"/>
    <mergeCell ref="D35:E36"/>
    <mergeCell ref="F35:G36"/>
    <mergeCell ref="H35:I36"/>
    <mergeCell ref="C37:C38"/>
    <mergeCell ref="H37:I38"/>
    <mergeCell ref="J35:K36"/>
    <mergeCell ref="C41:C42"/>
    <mergeCell ref="D41:E42"/>
    <mergeCell ref="J41:K42"/>
    <mergeCell ref="C29:C30"/>
    <mergeCell ref="C33:C34"/>
    <mergeCell ref="D33:E34"/>
    <mergeCell ref="F33:G34"/>
    <mergeCell ref="H33:I34"/>
    <mergeCell ref="J33:K34"/>
    <mergeCell ref="L33:M34"/>
    <mergeCell ref="N33:O34"/>
    <mergeCell ref="B29:B30"/>
    <mergeCell ref="B31:B32"/>
    <mergeCell ref="C31:C32"/>
    <mergeCell ref="D31:D32"/>
    <mergeCell ref="E31:E32"/>
    <mergeCell ref="F31:G32"/>
    <mergeCell ref="H31:I32"/>
    <mergeCell ref="J31:K32"/>
    <mergeCell ref="B33:B34"/>
    <mergeCell ref="L31:M32"/>
    <mergeCell ref="N31:O32"/>
    <mergeCell ref="H25:I26"/>
    <mergeCell ref="D29:D30"/>
    <mergeCell ref="E29:E30"/>
    <mergeCell ref="F29:G30"/>
    <mergeCell ref="H29:I30"/>
    <mergeCell ref="J29:K30"/>
    <mergeCell ref="L29:M30"/>
    <mergeCell ref="N29:O30"/>
    <mergeCell ref="D25:E26"/>
    <mergeCell ref="F25:G26"/>
    <mergeCell ref="D27:E28"/>
    <mergeCell ref="F27:G28"/>
    <mergeCell ref="H27:I28"/>
    <mergeCell ref="N27:O28"/>
    <mergeCell ref="J27:K28"/>
    <mergeCell ref="L27:M28"/>
    <mergeCell ref="H19:I20"/>
    <mergeCell ref="C21:C22"/>
    <mergeCell ref="H21:I22"/>
    <mergeCell ref="D21:E22"/>
    <mergeCell ref="F21:G22"/>
    <mergeCell ref="C23:C24"/>
    <mergeCell ref="D23:E24"/>
    <mergeCell ref="F23:G24"/>
    <mergeCell ref="H23:I24"/>
    <mergeCell ref="C19:C20"/>
    <mergeCell ref="D19:E20"/>
    <mergeCell ref="F19:G20"/>
    <mergeCell ref="C17:C18"/>
    <mergeCell ref="D17:E18"/>
    <mergeCell ref="F17:G18"/>
    <mergeCell ref="H17:I18"/>
    <mergeCell ref="J11:K12"/>
    <mergeCell ref="J13:K14"/>
    <mergeCell ref="L13:M14"/>
    <mergeCell ref="N13:O14"/>
    <mergeCell ref="J15:K16"/>
    <mergeCell ref="L15:M16"/>
    <mergeCell ref="N15:O16"/>
    <mergeCell ref="J17:K18"/>
    <mergeCell ref="L17:M18"/>
    <mergeCell ref="N17:O18"/>
    <mergeCell ref="C13:C14"/>
    <mergeCell ref="D13:E14"/>
    <mergeCell ref="F13:G14"/>
    <mergeCell ref="H13:I14"/>
    <mergeCell ref="C15:C16"/>
    <mergeCell ref="J7:J8"/>
    <mergeCell ref="K7:K8"/>
    <mergeCell ref="L7:M8"/>
    <mergeCell ref="N7:O8"/>
    <mergeCell ref="H5:I6"/>
    <mergeCell ref="J9:K10"/>
    <mergeCell ref="L9:M10"/>
    <mergeCell ref="N9:O10"/>
    <mergeCell ref="L11:M12"/>
    <mergeCell ref="N11:O12"/>
    <mergeCell ref="A1:C1"/>
    <mergeCell ref="D2:E2"/>
    <mergeCell ref="F2:G2"/>
    <mergeCell ref="H2:I2"/>
    <mergeCell ref="J2:K2"/>
    <mergeCell ref="L2:M2"/>
    <mergeCell ref="N2:O2"/>
    <mergeCell ref="J3:K4"/>
    <mergeCell ref="L3:M4"/>
    <mergeCell ref="N3:O4"/>
    <mergeCell ref="H3:H4"/>
    <mergeCell ref="I3:I4"/>
    <mergeCell ref="A3:A10"/>
    <mergeCell ref="C3:C4"/>
    <mergeCell ref="D3:E4"/>
    <mergeCell ref="F3:G4"/>
    <mergeCell ref="J5:K6"/>
    <mergeCell ref="L5:L6"/>
    <mergeCell ref="M5:M6"/>
    <mergeCell ref="N5:O6"/>
    <mergeCell ref="B3:B4"/>
    <mergeCell ref="B7:B8"/>
    <mergeCell ref="F7:G8"/>
    <mergeCell ref="H7:I8"/>
    <mergeCell ref="J67:K68"/>
    <mergeCell ref="L67:M68"/>
    <mergeCell ref="N67:O68"/>
    <mergeCell ref="L73:M74"/>
    <mergeCell ref="N73:O74"/>
    <mergeCell ref="J69:K70"/>
    <mergeCell ref="L69:M70"/>
    <mergeCell ref="N69:O70"/>
    <mergeCell ref="J71:K72"/>
    <mergeCell ref="L71:M72"/>
    <mergeCell ref="N71:O72"/>
    <mergeCell ref="J73:K74"/>
    <mergeCell ref="J61:K62"/>
    <mergeCell ref="L61:M62"/>
    <mergeCell ref="N61:O62"/>
    <mergeCell ref="L63:M64"/>
    <mergeCell ref="N63:O64"/>
    <mergeCell ref="J63:K64"/>
    <mergeCell ref="J65:K66"/>
    <mergeCell ref="L65:M66"/>
    <mergeCell ref="N65:O66"/>
    <mergeCell ref="J55:K56"/>
    <mergeCell ref="L55:M56"/>
    <mergeCell ref="N55:O56"/>
    <mergeCell ref="J57:K58"/>
    <mergeCell ref="L57:M58"/>
    <mergeCell ref="N57:O58"/>
    <mergeCell ref="J59:J60"/>
    <mergeCell ref="N59:O60"/>
    <mergeCell ref="K59:K60"/>
    <mergeCell ref="L59:M60"/>
    <mergeCell ref="L53:M54"/>
    <mergeCell ref="N53:O54"/>
    <mergeCell ref="J49:K50"/>
    <mergeCell ref="L49:M50"/>
    <mergeCell ref="N49:O50"/>
    <mergeCell ref="J51:K52"/>
    <mergeCell ref="L51:M52"/>
    <mergeCell ref="N51:O52"/>
    <mergeCell ref="J53:K54"/>
    <mergeCell ref="L85:M86"/>
    <mergeCell ref="N85:O86"/>
    <mergeCell ref="J87:K88"/>
    <mergeCell ref="L87:M88"/>
    <mergeCell ref="N87:O88"/>
    <mergeCell ref="J89:K90"/>
    <mergeCell ref="L89:M90"/>
    <mergeCell ref="N89:O90"/>
    <mergeCell ref="J81:K82"/>
    <mergeCell ref="L81:M82"/>
    <mergeCell ref="N81:O82"/>
    <mergeCell ref="J83:K84"/>
    <mergeCell ref="L83:M84"/>
    <mergeCell ref="N83:O84"/>
    <mergeCell ref="J85:K86"/>
    <mergeCell ref="L79:M80"/>
    <mergeCell ref="N79:O80"/>
    <mergeCell ref="J75:K76"/>
    <mergeCell ref="L75:M76"/>
    <mergeCell ref="N75:O76"/>
    <mergeCell ref="J77:K78"/>
    <mergeCell ref="L77:M78"/>
    <mergeCell ref="N77:O78"/>
    <mergeCell ref="J79:K80"/>
    <mergeCell ref="D69:E70"/>
    <mergeCell ref="F69:G70"/>
    <mergeCell ref="B67:B68"/>
    <mergeCell ref="C67:C68"/>
    <mergeCell ref="D67:E68"/>
    <mergeCell ref="F67:G68"/>
    <mergeCell ref="H67:I68"/>
    <mergeCell ref="B69:B70"/>
    <mergeCell ref="C69:C70"/>
    <mergeCell ref="H69:I70"/>
    <mergeCell ref="D65:E66"/>
    <mergeCell ref="F65:G66"/>
    <mergeCell ref="B63:B64"/>
    <mergeCell ref="C63:C64"/>
    <mergeCell ref="D63:E64"/>
    <mergeCell ref="F63:G64"/>
    <mergeCell ref="H63:I64"/>
    <mergeCell ref="B65:B66"/>
    <mergeCell ref="C65:C66"/>
    <mergeCell ref="H65:I66"/>
    <mergeCell ref="D61:E62"/>
    <mergeCell ref="F61:F62"/>
    <mergeCell ref="G61:G62"/>
    <mergeCell ref="H61:I62"/>
    <mergeCell ref="B59:B60"/>
    <mergeCell ref="C59:C60"/>
    <mergeCell ref="D59:E60"/>
    <mergeCell ref="F59:G60"/>
    <mergeCell ref="H59:I60"/>
    <mergeCell ref="B61:B62"/>
    <mergeCell ref="C61:C62"/>
    <mergeCell ref="D57:E58"/>
    <mergeCell ref="F57:G58"/>
    <mergeCell ref="B55:B56"/>
    <mergeCell ref="C55:C56"/>
    <mergeCell ref="D55:E56"/>
    <mergeCell ref="F55:G56"/>
    <mergeCell ref="H55:I56"/>
    <mergeCell ref="B57:B58"/>
    <mergeCell ref="C57:C58"/>
    <mergeCell ref="H57:I58"/>
    <mergeCell ref="D53:E54"/>
    <mergeCell ref="F53:G54"/>
    <mergeCell ref="B51:B52"/>
    <mergeCell ref="C51:C52"/>
    <mergeCell ref="D51:E52"/>
    <mergeCell ref="F51:G52"/>
    <mergeCell ref="H51:I52"/>
    <mergeCell ref="B53:B54"/>
    <mergeCell ref="C53:C54"/>
    <mergeCell ref="H53:I54"/>
    <mergeCell ref="A29:A36"/>
    <mergeCell ref="A37:A46"/>
    <mergeCell ref="A47:A54"/>
    <mergeCell ref="A55:A64"/>
    <mergeCell ref="A65:A74"/>
    <mergeCell ref="A75:A82"/>
    <mergeCell ref="A83:A90"/>
    <mergeCell ref="B13:B14"/>
    <mergeCell ref="B17:B18"/>
    <mergeCell ref="B19:B20"/>
    <mergeCell ref="B21:B22"/>
    <mergeCell ref="B23:B24"/>
    <mergeCell ref="B25:B26"/>
    <mergeCell ref="B27:B28"/>
    <mergeCell ref="B41:B42"/>
    <mergeCell ref="B43:B44"/>
    <mergeCell ref="B45:B46"/>
    <mergeCell ref="B47:B48"/>
    <mergeCell ref="B49:B50"/>
    <mergeCell ref="B15:B16"/>
    <mergeCell ref="A11:A18"/>
    <mergeCell ref="A19:A28"/>
    <mergeCell ref="B35:B36"/>
    <mergeCell ref="F47:G48"/>
    <mergeCell ref="H47:I48"/>
    <mergeCell ref="C49:C50"/>
    <mergeCell ref="F15:G16"/>
    <mergeCell ref="H15:I16"/>
    <mergeCell ref="B5:B6"/>
    <mergeCell ref="C5:C6"/>
    <mergeCell ref="D5:E6"/>
    <mergeCell ref="F5:G6"/>
    <mergeCell ref="B9:B10"/>
    <mergeCell ref="C9:C10"/>
    <mergeCell ref="C7:C8"/>
    <mergeCell ref="D7:E8"/>
    <mergeCell ref="G9:G10"/>
    <mergeCell ref="H9:I10"/>
    <mergeCell ref="F11:G12"/>
    <mergeCell ref="H11:I12"/>
    <mergeCell ref="D9:E10"/>
    <mergeCell ref="F9:F10"/>
    <mergeCell ref="B11:B12"/>
    <mergeCell ref="C11:C12"/>
    <mergeCell ref="D11:E12"/>
    <mergeCell ref="D15:E16"/>
    <mergeCell ref="H49:I50"/>
    <mergeCell ref="H83:I84"/>
    <mergeCell ref="B85:B86"/>
    <mergeCell ref="H85:I86"/>
    <mergeCell ref="D89:E90"/>
    <mergeCell ref="F89:G90"/>
    <mergeCell ref="B87:B88"/>
    <mergeCell ref="C87:C88"/>
    <mergeCell ref="D87:E88"/>
    <mergeCell ref="F87:G88"/>
    <mergeCell ref="H87:I88"/>
    <mergeCell ref="B89:B90"/>
    <mergeCell ref="C89:C90"/>
    <mergeCell ref="H89:I90"/>
    <mergeCell ref="C85:C86"/>
    <mergeCell ref="D85:D86"/>
    <mergeCell ref="E85:E86"/>
    <mergeCell ref="F85:G86"/>
    <mergeCell ref="B83:B84"/>
    <mergeCell ref="C83:C84"/>
    <mergeCell ref="D83:D84"/>
    <mergeCell ref="E83:E84"/>
    <mergeCell ref="F83:G84"/>
    <mergeCell ref="D81:E82"/>
    <mergeCell ref="F81:G82"/>
    <mergeCell ref="B79:B80"/>
    <mergeCell ref="C79:C80"/>
    <mergeCell ref="D79:E80"/>
    <mergeCell ref="F79:G80"/>
    <mergeCell ref="H79:I80"/>
    <mergeCell ref="B81:B82"/>
    <mergeCell ref="C81:C82"/>
    <mergeCell ref="H81:I82"/>
    <mergeCell ref="D77:E78"/>
    <mergeCell ref="F77:G78"/>
    <mergeCell ref="B75:B76"/>
    <mergeCell ref="C75:C76"/>
    <mergeCell ref="D75:E76"/>
    <mergeCell ref="F75:G76"/>
    <mergeCell ref="H75:I76"/>
    <mergeCell ref="B77:B78"/>
    <mergeCell ref="C77:C78"/>
    <mergeCell ref="H77:I78"/>
    <mergeCell ref="C25:C26"/>
    <mergeCell ref="C27:C28"/>
    <mergeCell ref="D73:E74"/>
    <mergeCell ref="F73:G74"/>
    <mergeCell ref="B71:B72"/>
    <mergeCell ref="C71:C72"/>
    <mergeCell ref="D71:E72"/>
    <mergeCell ref="F71:G72"/>
    <mergeCell ref="H71:I72"/>
    <mergeCell ref="B73:B74"/>
    <mergeCell ref="C73:C74"/>
    <mergeCell ref="H73:I74"/>
    <mergeCell ref="C45:C46"/>
    <mergeCell ref="D45:E46"/>
    <mergeCell ref="F45:G46"/>
    <mergeCell ref="H45:I46"/>
    <mergeCell ref="C43:C44"/>
    <mergeCell ref="D43:E44"/>
    <mergeCell ref="F43:G44"/>
    <mergeCell ref="H43:I44"/>
    <mergeCell ref="D49:E50"/>
    <mergeCell ref="F49:G50"/>
    <mergeCell ref="C47:C48"/>
    <mergeCell ref="D47:E48"/>
  </mergeCells>
  <conditionalFormatting sqref="A1:C1">
    <cfRule type="containsText" dxfId="1" priority="1" operator="containsText" text="экзамен">
      <formula>NOT(ISERROR(SEARCH(("экзамен"),(A1))))</formula>
    </cfRule>
    <cfRule type="containsText" dxfId="0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13"/>
  <sheetViews>
    <sheetView workbookViewId="0"/>
  </sheetViews>
  <sheetFormatPr defaultColWidth="12.5703125" defaultRowHeight="15.75" customHeight="1"/>
  <cols>
    <col min="1" max="1" width="23.5703125" customWidth="1"/>
    <col min="2" max="24" width="4.140625" customWidth="1"/>
    <col min="25" max="29" width="3.7109375" customWidth="1"/>
  </cols>
  <sheetData>
    <row r="1" spans="1:29" ht="15.75" customHeight="1">
      <c r="A1" s="235" t="s">
        <v>569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29"/>
    </row>
    <row r="2" spans="1:29" ht="15.75" customHeight="1">
      <c r="A2" s="235" t="s">
        <v>570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29"/>
    </row>
    <row r="3" spans="1:29" ht="12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12.7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12.75">
      <c r="A5" s="232" t="s">
        <v>571</v>
      </c>
      <c r="B5" s="233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9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ht="15.75" customHeight="1">
      <c r="A6" s="105"/>
      <c r="B6" s="234" t="s">
        <v>572</v>
      </c>
      <c r="C6" s="150"/>
      <c r="D6" s="150"/>
      <c r="E6" s="150"/>
      <c r="F6" s="115"/>
      <c r="G6" s="234" t="s">
        <v>573</v>
      </c>
      <c r="H6" s="150"/>
      <c r="I6" s="150"/>
      <c r="J6" s="115"/>
      <c r="K6" s="234" t="s">
        <v>574</v>
      </c>
      <c r="L6" s="150"/>
      <c r="M6" s="150"/>
      <c r="N6" s="115"/>
      <c r="O6" s="234" t="s">
        <v>575</v>
      </c>
      <c r="P6" s="150"/>
      <c r="Q6" s="150"/>
      <c r="R6" s="150"/>
      <c r="S6" s="115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ht="15.75" customHeight="1">
      <c r="A7" s="31" t="s">
        <v>26</v>
      </c>
      <c r="B7" s="32" t="s">
        <v>576</v>
      </c>
      <c r="C7" s="33">
        <f t="shared" ref="C7:S7" si="0">B13+1</f>
        <v>33</v>
      </c>
      <c r="D7" s="34">
        <f t="shared" si="0"/>
        <v>40</v>
      </c>
      <c r="E7" s="33">
        <f t="shared" si="0"/>
        <v>47</v>
      </c>
      <c r="F7" s="34">
        <f t="shared" si="0"/>
        <v>54</v>
      </c>
      <c r="G7" s="33">
        <f t="shared" si="0"/>
        <v>61</v>
      </c>
      <c r="H7" s="34">
        <f t="shared" si="0"/>
        <v>68</v>
      </c>
      <c r="I7" s="33">
        <f t="shared" si="0"/>
        <v>75</v>
      </c>
      <c r="J7" s="34">
        <f t="shared" si="0"/>
        <v>82</v>
      </c>
      <c r="K7" s="33">
        <f t="shared" si="0"/>
        <v>89</v>
      </c>
      <c r="L7" s="34">
        <f t="shared" si="0"/>
        <v>96</v>
      </c>
      <c r="M7" s="33">
        <f t="shared" si="0"/>
        <v>103</v>
      </c>
      <c r="N7" s="34">
        <f t="shared" si="0"/>
        <v>110</v>
      </c>
      <c r="O7" s="33">
        <f t="shared" si="0"/>
        <v>117</v>
      </c>
      <c r="P7" s="34">
        <f t="shared" si="0"/>
        <v>124</v>
      </c>
      <c r="Q7" s="33">
        <f t="shared" si="0"/>
        <v>131</v>
      </c>
      <c r="R7" s="34">
        <f t="shared" si="0"/>
        <v>138</v>
      </c>
      <c r="S7" s="33">
        <f t="shared" si="0"/>
        <v>145</v>
      </c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15.75" customHeight="1">
      <c r="A8" s="31" t="s">
        <v>59</v>
      </c>
      <c r="B8" s="35">
        <f t="shared" ref="B8:S8" si="1">B7+1</f>
        <v>27</v>
      </c>
      <c r="C8" s="33">
        <f t="shared" si="1"/>
        <v>34</v>
      </c>
      <c r="D8" s="34">
        <f t="shared" si="1"/>
        <v>41</v>
      </c>
      <c r="E8" s="33">
        <f t="shared" si="1"/>
        <v>48</v>
      </c>
      <c r="F8" s="34">
        <f t="shared" si="1"/>
        <v>55</v>
      </c>
      <c r="G8" s="33">
        <f t="shared" si="1"/>
        <v>62</v>
      </c>
      <c r="H8" s="34">
        <f t="shared" si="1"/>
        <v>69</v>
      </c>
      <c r="I8" s="33">
        <f t="shared" si="1"/>
        <v>76</v>
      </c>
      <c r="J8" s="34">
        <f t="shared" si="1"/>
        <v>83</v>
      </c>
      <c r="K8" s="33">
        <f t="shared" si="1"/>
        <v>90</v>
      </c>
      <c r="L8" s="34">
        <f t="shared" si="1"/>
        <v>97</v>
      </c>
      <c r="M8" s="33">
        <f t="shared" si="1"/>
        <v>104</v>
      </c>
      <c r="N8" s="34">
        <f t="shared" si="1"/>
        <v>111</v>
      </c>
      <c r="O8" s="33">
        <f t="shared" si="1"/>
        <v>118</v>
      </c>
      <c r="P8" s="34">
        <f t="shared" si="1"/>
        <v>125</v>
      </c>
      <c r="Q8" s="33">
        <f t="shared" si="1"/>
        <v>132</v>
      </c>
      <c r="R8" s="34">
        <f t="shared" si="1"/>
        <v>139</v>
      </c>
      <c r="S8" s="33">
        <f t="shared" si="1"/>
        <v>146</v>
      </c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ht="15.75" customHeight="1">
      <c r="A9" s="31" t="s">
        <v>90</v>
      </c>
      <c r="B9" s="35">
        <f t="shared" ref="B9:S9" si="2">B8+1</f>
        <v>28</v>
      </c>
      <c r="C9" s="33">
        <f t="shared" si="2"/>
        <v>35</v>
      </c>
      <c r="D9" s="34">
        <f t="shared" si="2"/>
        <v>42</v>
      </c>
      <c r="E9" s="33">
        <f t="shared" si="2"/>
        <v>49</v>
      </c>
      <c r="F9" s="34">
        <f t="shared" si="2"/>
        <v>56</v>
      </c>
      <c r="G9" s="33">
        <f t="shared" si="2"/>
        <v>63</v>
      </c>
      <c r="H9" s="34">
        <f t="shared" si="2"/>
        <v>70</v>
      </c>
      <c r="I9" s="33">
        <f t="shared" si="2"/>
        <v>77</v>
      </c>
      <c r="J9" s="34">
        <f t="shared" si="2"/>
        <v>84</v>
      </c>
      <c r="K9" s="33">
        <f t="shared" si="2"/>
        <v>91</v>
      </c>
      <c r="L9" s="34">
        <f t="shared" si="2"/>
        <v>98</v>
      </c>
      <c r="M9" s="33">
        <f t="shared" si="2"/>
        <v>105</v>
      </c>
      <c r="N9" s="34">
        <f t="shared" si="2"/>
        <v>112</v>
      </c>
      <c r="O9" s="33">
        <f t="shared" si="2"/>
        <v>119</v>
      </c>
      <c r="P9" s="34">
        <f t="shared" si="2"/>
        <v>126</v>
      </c>
      <c r="Q9" s="33">
        <f t="shared" si="2"/>
        <v>133</v>
      </c>
      <c r="R9" s="34">
        <f t="shared" si="2"/>
        <v>140</v>
      </c>
      <c r="S9" s="33">
        <f t="shared" si="2"/>
        <v>147</v>
      </c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ht="15.75" customHeight="1">
      <c r="A10" s="31" t="s">
        <v>115</v>
      </c>
      <c r="B10" s="35">
        <f t="shared" ref="B10:S10" si="3">B9+1</f>
        <v>29</v>
      </c>
      <c r="C10" s="33">
        <f t="shared" si="3"/>
        <v>36</v>
      </c>
      <c r="D10" s="34">
        <f t="shared" si="3"/>
        <v>43</v>
      </c>
      <c r="E10" s="33">
        <f t="shared" si="3"/>
        <v>50</v>
      </c>
      <c r="F10" s="34">
        <f t="shared" si="3"/>
        <v>57</v>
      </c>
      <c r="G10" s="33">
        <f t="shared" si="3"/>
        <v>64</v>
      </c>
      <c r="H10" s="34">
        <f t="shared" si="3"/>
        <v>71</v>
      </c>
      <c r="I10" s="33">
        <f t="shared" si="3"/>
        <v>78</v>
      </c>
      <c r="J10" s="34">
        <f t="shared" si="3"/>
        <v>85</v>
      </c>
      <c r="K10" s="33">
        <f t="shared" si="3"/>
        <v>92</v>
      </c>
      <c r="L10" s="34">
        <f t="shared" si="3"/>
        <v>99</v>
      </c>
      <c r="M10" s="33">
        <f t="shared" si="3"/>
        <v>106</v>
      </c>
      <c r="N10" s="34">
        <f t="shared" si="3"/>
        <v>113</v>
      </c>
      <c r="O10" s="33">
        <f t="shared" si="3"/>
        <v>120</v>
      </c>
      <c r="P10" s="34">
        <f t="shared" si="3"/>
        <v>127</v>
      </c>
      <c r="Q10" s="33">
        <f t="shared" si="3"/>
        <v>134</v>
      </c>
      <c r="R10" s="34">
        <f t="shared" si="3"/>
        <v>141</v>
      </c>
      <c r="S10" s="33">
        <f t="shared" si="3"/>
        <v>148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ht="15.75" customHeight="1">
      <c r="A11" s="31" t="s">
        <v>127</v>
      </c>
      <c r="B11" s="35">
        <f t="shared" ref="B11:S11" si="4">B10+1</f>
        <v>30</v>
      </c>
      <c r="C11" s="33">
        <f t="shared" si="4"/>
        <v>37</v>
      </c>
      <c r="D11" s="34">
        <f t="shared" si="4"/>
        <v>44</v>
      </c>
      <c r="E11" s="33">
        <f t="shared" si="4"/>
        <v>51</v>
      </c>
      <c r="F11" s="34">
        <f t="shared" si="4"/>
        <v>58</v>
      </c>
      <c r="G11" s="33">
        <f t="shared" si="4"/>
        <v>65</v>
      </c>
      <c r="H11" s="34">
        <f t="shared" si="4"/>
        <v>72</v>
      </c>
      <c r="I11" s="33">
        <f t="shared" si="4"/>
        <v>79</v>
      </c>
      <c r="J11" s="34">
        <f t="shared" si="4"/>
        <v>86</v>
      </c>
      <c r="K11" s="33">
        <f t="shared" si="4"/>
        <v>93</v>
      </c>
      <c r="L11" s="34">
        <f t="shared" si="4"/>
        <v>100</v>
      </c>
      <c r="M11" s="33">
        <f t="shared" si="4"/>
        <v>107</v>
      </c>
      <c r="N11" s="34">
        <f t="shared" si="4"/>
        <v>114</v>
      </c>
      <c r="O11" s="33">
        <f t="shared" si="4"/>
        <v>121</v>
      </c>
      <c r="P11" s="34">
        <f t="shared" si="4"/>
        <v>128</v>
      </c>
      <c r="Q11" s="33">
        <f t="shared" si="4"/>
        <v>135</v>
      </c>
      <c r="R11" s="34">
        <f t="shared" si="4"/>
        <v>142</v>
      </c>
      <c r="S11" s="33">
        <f t="shared" si="4"/>
        <v>149</v>
      </c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29" ht="15.75" customHeight="1">
      <c r="A12" s="31" t="s">
        <v>128</v>
      </c>
      <c r="B12" s="35">
        <f t="shared" ref="B12:S12" si="5">B11+1</f>
        <v>31</v>
      </c>
      <c r="C12" s="33">
        <f t="shared" si="5"/>
        <v>38</v>
      </c>
      <c r="D12" s="34">
        <f t="shared" si="5"/>
        <v>45</v>
      </c>
      <c r="E12" s="33">
        <f t="shared" si="5"/>
        <v>52</v>
      </c>
      <c r="F12" s="34">
        <f t="shared" si="5"/>
        <v>59</v>
      </c>
      <c r="G12" s="33">
        <f t="shared" si="5"/>
        <v>66</v>
      </c>
      <c r="H12" s="34">
        <f t="shared" si="5"/>
        <v>73</v>
      </c>
      <c r="I12" s="33">
        <f t="shared" si="5"/>
        <v>80</v>
      </c>
      <c r="J12" s="34">
        <f t="shared" si="5"/>
        <v>87</v>
      </c>
      <c r="K12" s="33">
        <f t="shared" si="5"/>
        <v>94</v>
      </c>
      <c r="L12" s="34">
        <f t="shared" si="5"/>
        <v>101</v>
      </c>
      <c r="M12" s="33">
        <f t="shared" si="5"/>
        <v>108</v>
      </c>
      <c r="N12" s="34">
        <f t="shared" si="5"/>
        <v>115</v>
      </c>
      <c r="O12" s="33">
        <f t="shared" si="5"/>
        <v>122</v>
      </c>
      <c r="P12" s="34">
        <f t="shared" si="5"/>
        <v>129</v>
      </c>
      <c r="Q12" s="33">
        <f t="shared" si="5"/>
        <v>136</v>
      </c>
      <c r="R12" s="34">
        <f t="shared" si="5"/>
        <v>143</v>
      </c>
      <c r="S12" s="33">
        <f t="shared" si="5"/>
        <v>150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1:29" ht="15.75" customHeight="1">
      <c r="A13" s="31" t="s">
        <v>577</v>
      </c>
      <c r="B13" s="35">
        <f t="shared" ref="B13:S13" si="6">B12+1</f>
        <v>32</v>
      </c>
      <c r="C13" s="33">
        <f t="shared" si="6"/>
        <v>39</v>
      </c>
      <c r="D13" s="34">
        <f t="shared" si="6"/>
        <v>46</v>
      </c>
      <c r="E13" s="33">
        <f t="shared" si="6"/>
        <v>53</v>
      </c>
      <c r="F13" s="34">
        <f t="shared" si="6"/>
        <v>60</v>
      </c>
      <c r="G13" s="33">
        <f t="shared" si="6"/>
        <v>67</v>
      </c>
      <c r="H13" s="34">
        <f t="shared" si="6"/>
        <v>74</v>
      </c>
      <c r="I13" s="33">
        <f t="shared" si="6"/>
        <v>81</v>
      </c>
      <c r="J13" s="34">
        <f t="shared" si="6"/>
        <v>88</v>
      </c>
      <c r="K13" s="33">
        <f t="shared" si="6"/>
        <v>95</v>
      </c>
      <c r="L13" s="34">
        <f t="shared" si="6"/>
        <v>102</v>
      </c>
      <c r="M13" s="33">
        <f t="shared" si="6"/>
        <v>109</v>
      </c>
      <c r="N13" s="34">
        <f t="shared" si="6"/>
        <v>116</v>
      </c>
      <c r="O13" s="33">
        <f t="shared" si="6"/>
        <v>123</v>
      </c>
      <c r="P13" s="34">
        <f t="shared" si="6"/>
        <v>130</v>
      </c>
      <c r="Q13" s="33">
        <f t="shared" si="6"/>
        <v>137</v>
      </c>
      <c r="R13" s="34">
        <f t="shared" si="6"/>
        <v>144</v>
      </c>
      <c r="S13" s="33">
        <f t="shared" si="6"/>
        <v>151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12.7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ht="12.7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spans="1:29" ht="12.7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12.75">
      <c r="A17" s="232" t="s">
        <v>571</v>
      </c>
      <c r="B17" s="233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99"/>
    </row>
    <row r="18" spans="1:29" ht="15.75" customHeight="1">
      <c r="A18" s="105"/>
      <c r="B18" s="234" t="s">
        <v>578</v>
      </c>
      <c r="C18" s="150"/>
      <c r="D18" s="150"/>
      <c r="E18" s="150"/>
      <c r="F18" s="115"/>
      <c r="G18" s="234" t="s">
        <v>579</v>
      </c>
      <c r="H18" s="150"/>
      <c r="I18" s="150"/>
      <c r="J18" s="115"/>
      <c r="K18" s="234" t="s">
        <v>580</v>
      </c>
      <c r="L18" s="150"/>
      <c r="M18" s="150"/>
      <c r="N18" s="150"/>
      <c r="O18" s="115"/>
      <c r="P18" s="234" t="s">
        <v>581</v>
      </c>
      <c r="Q18" s="150"/>
      <c r="R18" s="150"/>
      <c r="S18" s="115"/>
      <c r="T18" s="234" t="s">
        <v>582</v>
      </c>
      <c r="U18" s="150"/>
      <c r="V18" s="150"/>
      <c r="W18" s="115"/>
      <c r="X18" s="234" t="s">
        <v>583</v>
      </c>
      <c r="Y18" s="150"/>
      <c r="Z18" s="150"/>
      <c r="AA18" s="115"/>
      <c r="AB18" s="234" t="s">
        <v>584</v>
      </c>
      <c r="AC18" s="115"/>
    </row>
    <row r="19" spans="1:29" ht="15.75" customHeight="1">
      <c r="A19" s="31" t="s">
        <v>26</v>
      </c>
      <c r="B19" s="34">
        <f>S13+1</f>
        <v>152</v>
      </c>
      <c r="C19" s="36">
        <f t="shared" ref="C19:AC19" si="7">B25+1</f>
        <v>159</v>
      </c>
      <c r="D19" s="34">
        <f t="shared" si="7"/>
        <v>166</v>
      </c>
      <c r="E19" s="36">
        <f t="shared" si="7"/>
        <v>173</v>
      </c>
      <c r="F19" s="34">
        <f t="shared" si="7"/>
        <v>180</v>
      </c>
      <c r="G19" s="36">
        <f t="shared" si="7"/>
        <v>187</v>
      </c>
      <c r="H19" s="34">
        <f t="shared" si="7"/>
        <v>194</v>
      </c>
      <c r="I19" s="36">
        <f t="shared" si="7"/>
        <v>201</v>
      </c>
      <c r="J19" s="34">
        <f t="shared" si="7"/>
        <v>208</v>
      </c>
      <c r="K19" s="36">
        <f t="shared" si="7"/>
        <v>215</v>
      </c>
      <c r="L19" s="34">
        <f t="shared" si="7"/>
        <v>222</v>
      </c>
      <c r="M19" s="36">
        <f t="shared" si="7"/>
        <v>229</v>
      </c>
      <c r="N19" s="34">
        <f t="shared" si="7"/>
        <v>236</v>
      </c>
      <c r="O19" s="36">
        <f t="shared" si="7"/>
        <v>243</v>
      </c>
      <c r="P19" s="34">
        <f t="shared" si="7"/>
        <v>250</v>
      </c>
      <c r="Q19" s="36">
        <f t="shared" si="7"/>
        <v>257</v>
      </c>
      <c r="R19" s="34">
        <f t="shared" si="7"/>
        <v>264</v>
      </c>
      <c r="S19" s="33">
        <f t="shared" si="7"/>
        <v>271</v>
      </c>
      <c r="T19" s="34">
        <f t="shared" si="7"/>
        <v>278</v>
      </c>
      <c r="U19" s="33">
        <f t="shared" si="7"/>
        <v>285</v>
      </c>
      <c r="V19" s="34">
        <f t="shared" si="7"/>
        <v>292</v>
      </c>
      <c r="W19" s="33">
        <f t="shared" si="7"/>
        <v>299</v>
      </c>
      <c r="X19" s="34">
        <f t="shared" si="7"/>
        <v>306</v>
      </c>
      <c r="Y19" s="33">
        <f t="shared" si="7"/>
        <v>313</v>
      </c>
      <c r="Z19" s="34">
        <f t="shared" si="7"/>
        <v>320</v>
      </c>
      <c r="AA19" s="33">
        <f t="shared" si="7"/>
        <v>327</v>
      </c>
      <c r="AB19" s="34">
        <f t="shared" si="7"/>
        <v>334</v>
      </c>
      <c r="AC19" s="33">
        <f t="shared" si="7"/>
        <v>341</v>
      </c>
    </row>
    <row r="20" spans="1:29" ht="15.75" customHeight="1">
      <c r="A20" s="31" t="s">
        <v>59</v>
      </c>
      <c r="B20" s="34">
        <f t="shared" ref="B20:AC20" si="8">B19+1</f>
        <v>153</v>
      </c>
      <c r="C20" s="36">
        <f t="shared" si="8"/>
        <v>160</v>
      </c>
      <c r="D20" s="34">
        <f t="shared" si="8"/>
        <v>167</v>
      </c>
      <c r="E20" s="36">
        <f t="shared" si="8"/>
        <v>174</v>
      </c>
      <c r="F20" s="34">
        <f t="shared" si="8"/>
        <v>181</v>
      </c>
      <c r="G20" s="36">
        <f t="shared" si="8"/>
        <v>188</v>
      </c>
      <c r="H20" s="34">
        <f t="shared" si="8"/>
        <v>195</v>
      </c>
      <c r="I20" s="36">
        <f t="shared" si="8"/>
        <v>202</v>
      </c>
      <c r="J20" s="34">
        <f t="shared" si="8"/>
        <v>209</v>
      </c>
      <c r="K20" s="36">
        <f t="shared" si="8"/>
        <v>216</v>
      </c>
      <c r="L20" s="34">
        <f t="shared" si="8"/>
        <v>223</v>
      </c>
      <c r="M20" s="36">
        <f t="shared" si="8"/>
        <v>230</v>
      </c>
      <c r="N20" s="34">
        <f t="shared" si="8"/>
        <v>237</v>
      </c>
      <c r="O20" s="36">
        <f t="shared" si="8"/>
        <v>244</v>
      </c>
      <c r="P20" s="34">
        <f t="shared" si="8"/>
        <v>251</v>
      </c>
      <c r="Q20" s="36">
        <f t="shared" si="8"/>
        <v>258</v>
      </c>
      <c r="R20" s="34">
        <f t="shared" si="8"/>
        <v>265</v>
      </c>
      <c r="S20" s="33">
        <f t="shared" si="8"/>
        <v>272</v>
      </c>
      <c r="T20" s="34">
        <f t="shared" si="8"/>
        <v>279</v>
      </c>
      <c r="U20" s="33">
        <f t="shared" si="8"/>
        <v>286</v>
      </c>
      <c r="V20" s="34">
        <f t="shared" si="8"/>
        <v>293</v>
      </c>
      <c r="W20" s="33">
        <f t="shared" si="8"/>
        <v>300</v>
      </c>
      <c r="X20" s="34">
        <f t="shared" si="8"/>
        <v>307</v>
      </c>
      <c r="Y20" s="33">
        <f t="shared" si="8"/>
        <v>314</v>
      </c>
      <c r="Z20" s="34">
        <f t="shared" si="8"/>
        <v>321</v>
      </c>
      <c r="AA20" s="33">
        <f t="shared" si="8"/>
        <v>328</v>
      </c>
      <c r="AB20" s="34">
        <f t="shared" si="8"/>
        <v>335</v>
      </c>
      <c r="AC20" s="33">
        <f t="shared" si="8"/>
        <v>342</v>
      </c>
    </row>
    <row r="21" spans="1:29" ht="15.75" customHeight="1">
      <c r="A21" s="31" t="s">
        <v>90</v>
      </c>
      <c r="B21" s="34">
        <f t="shared" ref="B21:AC21" si="9">B20+1</f>
        <v>154</v>
      </c>
      <c r="C21" s="36">
        <f t="shared" si="9"/>
        <v>161</v>
      </c>
      <c r="D21" s="34">
        <f t="shared" si="9"/>
        <v>168</v>
      </c>
      <c r="E21" s="36">
        <f t="shared" si="9"/>
        <v>175</v>
      </c>
      <c r="F21" s="34">
        <f t="shared" si="9"/>
        <v>182</v>
      </c>
      <c r="G21" s="36">
        <f t="shared" si="9"/>
        <v>189</v>
      </c>
      <c r="H21" s="34">
        <f t="shared" si="9"/>
        <v>196</v>
      </c>
      <c r="I21" s="36">
        <f t="shared" si="9"/>
        <v>203</v>
      </c>
      <c r="J21" s="34">
        <f t="shared" si="9"/>
        <v>210</v>
      </c>
      <c r="K21" s="36">
        <f t="shared" si="9"/>
        <v>217</v>
      </c>
      <c r="L21" s="34">
        <f t="shared" si="9"/>
        <v>224</v>
      </c>
      <c r="M21" s="36">
        <f t="shared" si="9"/>
        <v>231</v>
      </c>
      <c r="N21" s="34">
        <f t="shared" si="9"/>
        <v>238</v>
      </c>
      <c r="O21" s="36">
        <f t="shared" si="9"/>
        <v>245</v>
      </c>
      <c r="P21" s="34">
        <f t="shared" si="9"/>
        <v>252</v>
      </c>
      <c r="Q21" s="36">
        <f t="shared" si="9"/>
        <v>259</v>
      </c>
      <c r="R21" s="34">
        <f t="shared" si="9"/>
        <v>266</v>
      </c>
      <c r="S21" s="33">
        <f t="shared" si="9"/>
        <v>273</v>
      </c>
      <c r="T21" s="34">
        <f t="shared" si="9"/>
        <v>280</v>
      </c>
      <c r="U21" s="33">
        <f t="shared" si="9"/>
        <v>287</v>
      </c>
      <c r="V21" s="34">
        <f t="shared" si="9"/>
        <v>294</v>
      </c>
      <c r="W21" s="33">
        <f t="shared" si="9"/>
        <v>301</v>
      </c>
      <c r="X21" s="34">
        <f t="shared" si="9"/>
        <v>308</v>
      </c>
      <c r="Y21" s="33">
        <f t="shared" si="9"/>
        <v>315</v>
      </c>
      <c r="Z21" s="34">
        <f t="shared" si="9"/>
        <v>322</v>
      </c>
      <c r="AA21" s="33">
        <f t="shared" si="9"/>
        <v>329</v>
      </c>
      <c r="AB21" s="34">
        <f t="shared" si="9"/>
        <v>336</v>
      </c>
      <c r="AC21" s="33">
        <f t="shared" si="9"/>
        <v>343</v>
      </c>
    </row>
    <row r="22" spans="1:29" ht="15.75" customHeight="1">
      <c r="A22" s="31" t="s">
        <v>115</v>
      </c>
      <c r="B22" s="34">
        <f t="shared" ref="B22:AC22" si="10">B21+1</f>
        <v>155</v>
      </c>
      <c r="C22" s="36">
        <f t="shared" si="10"/>
        <v>162</v>
      </c>
      <c r="D22" s="34">
        <f t="shared" si="10"/>
        <v>169</v>
      </c>
      <c r="E22" s="36">
        <f t="shared" si="10"/>
        <v>176</v>
      </c>
      <c r="F22" s="34">
        <f t="shared" si="10"/>
        <v>183</v>
      </c>
      <c r="G22" s="36">
        <f t="shared" si="10"/>
        <v>190</v>
      </c>
      <c r="H22" s="34">
        <f t="shared" si="10"/>
        <v>197</v>
      </c>
      <c r="I22" s="36">
        <f t="shared" si="10"/>
        <v>204</v>
      </c>
      <c r="J22" s="34">
        <f t="shared" si="10"/>
        <v>211</v>
      </c>
      <c r="K22" s="36">
        <f t="shared" si="10"/>
        <v>218</v>
      </c>
      <c r="L22" s="34">
        <f t="shared" si="10"/>
        <v>225</v>
      </c>
      <c r="M22" s="36">
        <f t="shared" si="10"/>
        <v>232</v>
      </c>
      <c r="N22" s="34">
        <f t="shared" si="10"/>
        <v>239</v>
      </c>
      <c r="O22" s="36">
        <f t="shared" si="10"/>
        <v>246</v>
      </c>
      <c r="P22" s="34">
        <f t="shared" si="10"/>
        <v>253</v>
      </c>
      <c r="Q22" s="36">
        <f t="shared" si="10"/>
        <v>260</v>
      </c>
      <c r="R22" s="34">
        <f t="shared" si="10"/>
        <v>267</v>
      </c>
      <c r="S22" s="33">
        <f t="shared" si="10"/>
        <v>274</v>
      </c>
      <c r="T22" s="34">
        <f t="shared" si="10"/>
        <v>281</v>
      </c>
      <c r="U22" s="33">
        <f t="shared" si="10"/>
        <v>288</v>
      </c>
      <c r="V22" s="34">
        <f t="shared" si="10"/>
        <v>295</v>
      </c>
      <c r="W22" s="33">
        <f t="shared" si="10"/>
        <v>302</v>
      </c>
      <c r="X22" s="34">
        <f t="shared" si="10"/>
        <v>309</v>
      </c>
      <c r="Y22" s="33">
        <f t="shared" si="10"/>
        <v>316</v>
      </c>
      <c r="Z22" s="34">
        <f t="shared" si="10"/>
        <v>323</v>
      </c>
      <c r="AA22" s="33">
        <f t="shared" si="10"/>
        <v>330</v>
      </c>
      <c r="AB22" s="34">
        <f t="shared" si="10"/>
        <v>337</v>
      </c>
      <c r="AC22" s="33">
        <f t="shared" si="10"/>
        <v>344</v>
      </c>
    </row>
    <row r="23" spans="1:29" ht="15.75" customHeight="1">
      <c r="A23" s="31" t="s">
        <v>127</v>
      </c>
      <c r="B23" s="34">
        <f t="shared" ref="B23:AC23" si="11">B22+1</f>
        <v>156</v>
      </c>
      <c r="C23" s="36">
        <f t="shared" si="11"/>
        <v>163</v>
      </c>
      <c r="D23" s="34">
        <f t="shared" si="11"/>
        <v>170</v>
      </c>
      <c r="E23" s="36">
        <f t="shared" si="11"/>
        <v>177</v>
      </c>
      <c r="F23" s="34">
        <f t="shared" si="11"/>
        <v>184</v>
      </c>
      <c r="G23" s="36">
        <f t="shared" si="11"/>
        <v>191</v>
      </c>
      <c r="H23" s="34">
        <f t="shared" si="11"/>
        <v>198</v>
      </c>
      <c r="I23" s="36">
        <f t="shared" si="11"/>
        <v>205</v>
      </c>
      <c r="J23" s="34">
        <f t="shared" si="11"/>
        <v>212</v>
      </c>
      <c r="K23" s="36">
        <f t="shared" si="11"/>
        <v>219</v>
      </c>
      <c r="L23" s="34">
        <f t="shared" si="11"/>
        <v>226</v>
      </c>
      <c r="M23" s="36">
        <f t="shared" si="11"/>
        <v>233</v>
      </c>
      <c r="N23" s="34">
        <f t="shared" si="11"/>
        <v>240</v>
      </c>
      <c r="O23" s="36">
        <f t="shared" si="11"/>
        <v>247</v>
      </c>
      <c r="P23" s="34">
        <f t="shared" si="11"/>
        <v>254</v>
      </c>
      <c r="Q23" s="36">
        <f t="shared" si="11"/>
        <v>261</v>
      </c>
      <c r="R23" s="34">
        <f t="shared" si="11"/>
        <v>268</v>
      </c>
      <c r="S23" s="33">
        <f t="shared" si="11"/>
        <v>275</v>
      </c>
      <c r="T23" s="34">
        <f t="shared" si="11"/>
        <v>282</v>
      </c>
      <c r="U23" s="33">
        <f t="shared" si="11"/>
        <v>289</v>
      </c>
      <c r="V23" s="34">
        <f t="shared" si="11"/>
        <v>296</v>
      </c>
      <c r="W23" s="33">
        <f t="shared" si="11"/>
        <v>303</v>
      </c>
      <c r="X23" s="34">
        <f t="shared" si="11"/>
        <v>310</v>
      </c>
      <c r="Y23" s="33">
        <f t="shared" si="11"/>
        <v>317</v>
      </c>
      <c r="Z23" s="34">
        <f t="shared" si="11"/>
        <v>324</v>
      </c>
      <c r="AA23" s="33">
        <f t="shared" si="11"/>
        <v>331</v>
      </c>
      <c r="AB23" s="34">
        <f t="shared" si="11"/>
        <v>338</v>
      </c>
      <c r="AC23" s="33">
        <f t="shared" si="11"/>
        <v>345</v>
      </c>
    </row>
    <row r="24" spans="1:29">
      <c r="A24" s="31" t="s">
        <v>128</v>
      </c>
      <c r="B24" s="34">
        <f t="shared" ref="B24:AC24" si="12">B23+1</f>
        <v>157</v>
      </c>
      <c r="C24" s="36">
        <f t="shared" si="12"/>
        <v>164</v>
      </c>
      <c r="D24" s="34">
        <f t="shared" si="12"/>
        <v>171</v>
      </c>
      <c r="E24" s="36">
        <f t="shared" si="12"/>
        <v>178</v>
      </c>
      <c r="F24" s="34">
        <f t="shared" si="12"/>
        <v>185</v>
      </c>
      <c r="G24" s="36">
        <f t="shared" si="12"/>
        <v>192</v>
      </c>
      <c r="H24" s="34">
        <f t="shared" si="12"/>
        <v>199</v>
      </c>
      <c r="I24" s="36">
        <f t="shared" si="12"/>
        <v>206</v>
      </c>
      <c r="J24" s="34">
        <f t="shared" si="12"/>
        <v>213</v>
      </c>
      <c r="K24" s="36">
        <f t="shared" si="12"/>
        <v>220</v>
      </c>
      <c r="L24" s="34">
        <f t="shared" si="12"/>
        <v>227</v>
      </c>
      <c r="M24" s="36">
        <f t="shared" si="12"/>
        <v>234</v>
      </c>
      <c r="N24" s="34">
        <f t="shared" si="12"/>
        <v>241</v>
      </c>
      <c r="O24" s="36">
        <f t="shared" si="12"/>
        <v>248</v>
      </c>
      <c r="P24" s="34">
        <f t="shared" si="12"/>
        <v>255</v>
      </c>
      <c r="Q24" s="36">
        <f t="shared" si="12"/>
        <v>262</v>
      </c>
      <c r="R24" s="34">
        <f t="shared" si="12"/>
        <v>269</v>
      </c>
      <c r="S24" s="33">
        <f t="shared" si="12"/>
        <v>276</v>
      </c>
      <c r="T24" s="34">
        <f t="shared" si="12"/>
        <v>283</v>
      </c>
      <c r="U24" s="33">
        <f t="shared" si="12"/>
        <v>290</v>
      </c>
      <c r="V24" s="34">
        <f t="shared" si="12"/>
        <v>297</v>
      </c>
      <c r="W24" s="33">
        <f t="shared" si="12"/>
        <v>304</v>
      </c>
      <c r="X24" s="34">
        <f t="shared" si="12"/>
        <v>311</v>
      </c>
      <c r="Y24" s="33">
        <f t="shared" si="12"/>
        <v>318</v>
      </c>
      <c r="Z24" s="34">
        <f t="shared" si="12"/>
        <v>325</v>
      </c>
      <c r="AA24" s="33">
        <f t="shared" si="12"/>
        <v>332</v>
      </c>
      <c r="AB24" s="34">
        <f t="shared" si="12"/>
        <v>339</v>
      </c>
      <c r="AC24" s="33">
        <f t="shared" si="12"/>
        <v>346</v>
      </c>
    </row>
    <row r="25" spans="1:29">
      <c r="A25" s="31" t="s">
        <v>577</v>
      </c>
      <c r="B25" s="34">
        <f t="shared" ref="B25:AC25" si="13">B24+1</f>
        <v>158</v>
      </c>
      <c r="C25" s="36">
        <f t="shared" si="13"/>
        <v>165</v>
      </c>
      <c r="D25" s="34">
        <f t="shared" si="13"/>
        <v>172</v>
      </c>
      <c r="E25" s="36">
        <f t="shared" si="13"/>
        <v>179</v>
      </c>
      <c r="F25" s="34">
        <f t="shared" si="13"/>
        <v>186</v>
      </c>
      <c r="G25" s="36">
        <f t="shared" si="13"/>
        <v>193</v>
      </c>
      <c r="H25" s="34">
        <f t="shared" si="13"/>
        <v>200</v>
      </c>
      <c r="I25" s="36">
        <f t="shared" si="13"/>
        <v>207</v>
      </c>
      <c r="J25" s="34">
        <f t="shared" si="13"/>
        <v>214</v>
      </c>
      <c r="K25" s="36">
        <f t="shared" si="13"/>
        <v>221</v>
      </c>
      <c r="L25" s="34">
        <f t="shared" si="13"/>
        <v>228</v>
      </c>
      <c r="M25" s="36">
        <f t="shared" si="13"/>
        <v>235</v>
      </c>
      <c r="N25" s="34">
        <f t="shared" si="13"/>
        <v>242</v>
      </c>
      <c r="O25" s="36">
        <f t="shared" si="13"/>
        <v>249</v>
      </c>
      <c r="P25" s="34">
        <f t="shared" si="13"/>
        <v>256</v>
      </c>
      <c r="Q25" s="36">
        <f t="shared" si="13"/>
        <v>263</v>
      </c>
      <c r="R25" s="34">
        <f t="shared" si="13"/>
        <v>270</v>
      </c>
      <c r="S25" s="33">
        <f t="shared" si="13"/>
        <v>277</v>
      </c>
      <c r="T25" s="34">
        <f t="shared" si="13"/>
        <v>284</v>
      </c>
      <c r="U25" s="33">
        <f t="shared" si="13"/>
        <v>291</v>
      </c>
      <c r="V25" s="34">
        <f t="shared" si="13"/>
        <v>298</v>
      </c>
      <c r="W25" s="33">
        <f t="shared" si="13"/>
        <v>305</v>
      </c>
      <c r="X25" s="34">
        <f t="shared" si="13"/>
        <v>312</v>
      </c>
      <c r="Y25" s="33">
        <f t="shared" si="13"/>
        <v>319</v>
      </c>
      <c r="Z25" s="34">
        <f t="shared" si="13"/>
        <v>326</v>
      </c>
      <c r="AA25" s="33">
        <f t="shared" si="13"/>
        <v>333</v>
      </c>
      <c r="AB25" s="34">
        <f t="shared" si="13"/>
        <v>340</v>
      </c>
      <c r="AC25" s="33">
        <f t="shared" si="13"/>
        <v>347</v>
      </c>
    </row>
    <row r="26" spans="1:29" ht="12.75">
      <c r="A26" s="29"/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>
      <c r="A27" s="37"/>
      <c r="B27" s="38"/>
      <c r="C27" s="39" t="s">
        <v>585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29" ht="12.75">
      <c r="A28" s="29"/>
      <c r="B28" s="30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29">
      <c r="A29" s="37"/>
      <c r="B29" s="40"/>
      <c r="C29" s="39" t="s">
        <v>586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29" ht="12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29" ht="12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29" ht="12.7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12.7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2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ht="12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ht="12.7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ht="12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29" ht="12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29" ht="12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29" ht="12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1:29" ht="12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29" ht="12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29" ht="12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29" ht="12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ht="12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spans="1:29" ht="12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spans="1:29" ht="12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2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 ht="12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 ht="12.7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 ht="12.7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 ht="12.7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 ht="12.7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2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ht="12.7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 ht="12.7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ht="12.7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ht="12.7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 ht="12.7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ht="12.7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ht="12.7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ht="12.7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 ht="12.7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ht="12.7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 ht="12.7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 ht="12.7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 ht="12.7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 ht="12.7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ht="12.7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 ht="12.7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 ht="12.7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 ht="12.7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 ht="12.7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29" ht="12.7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29" ht="12.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29" ht="12.7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spans="1:29" ht="12.7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29" ht="12.7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spans="1:29" ht="12.7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29" ht="12.7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 ht="12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spans="1:29" ht="12.7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ht="12.7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 ht="12.7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spans="1:29" ht="12.7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spans="1:29" ht="12.7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 ht="12.7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spans="1:29" ht="12.7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 ht="12.7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spans="1:29" ht="12.7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 ht="12.7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spans="1:29" ht="12.7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spans="1:29" ht="12.7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spans="1:29" ht="12.7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spans="1:29" ht="12.7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 ht="12.7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 ht="12.7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spans="1:29" ht="12.7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 ht="12.7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spans="1:29" ht="12.7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spans="1:29" ht="12.7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spans="1:29" ht="12.7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spans="1:29" ht="12.7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 ht="12.7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spans="1:29" ht="12.7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2.7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2.7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2.7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2.7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2.7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2.7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2.7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2.7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2.7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2.7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2.7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2.7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2.7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2.7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2.7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2.7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2.7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2.7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2.7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2.7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2.7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2.7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2.7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2.7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2.7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2.7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2.7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2.7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2.7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2.7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2.7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2.7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2.7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2.7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2.7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2.7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2.7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2.7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2.7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2.7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2.7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2.7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2.7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2.7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2.7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2.7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2.7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2.7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2.7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2.7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2.7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2.7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2.7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2.7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2.7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2.7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2.7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2.7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2.7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2.7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2.7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2.7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2.7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2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2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2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2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2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2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2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2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2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2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2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2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2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2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2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2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2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2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2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2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2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2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2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2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2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2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2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2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2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2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2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2.7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2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2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2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2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2.7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2.7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2.7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2.7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2.7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2.7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2.7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2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2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2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2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2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2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2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2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2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2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2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2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2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2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2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2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2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2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2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2.7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2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2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2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2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2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2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2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2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2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2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2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2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12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2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2.7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2.7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2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2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2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2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2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2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2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2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2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2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2.7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2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2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2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2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2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2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2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2.7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2.7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2.7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2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2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2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ht="12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2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2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2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2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2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2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2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2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2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2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2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2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2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2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2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2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2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2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2.7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2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2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2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2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2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2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2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2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2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2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1:29" ht="12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1:29" ht="12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1:29" ht="12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1:29" ht="12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1:29" ht="12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1:29" ht="12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1:29" ht="12.7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1:29" ht="12.7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1:29" ht="12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2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2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2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2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2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2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2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2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2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2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2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2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2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2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2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2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1:29" ht="12.7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1:29" ht="12.7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1:29" ht="12.7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1:29" ht="12.7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1:29" ht="12.7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1:29" ht="12.7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1:29" ht="12.7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1:29" ht="12.7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1:29" ht="12.7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1:29" ht="12.7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1:29" ht="12.7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1:29" ht="12.7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1:29" ht="12.7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1:29" ht="12.7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1:29" ht="12.7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1:29" ht="12.7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1:29" ht="12.7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1:29" ht="12.7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1:29" ht="12.7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1:29" ht="12.7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1:29" ht="12.7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1:29" ht="12.7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1:29" ht="12.7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1:29" ht="12.7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1:29" ht="12.7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1:29" ht="12.7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1:29" ht="12.7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1:29" ht="12.7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1:29" ht="12.7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1:29" ht="12.7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1:29" ht="12.7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1:29" ht="12.7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1:29" ht="12.7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1:29" ht="12.7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1:29" ht="12.7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1:29" ht="12.7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1:29" ht="12.7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1:29" ht="12.7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1:29" ht="12.7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1:29" ht="12.7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1:29" ht="12.7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1:29" ht="12.7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1:29" ht="12.7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1:29" ht="12.7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1:29" ht="12.7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1:29" ht="12.7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1:29" ht="12.7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1:29" ht="12.7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1:29" ht="12.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1:29" ht="12.7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1:29" ht="12.7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1:29" ht="12.7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ht="12.7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1:29" ht="12.7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1:29" ht="12.7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1:29" ht="12.7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1:29" ht="12.7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1:29" ht="12.7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1:29" ht="12.7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1:29" ht="12.7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1:29" ht="12.7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1:29" ht="12.7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1:29" ht="12.7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1:29" ht="12.7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1:29" ht="12.7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1:29" ht="12.7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1:29" ht="12.7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1:29" ht="12.7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1:29" ht="12.7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1:29" ht="12.7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1:29" ht="12.7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1:29" ht="12.7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1:29" ht="12.7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1:29" ht="12.7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1:29" ht="12.7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1:29" ht="12.7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1:29" ht="12.7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1:29" ht="12.7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1:29" ht="12.7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1:29" ht="12.7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1:29" ht="12.7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1:29" ht="12.7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1:29" ht="12.7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1:29" ht="12.7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1:29" ht="12.7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1:29" ht="12.7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1:29" ht="12.7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1:29" ht="12.7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1:29" ht="12.7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1:29" ht="12.7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1:29" ht="12.7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1:29" ht="12.7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1:29" ht="12.7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1:29" ht="12.7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1:29" ht="12.7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1:29" ht="12.7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1:29" ht="12.7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1:29" ht="12.7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1:29" ht="12.7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1:29" ht="12.7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1:29" ht="12.7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1:29" ht="12.7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1:29" ht="12.7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1:29" ht="12.7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1:29" ht="12.7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1:29" ht="12.7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1:29" ht="12.7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1:29" ht="12.7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1:29" ht="12.7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1:29" ht="12.7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1:29" ht="12.7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1:29" ht="12.7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1:29" ht="12.7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1:29" ht="12.7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1:29" ht="12.7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1:29" ht="12.7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1:29" ht="12.7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1:29" ht="12.7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1:29" ht="12.7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1:29" ht="12.7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1:29" ht="12.7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1:29" ht="12.7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1:29" ht="12.7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1:29" ht="12.7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1:29" ht="12.7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1:29" ht="12.7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1:29" ht="12.7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1:29" ht="12.7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1:29" ht="12.7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1:29" ht="12.7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1:29" ht="12.7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1:29" ht="12.7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1:29" ht="12.7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1:29" ht="12.7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1:29" ht="12.7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1:29" ht="12.7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1:29" ht="12.7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1:29" ht="12.7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1:29" ht="12.7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1:29" ht="12.7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1:29" ht="12.7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1:29" ht="12.7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1:29" ht="12.7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1:29" ht="12.7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1:29" ht="12.7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1:29" ht="12.7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1:29" ht="12.7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1:29" ht="12.7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1:29" ht="12.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1:29" ht="12.7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1:29" ht="12.7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1:29" ht="12.7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1:29" ht="12.7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1:29" ht="12.7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1:29" ht="12.7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1:29" ht="12.7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1:29" ht="12.7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1:29" ht="12.7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1:29" ht="12.7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1:29" ht="12.7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1:29" ht="12.7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1:29" ht="12.7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1:29" ht="12.7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1:29" ht="12.7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1:29" ht="12.7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1:29" ht="12.7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1:29" ht="12.7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1:29" ht="12.7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1:29" ht="12.7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1:29" ht="12.7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1:29" ht="12.7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1:29" ht="12.7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1:29" ht="12.7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1:29" ht="12.7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1:29" ht="12.7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1:29" ht="12.7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1:29" ht="12.7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1:29" ht="12.7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1:29" ht="12.7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1:29" ht="12.7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1:29" ht="12.7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1:29" ht="12.7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1:29" ht="12.7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1:29" ht="12.7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1:29" ht="12.7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1:29" ht="12.7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1:29" ht="12.7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1:29" ht="12.7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1:29" ht="12.7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1:29" ht="12.7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1:29" ht="12.7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1:29" ht="12.7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1:29" ht="12.7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1:29" ht="12.7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1:29" ht="12.7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1:29" ht="12.7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1:29" ht="12.7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1:29" ht="12.7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1:29" ht="12.7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1:29" ht="12.7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1:29" ht="12.7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1:29" ht="12.7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1:29" ht="12.7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1:29" ht="12.7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1:29" ht="12.7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1:29" ht="12.7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1:29" ht="12.7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1:29" ht="12.7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1:29" ht="12.7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1:29" ht="12.7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1:29" ht="12.7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1:29" ht="12.7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1:29" ht="12.7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1:29" ht="12.7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1:29" ht="12.7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1:29" ht="12.7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1:29" ht="12.7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1:29" ht="12.7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1:29" ht="12.7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1:29" ht="12.7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1:29" ht="12.7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1:29" ht="12.7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1:29" ht="12.7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1:29" ht="12.7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1:29" ht="12.7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1:29" ht="12.7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1:29" ht="12.7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1:29" ht="12.7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1:29" ht="12.7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1:29" ht="12.7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1:29" ht="12.7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1:29" ht="12.7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1:29" ht="12.7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1:29" ht="12.7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1:29" ht="12.7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1:29" ht="12.7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1:29" ht="12.7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1:29" ht="12.7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1:29" ht="12.7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1:29" ht="12.7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1:29" ht="12.7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1:29" ht="12.7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1:29" ht="12.7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1:29" ht="12.7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1:29" ht="12.7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1:29" ht="12.7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1:29" ht="12.7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1:29" ht="12.7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1:29" ht="12.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1:29" ht="12.7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1:29" ht="12.7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1:29" ht="12.7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1:29" ht="12.7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1:29" ht="12.7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1:29" ht="12.7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1:29" ht="12.7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1:29" ht="12.7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1:29" ht="12.7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1:29" ht="12.7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1:29" ht="12.7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1:29" ht="12.7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1:29" ht="12.7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1:29" ht="12.7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1:29" ht="12.7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1:29" ht="12.7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1:29" ht="12.7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1:29" ht="12.7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1:29" ht="12.7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1:29" ht="12.7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1:29" ht="12.7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1:29" ht="12.7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1:29" ht="12.7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1:29" ht="12.7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1:29" ht="12.7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1:29" ht="12.7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1:29" ht="12.7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1:29" ht="12.7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1:29" ht="12.7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1:29" ht="12.7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1:29" ht="12.7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1:29" ht="12.7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1:29" ht="12.7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1:29" ht="12.7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1:29" ht="12.7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1:29" ht="12.7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1:29" ht="12.7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1:29" ht="12.7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1:29" ht="12.7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1:29" ht="12.7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1:29" ht="12.7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1:29" ht="12.7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1:29" ht="12.7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1:29" ht="12.7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1:29" ht="12.7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1:29" ht="12.7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1:29" ht="12.7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1:29" ht="12.7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1:29" ht="12.7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1:29" ht="12.7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1:29" ht="12.7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1:29" ht="12.7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1:29" ht="12.7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1:29" ht="12.7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1:29" ht="12.7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1:29" ht="12.7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1:29" ht="12.7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1:29" ht="12.7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1:29" ht="12.7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1:29" ht="12.7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1:29" ht="12.7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1:29" ht="12.7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1:29" ht="12.7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1:29" ht="12.7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1:29" ht="12.7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1:29" ht="12.7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1:29" ht="12.7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1:29" ht="12.7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1:29" ht="12.7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1:29" ht="12.7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1:29" ht="12.7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1:29" ht="12.7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1:29" ht="12.7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1:29" ht="12.7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1:29" ht="12.7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1:29" ht="12.7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1:29" ht="12.7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1:29" ht="12.7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1:29" ht="12.7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1:29" ht="12.7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1:29" ht="12.7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1:29" ht="12.7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1:29" ht="12.7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1:29" ht="12.7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1:29" ht="12.7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1:29" ht="12.7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1:29" ht="12.7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1:29" ht="12.7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1:29" ht="12.7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1:29" ht="12.7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1:29" ht="12.7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1:29" ht="12.7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1:29" ht="12.7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1:29" ht="12.7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1:29" ht="12.7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1:29" ht="12.7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1:29" ht="12.7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1:29" ht="12.7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1:29" ht="12.7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1:29" ht="12.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1:29" ht="12.7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1:29" ht="12.7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1:29" ht="12.7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1:29" ht="12.7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1:29" ht="12.7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1:29" ht="12.7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1:29" ht="12.7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1:29" ht="12.7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1:29" ht="12.7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1:29" ht="12.7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1:29" ht="12.7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1:29" ht="12.7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1:29" ht="12.7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1:29" ht="12.7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1:29" ht="12.7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1:29" ht="12.7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1:29" ht="12.7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1:29" ht="12.7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1:29" ht="12.7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1:29" ht="12.7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1:29" ht="12.7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1:29" ht="12.7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1:29" ht="12.7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1:29" ht="12.7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1:29" ht="12.7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1:29" ht="12.7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1:29" ht="12.7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1:29" ht="12.7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1:29" ht="12.7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1:29" ht="12.7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1:29" ht="12.7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1:29" ht="12.7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1:29" ht="12.7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1:29" ht="12.7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1:29" ht="12.7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1:29" ht="12.7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1:29" ht="12.7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1:29" ht="12.7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1:29" ht="12.7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1:29" ht="12.7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1:29" ht="12.7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1:29" ht="12.7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1:29" ht="12.7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1:29" ht="12.7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1:29" ht="12.7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1:29" ht="12.7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1:29" ht="12.7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1:29" ht="12.7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1:29" ht="12.7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1:29" ht="12.7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1:29" ht="12.7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1:29" ht="12.7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1:29" ht="12.7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1:29" ht="12.7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1:29" ht="12.7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1:29" ht="12.7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1:29" ht="12.7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1:29" ht="12.7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1:29" ht="12.7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1:29" ht="12.7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1:29" ht="12.7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1:29" ht="12.7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1:29" ht="12.7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1:29" ht="12.7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1:29" ht="12.7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1:29" ht="12.7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1:29" ht="12.7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1:29" ht="12.7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1:29" ht="12.7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1:29" ht="12.7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1:29" ht="12.7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1:29" ht="12.7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1:29" ht="12.7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1:29" ht="12.7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1:29" ht="12.7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1:29" ht="12.7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1:29" ht="12.7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1:29" ht="12.7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1:29" ht="12.7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1:29" ht="12.7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1:29" ht="12.7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1:29" ht="12.7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1:29" ht="12.7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1:29" ht="12.7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1:29" ht="12.7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 spans="1:29" ht="12.7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 spans="1:29" ht="12.7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 spans="1:29" ht="12.7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 spans="1:29" ht="12.7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 spans="1:29" ht="12.7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 spans="1:29" ht="12.7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 spans="1:29" ht="12.7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 spans="1:29" ht="12.7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 spans="1:29" ht="12.7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 spans="1:29" ht="12.7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 spans="1:29" ht="12.7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 spans="1:29" ht="12.7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 spans="1:29" ht="12.7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 spans="1:29" ht="12.7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 spans="1:29" ht="12.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 spans="1:29" ht="12.7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 spans="1:29" ht="12.7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 spans="1:29" ht="12.7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 spans="1:29" ht="12.7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 spans="1:29" ht="12.7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 spans="1:29" ht="12.7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 spans="1:29" ht="12.7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 spans="1:29" ht="12.7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 spans="1:29" ht="12.7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 spans="1:29" ht="12.7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 spans="1:29" ht="12.7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 spans="1:29" ht="12.7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 spans="1:29" ht="12.7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 spans="1:29" ht="12.7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 spans="1:29" ht="12.7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 spans="1:29" ht="12.7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 spans="1:29" ht="12.7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 spans="1:29" ht="12.7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 spans="1:29" ht="12.7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 spans="1:29" ht="12.7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 spans="1:29" ht="12.7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 spans="1:29" ht="12.7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 spans="1:29" ht="12.7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 spans="1:29" ht="12.7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 spans="1:29" ht="12.7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 spans="1:29" ht="12.7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 spans="1:29" ht="12.7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 spans="1:29" ht="12.7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 spans="1:29" ht="12.7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 spans="1:29" ht="12.7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 spans="1:29" ht="12.7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 spans="1:29" ht="12.7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 spans="1:29" ht="12.7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 spans="1:29" ht="12.7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 spans="1:29" ht="12.7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 spans="1:29" ht="12.7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 spans="1:29" ht="12.7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 spans="1:29" ht="12.7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 spans="1:29" ht="12.7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 spans="1:29" ht="12.7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 spans="1:29" ht="12.7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 spans="1:29" ht="12.7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 spans="1:29" ht="12.7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 spans="1:29" ht="12.7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 spans="1:29" ht="12.7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 spans="1:29" ht="12.7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 spans="1:29" ht="12.7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 spans="1:29" ht="12.7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 spans="1:29" ht="12.7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 spans="1:29" ht="12.7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 spans="1:29" ht="12.7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 spans="1:29" ht="12.7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 spans="1:29" ht="12.7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 spans="1:29" ht="12.7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 spans="1:29" ht="12.7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 spans="1:29" ht="12.7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 spans="1:29" ht="12.7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 spans="1:29" ht="12.7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 spans="1:29" ht="12.7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 spans="1:29" ht="12.7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 spans="1:29" ht="12.7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 spans="1:29" ht="12.7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 spans="1:29" ht="12.7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 spans="1:29" ht="12.7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 spans="1:29" ht="12.7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 spans="1:29" ht="12.7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 spans="1:29" ht="12.7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 spans="1:29" ht="12.7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 spans="1:29" ht="12.7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 spans="1:29" ht="12.7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 spans="1:29" ht="12.7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 spans="1:29" ht="12.7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 spans="1:29" ht="12.7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 spans="1:29" ht="12.7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 spans="1:29" ht="12.7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 spans="1:29" ht="12.7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 spans="1:29" ht="12.7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 spans="1:29" ht="12.7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 spans="1:29" ht="12.7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 spans="1:29" ht="12.7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 spans="1:29" ht="12.7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 spans="1:29" ht="12.7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 spans="1:29" ht="12.7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 spans="1:29" ht="12.7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 spans="1:29" ht="12.7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 spans="1:29" ht="12.7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 spans="1:29" ht="12.7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 spans="1:29" ht="12.7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 spans="1:29" ht="12.7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 spans="1:29" ht="12.7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 spans="1:29" ht="12.7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 spans="1:29" ht="12.7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 spans="1:29" ht="12.7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 spans="1:29" ht="12.7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 spans="1:29" ht="12.7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 spans="1:29" ht="12.7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 spans="1:29" ht="12.7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 spans="1:29" ht="12.7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 spans="1:29" ht="12.7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 spans="1:29" ht="12.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 spans="1:29" ht="12.7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 spans="1:29" ht="12.7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 spans="1:29" ht="12.7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 spans="1:29" ht="12.7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 spans="1:29" ht="12.7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 spans="1:29" ht="12.7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 spans="1:29" ht="12.7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 spans="1:29" ht="12.7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 spans="1:29" ht="12.7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 spans="1:29" ht="12.7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 spans="1:29" ht="12.7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 spans="1:29" ht="12.7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 spans="1:29" ht="12.7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 spans="1:29" ht="12.7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 spans="1:29" ht="12.7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 spans="1:29" ht="12.7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 spans="1:29" ht="12.7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 spans="1:29" ht="12.7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 spans="1:29" ht="12.7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 spans="1:29" ht="12.7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 spans="1:29" ht="12.7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 spans="1:29" ht="12.7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 spans="1:29" ht="12.7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 spans="1:29" ht="12.7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 spans="1:29" ht="12.7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 spans="1:29" ht="12.7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 spans="1:29" ht="12.7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 spans="1:29" ht="12.7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 spans="1:29" ht="12.7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 spans="1:29" ht="12.7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 spans="1:29" ht="12.7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 spans="1:29" ht="12.7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 spans="1:29" ht="12.7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 spans="1:29" ht="12.7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 spans="1:29" ht="12.7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 spans="1:29" ht="12.7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 spans="1:29" ht="12.7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 spans="1:29" ht="12.7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 spans="1:29" ht="12.7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 spans="1:29" ht="12.7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 spans="1:29" ht="12.7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 spans="1:29" ht="12.7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 spans="1:29" ht="12.7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 spans="1:29" ht="12.7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 spans="1:29" ht="12.7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 spans="1:29" ht="12.7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 spans="1:29" ht="12.7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 spans="1:29" ht="12.7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 spans="1:29" ht="12.7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 spans="1:29" ht="12.7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 spans="1:29" ht="12.7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 spans="1:29" ht="12.7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 spans="1:29" ht="12.7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 spans="1:29" ht="12.7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 spans="1:29" ht="12.7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 spans="1:29" ht="12.7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 spans="1:29" ht="12.7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 spans="1:29" ht="12.7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 spans="1:29" ht="12.7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 spans="1:29" ht="12.7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 spans="1:29" ht="12.7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 spans="1:29" ht="12.7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 spans="1:29" ht="12.7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 spans="1:29" ht="12.7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 spans="1:29" ht="12.7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 spans="1:29" ht="12.7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 spans="1:29" ht="12.7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 spans="1:29" ht="12.7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 spans="1:29" ht="12.7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 spans="1:29" ht="12.7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 spans="1:29" ht="12.7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 spans="1:29" ht="12.7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 spans="1:29" ht="12.7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 spans="1:29" ht="12.7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 spans="1:29" ht="12.7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 spans="1:29" ht="12.7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 spans="1:29" ht="12.7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 spans="1:29" ht="12.7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 spans="1:29" ht="12.7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 spans="1:29" ht="12.7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 spans="1:29" ht="12.7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 spans="1:29" ht="12.7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 spans="1:29" ht="12.7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 spans="1:29" ht="12.7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 spans="1:29" ht="12.7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 spans="1:29" ht="12.7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 spans="1:29" ht="12.7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 spans="1:29" ht="12.7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 spans="1:29" ht="12.7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 spans="1:29" ht="12.7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 spans="1:29" ht="12.7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 spans="1:29" ht="12.7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 spans="1:29" ht="12.7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 spans="1:29" ht="12.7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 spans="1:29" ht="12.7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 spans="1:29" ht="12.7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 spans="1:29" ht="12.7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 spans="1:29" ht="12.7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 spans="1:29" ht="12.7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 spans="1:29" ht="12.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 spans="1:29" ht="12.7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 spans="1:29" ht="12.7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 spans="1:29" ht="12.7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 spans="1:29" ht="12.7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 spans="1:29" ht="12.7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 spans="1:29" ht="12.7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 spans="1:29" ht="12.7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 spans="1:29" ht="12.7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 spans="1:29" ht="12.7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 spans="1:29" ht="12.7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 spans="1:29" ht="12.7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 spans="1:29" ht="12.7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 spans="1:29" ht="12.7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 spans="1:29" ht="12.7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 spans="1:29" ht="12.7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 spans="1:29" ht="12.7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 spans="1:29" ht="12.7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 spans="1:29" ht="12.7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 spans="1:29" ht="12.7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 spans="1:29" ht="12.7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 spans="1:29" ht="12.7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 spans="1:29" ht="12.7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 spans="1:29" ht="12.7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 spans="1:29" ht="12.7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 spans="1:29" ht="12.7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  <row r="1001" spans="1:29" ht="12.7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</row>
    <row r="1002" spans="1:29" ht="12.7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</row>
    <row r="1003" spans="1:29" ht="12.75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</row>
    <row r="1004" spans="1:29" ht="12.75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</row>
    <row r="1005" spans="1:29" ht="12.7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</row>
    <row r="1006" spans="1:29" ht="12.75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</row>
    <row r="1007" spans="1:29" ht="12.75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</row>
    <row r="1008" spans="1:29" ht="12.75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</row>
    <row r="1009" spans="1:29" ht="12.75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</row>
    <row r="1010" spans="1:29" ht="12.75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</row>
    <row r="1011" spans="1:29" ht="12.75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</row>
    <row r="1012" spans="1:29" ht="12.75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</row>
    <row r="1013" spans="1:29" ht="12.75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</row>
  </sheetData>
  <mergeCells count="17">
    <mergeCell ref="A1:AB1"/>
    <mergeCell ref="A2:AB2"/>
    <mergeCell ref="B5:S5"/>
    <mergeCell ref="B6:F6"/>
    <mergeCell ref="G6:J6"/>
    <mergeCell ref="K6:N6"/>
    <mergeCell ref="O6:S6"/>
    <mergeCell ref="A5:A6"/>
    <mergeCell ref="A17:A18"/>
    <mergeCell ref="B17:AC17"/>
    <mergeCell ref="B18:F18"/>
    <mergeCell ref="G18:J18"/>
    <mergeCell ref="K18:O18"/>
    <mergeCell ref="P18:S18"/>
    <mergeCell ref="T18:W18"/>
    <mergeCell ref="X18:AA18"/>
    <mergeCell ref="AB18:A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6.5703125" customWidth="1"/>
    <col min="2" max="2" width="6.42578125" customWidth="1"/>
    <col min="3" max="3" width="16" customWidth="1"/>
    <col min="4" max="4" width="19.28515625" customWidth="1"/>
    <col min="5" max="5" width="21.42578125" customWidth="1"/>
    <col min="6" max="6" width="19.7109375" customWidth="1"/>
    <col min="7" max="7" width="19.42578125" customWidth="1"/>
    <col min="8" max="8" width="19" customWidth="1"/>
    <col min="9" max="10" width="19.42578125" customWidth="1"/>
    <col min="11" max="11" width="20.140625" customWidth="1"/>
    <col min="12" max="13" width="19.42578125" customWidth="1"/>
    <col min="14" max="14" width="18.5703125" customWidth="1"/>
    <col min="15" max="15" width="19.5703125" customWidth="1"/>
    <col min="16" max="18" width="19.42578125" customWidth="1"/>
    <col min="19" max="19" width="20.140625" customWidth="1"/>
  </cols>
  <sheetData>
    <row r="1" spans="1:19" ht="15">
      <c r="A1" s="107" t="s">
        <v>14</v>
      </c>
      <c r="B1" s="101"/>
      <c r="C1" s="101"/>
    </row>
    <row r="2" spans="1:19" ht="36">
      <c r="A2" s="9" t="s">
        <v>15</v>
      </c>
      <c r="B2" s="10" t="s">
        <v>16</v>
      </c>
      <c r="C2" s="10" t="s">
        <v>17</v>
      </c>
      <c r="D2" s="134" t="s">
        <v>18</v>
      </c>
      <c r="E2" s="99"/>
      <c r="F2" s="135" t="s">
        <v>19</v>
      </c>
      <c r="G2" s="99"/>
      <c r="H2" s="135" t="s">
        <v>20</v>
      </c>
      <c r="I2" s="99"/>
      <c r="J2" s="135" t="s">
        <v>21</v>
      </c>
      <c r="K2" s="99"/>
      <c r="L2" s="135" t="s">
        <v>22</v>
      </c>
      <c r="M2" s="99"/>
      <c r="N2" s="135" t="s">
        <v>23</v>
      </c>
      <c r="O2" s="99"/>
      <c r="P2" s="135" t="s">
        <v>24</v>
      </c>
      <c r="Q2" s="99"/>
      <c r="R2" s="135" t="s">
        <v>25</v>
      </c>
      <c r="S2" s="99"/>
    </row>
    <row r="3" spans="1:19" ht="36.75" customHeight="1">
      <c r="A3" s="108" t="s">
        <v>26</v>
      </c>
      <c r="B3" s="106">
        <v>1</v>
      </c>
      <c r="C3" s="106" t="s">
        <v>27</v>
      </c>
      <c r="D3" s="111" t="s">
        <v>28</v>
      </c>
      <c r="E3" s="106"/>
      <c r="F3" s="113" t="s">
        <v>29</v>
      </c>
      <c r="G3" s="114"/>
      <c r="H3" s="113"/>
      <c r="I3" s="114"/>
      <c r="J3" s="131" t="s">
        <v>30</v>
      </c>
      <c r="K3" s="99"/>
      <c r="L3" s="113" t="s">
        <v>31</v>
      </c>
      <c r="M3" s="114"/>
      <c r="N3" s="111" t="s">
        <v>32</v>
      </c>
      <c r="O3" s="106"/>
      <c r="P3" s="113" t="s">
        <v>33</v>
      </c>
      <c r="Q3" s="114"/>
      <c r="R3" s="113" t="s">
        <v>34</v>
      </c>
      <c r="S3" s="114"/>
    </row>
    <row r="4" spans="1:19" ht="32.25" customHeight="1">
      <c r="A4" s="109"/>
      <c r="B4" s="105"/>
      <c r="C4" s="105"/>
      <c r="D4" s="112"/>
      <c r="E4" s="105"/>
      <c r="F4" s="112"/>
      <c r="G4" s="115"/>
      <c r="H4" s="112"/>
      <c r="I4" s="115"/>
      <c r="J4" s="136"/>
      <c r="K4" s="99"/>
      <c r="L4" s="112"/>
      <c r="M4" s="115"/>
      <c r="N4" s="112"/>
      <c r="O4" s="105"/>
      <c r="P4" s="112"/>
      <c r="Q4" s="115"/>
      <c r="R4" s="112"/>
      <c r="S4" s="115"/>
    </row>
    <row r="5" spans="1:19" ht="30" customHeight="1">
      <c r="A5" s="109"/>
      <c r="B5" s="106">
        <v>2</v>
      </c>
      <c r="C5" s="106" t="s">
        <v>35</v>
      </c>
      <c r="D5" s="113" t="s">
        <v>36</v>
      </c>
      <c r="E5" s="114"/>
      <c r="F5" s="113" t="s">
        <v>37</v>
      </c>
      <c r="G5" s="114"/>
      <c r="H5" s="131"/>
      <c r="I5" s="99"/>
      <c r="J5" s="113" t="s">
        <v>38</v>
      </c>
      <c r="K5" s="114"/>
      <c r="L5" s="111" t="s">
        <v>39</v>
      </c>
      <c r="M5" s="111" t="s">
        <v>32</v>
      </c>
      <c r="N5" s="113" t="s">
        <v>40</v>
      </c>
      <c r="O5" s="114"/>
      <c r="P5" s="113" t="s">
        <v>31</v>
      </c>
      <c r="Q5" s="114"/>
      <c r="R5" s="131" t="s">
        <v>41</v>
      </c>
      <c r="S5" s="99"/>
    </row>
    <row r="6" spans="1:19" ht="33.75" customHeight="1">
      <c r="A6" s="109"/>
      <c r="B6" s="105"/>
      <c r="C6" s="105"/>
      <c r="D6" s="112"/>
      <c r="E6" s="115"/>
      <c r="F6" s="112"/>
      <c r="G6" s="115"/>
      <c r="H6" s="127" t="s">
        <v>42</v>
      </c>
      <c r="I6" s="99"/>
      <c r="J6" s="112"/>
      <c r="K6" s="115"/>
      <c r="L6" s="112"/>
      <c r="M6" s="112"/>
      <c r="N6" s="112"/>
      <c r="O6" s="115"/>
      <c r="P6" s="112"/>
      <c r="Q6" s="115"/>
      <c r="R6" s="127" t="s">
        <v>43</v>
      </c>
      <c r="S6" s="99"/>
    </row>
    <row r="7" spans="1:19" ht="30.75" customHeight="1">
      <c r="A7" s="109"/>
      <c r="B7" s="106">
        <v>3</v>
      </c>
      <c r="C7" s="106" t="s">
        <v>44</v>
      </c>
      <c r="D7" s="123" t="s">
        <v>36</v>
      </c>
      <c r="E7" s="99"/>
      <c r="F7" s="113" t="s">
        <v>45</v>
      </c>
      <c r="G7" s="114"/>
      <c r="H7" s="111" t="s">
        <v>32</v>
      </c>
      <c r="I7" s="111" t="s">
        <v>39</v>
      </c>
      <c r="J7" s="128" t="s">
        <v>30</v>
      </c>
      <c r="K7" s="115"/>
      <c r="L7" s="113" t="s">
        <v>46</v>
      </c>
      <c r="M7" s="114"/>
      <c r="N7" s="113" t="s">
        <v>31</v>
      </c>
      <c r="O7" s="114"/>
      <c r="P7" s="131"/>
      <c r="Q7" s="99"/>
      <c r="R7" s="113" t="s">
        <v>47</v>
      </c>
      <c r="S7" s="114"/>
    </row>
    <row r="8" spans="1:19" ht="34.5" customHeight="1">
      <c r="A8" s="109"/>
      <c r="B8" s="105"/>
      <c r="C8" s="105"/>
      <c r="D8" s="116" t="s">
        <v>48</v>
      </c>
      <c r="E8" s="99"/>
      <c r="F8" s="112"/>
      <c r="G8" s="115"/>
      <c r="H8" s="112"/>
      <c r="I8" s="112"/>
      <c r="J8" s="116" t="s">
        <v>49</v>
      </c>
      <c r="K8" s="99"/>
      <c r="L8" s="112"/>
      <c r="M8" s="115"/>
      <c r="N8" s="112"/>
      <c r="O8" s="115"/>
      <c r="P8" s="127" t="s">
        <v>50</v>
      </c>
      <c r="Q8" s="99"/>
      <c r="R8" s="112"/>
      <c r="S8" s="115"/>
    </row>
    <row r="9" spans="1:19" ht="30" customHeight="1">
      <c r="A9" s="109"/>
      <c r="B9" s="106">
        <v>4</v>
      </c>
      <c r="C9" s="106" t="s">
        <v>51</v>
      </c>
      <c r="D9" s="111"/>
      <c r="E9" s="106" t="s">
        <v>52</v>
      </c>
      <c r="F9" s="113" t="s">
        <v>45</v>
      </c>
      <c r="G9" s="114"/>
      <c r="H9" s="113" t="s">
        <v>53</v>
      </c>
      <c r="I9" s="114"/>
      <c r="J9" s="113" t="s">
        <v>54</v>
      </c>
      <c r="K9" s="114"/>
      <c r="L9" s="113"/>
      <c r="M9" s="114"/>
      <c r="N9" s="113" t="s">
        <v>55</v>
      </c>
      <c r="O9" s="114"/>
      <c r="P9" s="113"/>
      <c r="Q9" s="114"/>
      <c r="R9" s="111" t="s">
        <v>39</v>
      </c>
      <c r="S9" s="106" t="s">
        <v>32</v>
      </c>
    </row>
    <row r="10" spans="1:19" ht="32.25" customHeight="1">
      <c r="A10" s="109"/>
      <c r="B10" s="105"/>
      <c r="C10" s="105"/>
      <c r="D10" s="112"/>
      <c r="E10" s="105"/>
      <c r="F10" s="112"/>
      <c r="G10" s="115"/>
      <c r="H10" s="112"/>
      <c r="I10" s="115"/>
      <c r="J10" s="112"/>
      <c r="K10" s="115"/>
      <c r="L10" s="112"/>
      <c r="M10" s="115"/>
      <c r="N10" s="112"/>
      <c r="O10" s="115"/>
      <c r="P10" s="112"/>
      <c r="Q10" s="115"/>
      <c r="R10" s="112"/>
      <c r="S10" s="105"/>
    </row>
    <row r="11" spans="1:19" ht="33" customHeight="1">
      <c r="A11" s="109"/>
      <c r="B11" s="106">
        <v>5</v>
      </c>
      <c r="C11" s="106" t="s">
        <v>56</v>
      </c>
      <c r="D11" s="113"/>
      <c r="E11" s="114"/>
      <c r="F11" s="113"/>
      <c r="G11" s="114"/>
      <c r="H11" s="113" t="s">
        <v>57</v>
      </c>
      <c r="I11" s="114"/>
      <c r="J11" s="111" t="s">
        <v>58</v>
      </c>
      <c r="K11" s="106"/>
      <c r="L11" s="113"/>
      <c r="M11" s="114"/>
      <c r="N11" s="113"/>
      <c r="O11" s="114"/>
      <c r="P11" s="113"/>
      <c r="Q11" s="114"/>
      <c r="R11" s="113"/>
      <c r="S11" s="114"/>
    </row>
    <row r="12" spans="1:19" ht="44.25" customHeight="1">
      <c r="A12" s="110"/>
      <c r="B12" s="110"/>
      <c r="C12" s="110"/>
      <c r="D12" s="117"/>
      <c r="E12" s="118"/>
      <c r="F12" s="117"/>
      <c r="G12" s="118"/>
      <c r="H12" s="117"/>
      <c r="I12" s="118"/>
      <c r="J12" s="117"/>
      <c r="K12" s="110"/>
      <c r="L12" s="117"/>
      <c r="M12" s="118"/>
      <c r="N12" s="117"/>
      <c r="O12" s="118"/>
      <c r="P12" s="117"/>
      <c r="Q12" s="118"/>
      <c r="R12" s="117"/>
      <c r="S12" s="118"/>
    </row>
    <row r="13" spans="1:19" ht="90">
      <c r="A13" s="108" t="s">
        <v>59</v>
      </c>
      <c r="B13" s="106">
        <v>1</v>
      </c>
      <c r="C13" s="106" t="s">
        <v>27</v>
      </c>
      <c r="D13" s="119" t="s">
        <v>60</v>
      </c>
      <c r="E13" s="120"/>
      <c r="F13" s="12" t="s">
        <v>39</v>
      </c>
      <c r="G13" s="12" t="s">
        <v>61</v>
      </c>
      <c r="H13" s="126" t="s">
        <v>62</v>
      </c>
      <c r="I13" s="115"/>
      <c r="J13" s="113" t="s">
        <v>63</v>
      </c>
      <c r="K13" s="114"/>
      <c r="L13" s="119"/>
      <c r="M13" s="120"/>
      <c r="N13" s="12"/>
      <c r="O13" s="12" t="s">
        <v>64</v>
      </c>
      <c r="P13" s="129" t="s">
        <v>31</v>
      </c>
      <c r="Q13" s="114"/>
      <c r="R13" s="12"/>
      <c r="S13" s="11" t="s">
        <v>58</v>
      </c>
    </row>
    <row r="14" spans="1:19" ht="90">
      <c r="A14" s="109"/>
      <c r="B14" s="105"/>
      <c r="C14" s="105"/>
      <c r="D14" s="112"/>
      <c r="E14" s="115"/>
      <c r="F14" s="127" t="s">
        <v>62</v>
      </c>
      <c r="G14" s="99"/>
      <c r="H14" s="14" t="s">
        <v>64</v>
      </c>
      <c r="I14" s="14"/>
      <c r="J14" s="112"/>
      <c r="K14" s="115"/>
      <c r="L14" s="112"/>
      <c r="M14" s="115"/>
      <c r="N14" s="127" t="s">
        <v>65</v>
      </c>
      <c r="O14" s="99"/>
      <c r="P14" s="127" t="s">
        <v>66</v>
      </c>
      <c r="Q14" s="99"/>
      <c r="R14" s="14" t="s">
        <v>39</v>
      </c>
      <c r="S14" s="15"/>
    </row>
    <row r="15" spans="1:19" ht="90">
      <c r="A15" s="109"/>
      <c r="B15" s="106">
        <v>2</v>
      </c>
      <c r="C15" s="106" t="s">
        <v>35</v>
      </c>
      <c r="D15" s="123" t="s">
        <v>36</v>
      </c>
      <c r="E15" s="99"/>
      <c r="F15" s="113" t="s">
        <v>67</v>
      </c>
      <c r="G15" s="114"/>
      <c r="H15" s="113" t="s">
        <v>68</v>
      </c>
      <c r="I15" s="114"/>
      <c r="J15" s="12" t="s">
        <v>58</v>
      </c>
      <c r="K15" s="12" t="s">
        <v>61</v>
      </c>
      <c r="L15" s="126" t="s">
        <v>69</v>
      </c>
      <c r="M15" s="115"/>
      <c r="N15" s="126" t="s">
        <v>65</v>
      </c>
      <c r="O15" s="115"/>
      <c r="P15" s="113" t="s">
        <v>70</v>
      </c>
      <c r="Q15" s="114"/>
      <c r="R15" s="113" t="s">
        <v>34</v>
      </c>
      <c r="S15" s="114"/>
    </row>
    <row r="16" spans="1:19" ht="18">
      <c r="A16" s="109"/>
      <c r="B16" s="105"/>
      <c r="C16" s="105"/>
      <c r="D16" s="116" t="s">
        <v>71</v>
      </c>
      <c r="E16" s="99"/>
      <c r="F16" s="112"/>
      <c r="G16" s="115"/>
      <c r="H16" s="112"/>
      <c r="I16" s="115"/>
      <c r="J16" s="127" t="s">
        <v>49</v>
      </c>
      <c r="K16" s="99"/>
      <c r="L16" s="127"/>
      <c r="M16" s="99"/>
      <c r="N16" s="127" t="s">
        <v>72</v>
      </c>
      <c r="O16" s="99"/>
      <c r="P16" s="112"/>
      <c r="Q16" s="115"/>
      <c r="R16" s="112"/>
      <c r="S16" s="115"/>
    </row>
    <row r="17" spans="1:19" ht="12.75">
      <c r="A17" s="109"/>
      <c r="B17" s="106">
        <v>3</v>
      </c>
      <c r="C17" s="106" t="s">
        <v>44</v>
      </c>
      <c r="D17" s="113" t="s">
        <v>73</v>
      </c>
      <c r="E17" s="114"/>
      <c r="F17" s="113" t="s">
        <v>74</v>
      </c>
      <c r="G17" s="114"/>
      <c r="H17" s="111" t="s">
        <v>75</v>
      </c>
      <c r="I17" s="130"/>
      <c r="J17" s="113" t="s">
        <v>38</v>
      </c>
      <c r="K17" s="114"/>
      <c r="L17" s="113" t="s">
        <v>76</v>
      </c>
      <c r="M17" s="114"/>
      <c r="N17" s="113" t="s">
        <v>77</v>
      </c>
      <c r="O17" s="114"/>
      <c r="P17" s="113" t="s">
        <v>50</v>
      </c>
      <c r="Q17" s="114"/>
      <c r="R17" s="126" t="s">
        <v>43</v>
      </c>
      <c r="S17" s="115"/>
    </row>
    <row r="18" spans="1:19" ht="12.75">
      <c r="A18" s="109"/>
      <c r="B18" s="105"/>
      <c r="C18" s="105"/>
      <c r="D18" s="112"/>
      <c r="E18" s="115"/>
      <c r="F18" s="112"/>
      <c r="G18" s="115"/>
      <c r="H18" s="112"/>
      <c r="I18" s="115"/>
      <c r="J18" s="112"/>
      <c r="K18" s="115"/>
      <c r="L18" s="112"/>
      <c r="M18" s="115"/>
      <c r="N18" s="112"/>
      <c r="O18" s="115"/>
      <c r="P18" s="112"/>
      <c r="Q18" s="115"/>
      <c r="R18" s="127" t="s">
        <v>78</v>
      </c>
      <c r="S18" s="99"/>
    </row>
    <row r="19" spans="1:19" ht="27" customHeight="1">
      <c r="A19" s="109"/>
      <c r="B19" s="106">
        <v>4</v>
      </c>
      <c r="C19" s="106" t="s">
        <v>51</v>
      </c>
      <c r="D19" s="113" t="s">
        <v>79</v>
      </c>
      <c r="E19" s="114"/>
      <c r="F19" s="111"/>
      <c r="G19" s="106" t="s">
        <v>80</v>
      </c>
      <c r="H19" s="113" t="s">
        <v>81</v>
      </c>
      <c r="I19" s="114"/>
      <c r="J19" s="111" t="s">
        <v>82</v>
      </c>
      <c r="K19" s="130"/>
      <c r="L19" s="113" t="s">
        <v>83</v>
      </c>
      <c r="M19" s="114"/>
      <c r="N19" s="113" t="s">
        <v>84</v>
      </c>
      <c r="O19" s="114"/>
      <c r="P19" s="126" t="s">
        <v>85</v>
      </c>
      <c r="Q19" s="115"/>
      <c r="R19" s="113" t="s">
        <v>41</v>
      </c>
      <c r="S19" s="114"/>
    </row>
    <row r="20" spans="1:19" ht="33" customHeight="1">
      <c r="A20" s="109"/>
      <c r="B20" s="105"/>
      <c r="C20" s="105"/>
      <c r="D20" s="112"/>
      <c r="E20" s="115"/>
      <c r="F20" s="112"/>
      <c r="G20" s="105"/>
      <c r="H20" s="112"/>
      <c r="I20" s="115"/>
      <c r="J20" s="112"/>
      <c r="K20" s="115"/>
      <c r="L20" s="112"/>
      <c r="M20" s="115"/>
      <c r="N20" s="112"/>
      <c r="O20" s="115"/>
      <c r="P20" s="127" t="s">
        <v>86</v>
      </c>
      <c r="Q20" s="99"/>
      <c r="R20" s="112"/>
      <c r="S20" s="115"/>
    </row>
    <row r="21" spans="1:19" ht="12.75">
      <c r="A21" s="109"/>
      <c r="B21" s="106">
        <v>5</v>
      </c>
      <c r="C21" s="106" t="s">
        <v>56</v>
      </c>
      <c r="D21" s="113"/>
      <c r="E21" s="114"/>
      <c r="F21" s="113"/>
      <c r="G21" s="114"/>
      <c r="H21" s="113" t="s">
        <v>87</v>
      </c>
      <c r="I21" s="114"/>
      <c r="J21" s="113"/>
      <c r="K21" s="114"/>
      <c r="L21" s="113" t="s">
        <v>88</v>
      </c>
      <c r="M21" s="114"/>
      <c r="N21" s="113"/>
      <c r="O21" s="114"/>
      <c r="P21" s="113"/>
      <c r="Q21" s="114"/>
      <c r="R21" s="113" t="s">
        <v>89</v>
      </c>
      <c r="S21" s="114"/>
    </row>
    <row r="22" spans="1:19" ht="36.75" customHeight="1">
      <c r="A22" s="110"/>
      <c r="B22" s="110"/>
      <c r="C22" s="110"/>
      <c r="D22" s="124"/>
      <c r="E22" s="125"/>
      <c r="F22" s="124"/>
      <c r="G22" s="125"/>
      <c r="H22" s="124"/>
      <c r="I22" s="125"/>
      <c r="J22" s="124"/>
      <c r="K22" s="125"/>
      <c r="L22" s="124"/>
      <c r="M22" s="125"/>
      <c r="N22" s="124"/>
      <c r="O22" s="125"/>
      <c r="P22" s="124"/>
      <c r="Q22" s="125"/>
      <c r="R22" s="124"/>
      <c r="S22" s="125"/>
    </row>
    <row r="23" spans="1:19" ht="108">
      <c r="A23" s="108" t="s">
        <v>90</v>
      </c>
      <c r="B23" s="106">
        <v>1</v>
      </c>
      <c r="C23" s="106" t="s">
        <v>27</v>
      </c>
      <c r="D23" s="111"/>
      <c r="E23" s="106" t="s">
        <v>91</v>
      </c>
      <c r="F23" s="126" t="s">
        <v>92</v>
      </c>
      <c r="G23" s="115"/>
      <c r="H23" s="126" t="s">
        <v>93</v>
      </c>
      <c r="I23" s="115"/>
      <c r="J23" s="119" t="s">
        <v>62</v>
      </c>
      <c r="K23" s="120"/>
      <c r="L23" s="126" t="s">
        <v>94</v>
      </c>
      <c r="M23" s="115"/>
      <c r="N23" s="13" t="s">
        <v>58</v>
      </c>
      <c r="O23" s="113" t="s">
        <v>64</v>
      </c>
      <c r="P23" s="128" t="s">
        <v>86</v>
      </c>
      <c r="Q23" s="115"/>
      <c r="R23" s="111" t="s">
        <v>32</v>
      </c>
      <c r="S23" s="16"/>
    </row>
    <row r="24" spans="1:19" ht="72">
      <c r="A24" s="109"/>
      <c r="B24" s="105"/>
      <c r="C24" s="105"/>
      <c r="D24" s="112"/>
      <c r="E24" s="105"/>
      <c r="F24" s="127" t="s">
        <v>95</v>
      </c>
      <c r="G24" s="99"/>
      <c r="H24" s="127" t="s">
        <v>96</v>
      </c>
      <c r="I24" s="99"/>
      <c r="J24" s="112"/>
      <c r="K24" s="115"/>
      <c r="L24" s="127" t="s">
        <v>97</v>
      </c>
      <c r="M24" s="99"/>
      <c r="N24" s="17"/>
      <c r="O24" s="112"/>
      <c r="P24" s="116" t="s">
        <v>70</v>
      </c>
      <c r="Q24" s="99"/>
      <c r="R24" s="112"/>
      <c r="S24" s="18" t="s">
        <v>58</v>
      </c>
    </row>
    <row r="25" spans="1:19" ht="12.75">
      <c r="A25" s="109"/>
      <c r="B25" s="106">
        <v>2</v>
      </c>
      <c r="C25" s="106" t="s">
        <v>35</v>
      </c>
      <c r="D25" s="111" t="s">
        <v>61</v>
      </c>
      <c r="E25" s="111" t="s">
        <v>32</v>
      </c>
      <c r="F25" s="113" t="s">
        <v>95</v>
      </c>
      <c r="G25" s="114"/>
      <c r="H25" s="113" t="s">
        <v>62</v>
      </c>
      <c r="I25" s="114"/>
      <c r="J25" s="126" t="s">
        <v>98</v>
      </c>
      <c r="K25" s="115"/>
      <c r="L25" s="113" t="s">
        <v>99</v>
      </c>
      <c r="M25" s="114"/>
      <c r="N25" s="126" t="s">
        <v>100</v>
      </c>
      <c r="O25" s="115"/>
      <c r="P25" s="113" t="s">
        <v>85</v>
      </c>
      <c r="Q25" s="114"/>
      <c r="R25" s="113" t="s">
        <v>101</v>
      </c>
      <c r="S25" s="114"/>
    </row>
    <row r="26" spans="1:19" ht="12.75">
      <c r="A26" s="109"/>
      <c r="B26" s="105"/>
      <c r="C26" s="105"/>
      <c r="D26" s="112"/>
      <c r="E26" s="112"/>
      <c r="F26" s="112"/>
      <c r="G26" s="115"/>
      <c r="H26" s="112"/>
      <c r="I26" s="115"/>
      <c r="J26" s="127" t="s">
        <v>102</v>
      </c>
      <c r="K26" s="99"/>
      <c r="L26" s="112"/>
      <c r="M26" s="115"/>
      <c r="N26" s="127" t="s">
        <v>103</v>
      </c>
      <c r="O26" s="99"/>
      <c r="P26" s="112"/>
      <c r="Q26" s="115"/>
      <c r="R26" s="112"/>
      <c r="S26" s="115"/>
    </row>
    <row r="27" spans="1:19" ht="12.75">
      <c r="A27" s="109"/>
      <c r="B27" s="106">
        <v>3</v>
      </c>
      <c r="C27" s="106" t="s">
        <v>44</v>
      </c>
      <c r="D27" s="128" t="s">
        <v>104</v>
      </c>
      <c r="E27" s="115"/>
      <c r="F27" s="126" t="s">
        <v>105</v>
      </c>
      <c r="G27" s="115"/>
      <c r="H27" s="126" t="s">
        <v>87</v>
      </c>
      <c r="I27" s="115"/>
      <c r="J27" s="126" t="s">
        <v>106</v>
      </c>
      <c r="K27" s="115"/>
      <c r="L27" s="126" t="s">
        <v>69</v>
      </c>
      <c r="M27" s="115"/>
      <c r="N27" s="126" t="s">
        <v>77</v>
      </c>
      <c r="O27" s="115"/>
      <c r="P27" s="111" t="s">
        <v>32</v>
      </c>
      <c r="Q27" s="111" t="s">
        <v>58</v>
      </c>
      <c r="R27" s="113" t="s">
        <v>62</v>
      </c>
      <c r="S27" s="114"/>
    </row>
    <row r="28" spans="1:19" ht="12.75">
      <c r="A28" s="109"/>
      <c r="B28" s="105"/>
      <c r="C28" s="105"/>
      <c r="D28" s="116" t="s">
        <v>107</v>
      </c>
      <c r="E28" s="99"/>
      <c r="F28" s="127" t="s">
        <v>108</v>
      </c>
      <c r="G28" s="99"/>
      <c r="H28" s="127" t="s">
        <v>42</v>
      </c>
      <c r="I28" s="99"/>
      <c r="J28" s="127" t="s">
        <v>109</v>
      </c>
      <c r="K28" s="99"/>
      <c r="L28" s="127" t="s">
        <v>76</v>
      </c>
      <c r="M28" s="99"/>
      <c r="N28" s="127" t="s">
        <v>110</v>
      </c>
      <c r="O28" s="99"/>
      <c r="P28" s="112"/>
      <c r="Q28" s="112"/>
      <c r="R28" s="112"/>
      <c r="S28" s="115"/>
    </row>
    <row r="29" spans="1:19" ht="18">
      <c r="A29" s="109"/>
      <c r="B29" s="106">
        <v>4</v>
      </c>
      <c r="C29" s="106" t="s">
        <v>51</v>
      </c>
      <c r="D29" s="128" t="s">
        <v>111</v>
      </c>
      <c r="E29" s="115"/>
      <c r="F29" s="113" t="s">
        <v>62</v>
      </c>
      <c r="G29" s="114"/>
      <c r="H29" s="131" t="s">
        <v>42</v>
      </c>
      <c r="I29" s="99"/>
      <c r="J29" s="126"/>
      <c r="K29" s="115"/>
      <c r="L29" s="111" t="s">
        <v>32</v>
      </c>
      <c r="M29" s="111" t="s">
        <v>58</v>
      </c>
      <c r="N29" s="128" t="s">
        <v>110</v>
      </c>
      <c r="O29" s="115"/>
      <c r="P29" s="126" t="s">
        <v>112</v>
      </c>
      <c r="Q29" s="115"/>
      <c r="R29" s="126" t="s">
        <v>113</v>
      </c>
      <c r="S29" s="115"/>
    </row>
    <row r="30" spans="1:19" ht="90">
      <c r="A30" s="109"/>
      <c r="B30" s="105"/>
      <c r="C30" s="105"/>
      <c r="D30" s="116" t="s">
        <v>73</v>
      </c>
      <c r="E30" s="99"/>
      <c r="F30" s="112"/>
      <c r="G30" s="115"/>
      <c r="H30" s="14"/>
      <c r="I30" s="14" t="s">
        <v>39</v>
      </c>
      <c r="J30" s="127" t="s">
        <v>42</v>
      </c>
      <c r="K30" s="99"/>
      <c r="L30" s="112"/>
      <c r="M30" s="112"/>
      <c r="N30" s="116" t="s">
        <v>72</v>
      </c>
      <c r="O30" s="99"/>
      <c r="P30" s="127" t="s">
        <v>114</v>
      </c>
      <c r="Q30" s="99"/>
      <c r="R30" s="127"/>
      <c r="S30" s="99"/>
    </row>
    <row r="31" spans="1:19" ht="18">
      <c r="A31" s="109"/>
      <c r="B31" s="106">
        <v>5</v>
      </c>
      <c r="C31" s="106" t="s">
        <v>56</v>
      </c>
      <c r="D31" s="113" t="s">
        <v>62</v>
      </c>
      <c r="E31" s="114"/>
      <c r="F31" s="113"/>
      <c r="G31" s="114"/>
      <c r="H31" s="113"/>
      <c r="I31" s="114"/>
      <c r="J31" s="113"/>
      <c r="K31" s="114"/>
      <c r="L31" s="126"/>
      <c r="M31" s="115"/>
      <c r="N31" s="113"/>
      <c r="O31" s="114"/>
      <c r="P31" s="111" t="s">
        <v>64</v>
      </c>
      <c r="Q31" s="106"/>
      <c r="R31" s="113"/>
      <c r="S31" s="114"/>
    </row>
    <row r="32" spans="1:19" ht="12.75">
      <c r="A32" s="110"/>
      <c r="B32" s="110"/>
      <c r="C32" s="110"/>
      <c r="D32" s="117"/>
      <c r="E32" s="118"/>
      <c r="F32" s="117"/>
      <c r="G32" s="118"/>
      <c r="H32" s="117"/>
      <c r="I32" s="118"/>
      <c r="J32" s="117"/>
      <c r="K32" s="118"/>
      <c r="L32" s="132" t="s">
        <v>88</v>
      </c>
      <c r="M32" s="133"/>
      <c r="N32" s="117"/>
      <c r="O32" s="118"/>
      <c r="P32" s="117"/>
      <c r="Q32" s="110"/>
      <c r="R32" s="117"/>
      <c r="S32" s="118"/>
    </row>
    <row r="33" spans="1:19" ht="90">
      <c r="A33" s="108" t="s">
        <v>115</v>
      </c>
      <c r="B33" s="106">
        <v>1</v>
      </c>
      <c r="C33" s="106" t="s">
        <v>27</v>
      </c>
      <c r="D33" s="113" t="s">
        <v>28</v>
      </c>
      <c r="E33" s="9" t="s">
        <v>91</v>
      </c>
      <c r="F33" s="119" t="s">
        <v>92</v>
      </c>
      <c r="G33" s="120"/>
      <c r="H33" s="119" t="s">
        <v>81</v>
      </c>
      <c r="I33" s="120"/>
      <c r="J33" s="129" t="s">
        <v>109</v>
      </c>
      <c r="K33" s="114"/>
      <c r="L33" s="119" t="s">
        <v>116</v>
      </c>
      <c r="M33" s="120"/>
      <c r="N33" s="113" t="s">
        <v>58</v>
      </c>
      <c r="O33" s="113" t="s">
        <v>117</v>
      </c>
      <c r="P33" s="111" t="s">
        <v>86</v>
      </c>
      <c r="Q33" s="130"/>
      <c r="R33" s="129" t="s">
        <v>62</v>
      </c>
      <c r="S33" s="114"/>
    </row>
    <row r="34" spans="1:19" ht="18">
      <c r="A34" s="109"/>
      <c r="B34" s="105"/>
      <c r="C34" s="105"/>
      <c r="D34" s="112"/>
      <c r="E34" s="19"/>
      <c r="F34" s="112"/>
      <c r="G34" s="115"/>
      <c r="H34" s="112"/>
      <c r="I34" s="115"/>
      <c r="J34" s="127" t="s">
        <v>62</v>
      </c>
      <c r="K34" s="99"/>
      <c r="L34" s="112"/>
      <c r="M34" s="115"/>
      <c r="N34" s="112"/>
      <c r="O34" s="112"/>
      <c r="P34" s="116" t="s">
        <v>50</v>
      </c>
      <c r="Q34" s="99"/>
      <c r="R34" s="127" t="s">
        <v>34</v>
      </c>
      <c r="S34" s="99"/>
    </row>
    <row r="35" spans="1:19" ht="12.75">
      <c r="A35" s="109"/>
      <c r="B35" s="106">
        <v>2</v>
      </c>
      <c r="C35" s="106" t="s">
        <v>35</v>
      </c>
      <c r="D35" s="113" t="s">
        <v>48</v>
      </c>
      <c r="E35" s="114"/>
      <c r="F35" s="111" t="s">
        <v>39</v>
      </c>
      <c r="G35" s="111" t="s">
        <v>117</v>
      </c>
      <c r="H35" s="113" t="s">
        <v>118</v>
      </c>
      <c r="I35" s="114"/>
      <c r="J35" s="129" t="s">
        <v>106</v>
      </c>
      <c r="K35" s="114"/>
      <c r="L35" s="113" t="s">
        <v>83</v>
      </c>
      <c r="M35" s="114"/>
      <c r="N35" s="113" t="s">
        <v>119</v>
      </c>
      <c r="O35" s="114"/>
      <c r="P35" s="113" t="s">
        <v>120</v>
      </c>
      <c r="Q35" s="114"/>
      <c r="R35" s="113" t="s">
        <v>101</v>
      </c>
      <c r="S35" s="114"/>
    </row>
    <row r="36" spans="1:19" ht="33.75" customHeight="1">
      <c r="A36" s="109"/>
      <c r="B36" s="105"/>
      <c r="C36" s="105"/>
      <c r="D36" s="112"/>
      <c r="E36" s="115"/>
      <c r="F36" s="112"/>
      <c r="G36" s="112"/>
      <c r="H36" s="112"/>
      <c r="I36" s="115"/>
      <c r="J36" s="127" t="s">
        <v>38</v>
      </c>
      <c r="K36" s="99"/>
      <c r="L36" s="112"/>
      <c r="M36" s="115"/>
      <c r="N36" s="112"/>
      <c r="O36" s="115"/>
      <c r="P36" s="112"/>
      <c r="Q36" s="115"/>
      <c r="R36" s="112"/>
      <c r="S36" s="115"/>
    </row>
    <row r="37" spans="1:19" ht="108">
      <c r="A37" s="109"/>
      <c r="B37" s="106">
        <v>3</v>
      </c>
      <c r="C37" s="106" t="s">
        <v>44</v>
      </c>
      <c r="D37" s="113" t="s">
        <v>121</v>
      </c>
      <c r="E37" s="114"/>
      <c r="F37" s="113" t="s">
        <v>122</v>
      </c>
      <c r="G37" s="114"/>
      <c r="H37" s="111" t="s">
        <v>64</v>
      </c>
      <c r="I37" s="111" t="s">
        <v>117</v>
      </c>
      <c r="J37" s="113" t="s">
        <v>109</v>
      </c>
      <c r="K37" s="114"/>
      <c r="L37" s="12" t="s">
        <v>39</v>
      </c>
      <c r="M37" s="12" t="s">
        <v>58</v>
      </c>
      <c r="N37" s="113" t="s">
        <v>84</v>
      </c>
      <c r="O37" s="114"/>
      <c r="P37" s="113" t="s">
        <v>123</v>
      </c>
      <c r="Q37" s="114"/>
      <c r="R37" s="113" t="s">
        <v>124</v>
      </c>
      <c r="S37" s="114"/>
    </row>
    <row r="38" spans="1:19" ht="12.75">
      <c r="A38" s="109"/>
      <c r="B38" s="105"/>
      <c r="C38" s="105"/>
      <c r="D38" s="112"/>
      <c r="E38" s="115"/>
      <c r="F38" s="112"/>
      <c r="G38" s="115"/>
      <c r="H38" s="112"/>
      <c r="I38" s="112"/>
      <c r="J38" s="112"/>
      <c r="K38" s="115"/>
      <c r="L38" s="127" t="s">
        <v>99</v>
      </c>
      <c r="M38" s="99"/>
      <c r="N38" s="112"/>
      <c r="O38" s="115"/>
      <c r="P38" s="112"/>
      <c r="Q38" s="115"/>
      <c r="R38" s="112"/>
      <c r="S38" s="115"/>
    </row>
    <row r="39" spans="1:19" ht="12.75">
      <c r="A39" s="109"/>
      <c r="B39" s="106">
        <v>4</v>
      </c>
      <c r="C39" s="106" t="s">
        <v>51</v>
      </c>
      <c r="D39" s="113" t="s">
        <v>111</v>
      </c>
      <c r="E39" s="114"/>
      <c r="F39" s="129" t="s">
        <v>45</v>
      </c>
      <c r="G39" s="114"/>
      <c r="H39" s="113" t="s">
        <v>53</v>
      </c>
      <c r="I39" s="114"/>
      <c r="J39" s="111"/>
      <c r="K39" s="111" t="s">
        <v>117</v>
      </c>
      <c r="L39" s="113" t="s">
        <v>125</v>
      </c>
      <c r="M39" s="114"/>
      <c r="N39" s="129" t="s">
        <v>31</v>
      </c>
      <c r="O39" s="114"/>
      <c r="P39" s="129" t="s">
        <v>66</v>
      </c>
      <c r="Q39" s="114"/>
      <c r="R39" s="113" t="s">
        <v>126</v>
      </c>
      <c r="S39" s="114"/>
    </row>
    <row r="40" spans="1:19" ht="12.75">
      <c r="A40" s="109"/>
      <c r="B40" s="105"/>
      <c r="C40" s="105"/>
      <c r="D40" s="116" t="s">
        <v>62</v>
      </c>
      <c r="E40" s="99"/>
      <c r="F40" s="127" t="s">
        <v>95</v>
      </c>
      <c r="G40" s="99"/>
      <c r="H40" s="112"/>
      <c r="I40" s="115"/>
      <c r="J40" s="112"/>
      <c r="K40" s="112"/>
      <c r="L40" s="116" t="s">
        <v>88</v>
      </c>
      <c r="M40" s="99"/>
      <c r="N40" s="127" t="s">
        <v>84</v>
      </c>
      <c r="O40" s="99"/>
      <c r="P40" s="127" t="s">
        <v>86</v>
      </c>
      <c r="Q40" s="99"/>
      <c r="R40" s="112"/>
      <c r="S40" s="115"/>
    </row>
    <row r="41" spans="1:19" ht="72">
      <c r="A41" s="109"/>
      <c r="B41" s="106">
        <v>5</v>
      </c>
      <c r="C41" s="106" t="s">
        <v>56</v>
      </c>
      <c r="D41" s="20" t="s">
        <v>61</v>
      </c>
      <c r="E41" s="12"/>
      <c r="F41" s="113"/>
      <c r="G41" s="114"/>
      <c r="H41" s="113"/>
      <c r="I41" s="114"/>
      <c r="J41" s="113"/>
      <c r="K41" s="114"/>
      <c r="L41" s="129" t="s">
        <v>31</v>
      </c>
      <c r="M41" s="114"/>
      <c r="N41" s="113"/>
      <c r="O41" s="114"/>
      <c r="P41" s="21" t="s">
        <v>64</v>
      </c>
      <c r="Q41" s="111"/>
      <c r="R41" s="123"/>
      <c r="S41" s="99"/>
    </row>
    <row r="42" spans="1:19" ht="72">
      <c r="A42" s="110"/>
      <c r="B42" s="110"/>
      <c r="C42" s="110"/>
      <c r="D42" s="121" t="s">
        <v>73</v>
      </c>
      <c r="E42" s="122"/>
      <c r="F42" s="117"/>
      <c r="G42" s="118"/>
      <c r="H42" s="117"/>
      <c r="I42" s="118"/>
      <c r="J42" s="117"/>
      <c r="K42" s="118"/>
      <c r="L42" s="127" t="s">
        <v>125</v>
      </c>
      <c r="M42" s="99"/>
      <c r="N42" s="117"/>
      <c r="O42" s="118"/>
      <c r="P42" s="22"/>
      <c r="Q42" s="124"/>
      <c r="R42" s="23"/>
      <c r="S42" s="24" t="s">
        <v>58</v>
      </c>
    </row>
    <row r="43" spans="1:19" ht="30.75" customHeight="1">
      <c r="A43" s="108" t="s">
        <v>127</v>
      </c>
      <c r="B43" s="106">
        <v>1</v>
      </c>
      <c r="C43" s="106" t="s">
        <v>27</v>
      </c>
      <c r="D43" s="113" t="s">
        <v>71</v>
      </c>
      <c r="E43" s="114"/>
      <c r="F43" s="119"/>
      <c r="G43" s="120"/>
      <c r="H43" s="119" t="s">
        <v>118</v>
      </c>
      <c r="I43" s="120"/>
      <c r="J43" s="119"/>
      <c r="K43" s="120"/>
      <c r="L43" s="119"/>
      <c r="M43" s="120"/>
      <c r="N43" s="119"/>
      <c r="O43" s="120"/>
      <c r="P43" s="111"/>
      <c r="Q43" s="111" t="s">
        <v>32</v>
      </c>
      <c r="R43" s="119" t="s">
        <v>124</v>
      </c>
      <c r="S43" s="120"/>
    </row>
    <row r="44" spans="1:19" ht="33" customHeight="1">
      <c r="A44" s="109"/>
      <c r="B44" s="105"/>
      <c r="C44" s="105"/>
      <c r="D44" s="112"/>
      <c r="E44" s="115"/>
      <c r="F44" s="112"/>
      <c r="G44" s="115"/>
      <c r="H44" s="112"/>
      <c r="I44" s="115"/>
      <c r="J44" s="112"/>
      <c r="K44" s="115"/>
      <c r="L44" s="112"/>
      <c r="M44" s="115"/>
      <c r="N44" s="112"/>
      <c r="O44" s="115"/>
      <c r="P44" s="112"/>
      <c r="Q44" s="112"/>
      <c r="R44" s="112"/>
      <c r="S44" s="115"/>
    </row>
    <row r="45" spans="1:19" ht="33" customHeight="1">
      <c r="A45" s="109"/>
      <c r="B45" s="106">
        <v>2</v>
      </c>
      <c r="C45" s="106" t="s">
        <v>35</v>
      </c>
      <c r="D45" s="113" t="s">
        <v>111</v>
      </c>
      <c r="E45" s="114"/>
      <c r="F45" s="111" t="s">
        <v>32</v>
      </c>
      <c r="G45" s="111" t="s">
        <v>61</v>
      </c>
      <c r="H45" s="113" t="s">
        <v>87</v>
      </c>
      <c r="I45" s="114"/>
      <c r="J45" s="113"/>
      <c r="K45" s="114"/>
      <c r="L45" s="113"/>
      <c r="M45" s="114"/>
      <c r="N45" s="113"/>
      <c r="O45" s="114"/>
      <c r="P45" s="113" t="s">
        <v>66</v>
      </c>
      <c r="Q45" s="114"/>
      <c r="R45" s="113" t="s">
        <v>43</v>
      </c>
      <c r="S45" s="114"/>
    </row>
    <row r="46" spans="1:19" ht="32.25" customHeight="1">
      <c r="A46" s="109"/>
      <c r="B46" s="105"/>
      <c r="C46" s="105"/>
      <c r="D46" s="112"/>
      <c r="E46" s="115"/>
      <c r="F46" s="112"/>
      <c r="G46" s="112"/>
      <c r="H46" s="112"/>
      <c r="I46" s="115"/>
      <c r="J46" s="112"/>
      <c r="K46" s="115"/>
      <c r="L46" s="112"/>
      <c r="M46" s="115"/>
      <c r="N46" s="112"/>
      <c r="O46" s="115"/>
      <c r="P46" s="112"/>
      <c r="Q46" s="115"/>
      <c r="R46" s="112"/>
      <c r="S46" s="115"/>
    </row>
    <row r="47" spans="1:19" ht="29.25" customHeight="1">
      <c r="A47" s="109"/>
      <c r="B47" s="106">
        <v>3</v>
      </c>
      <c r="C47" s="106" t="s">
        <v>44</v>
      </c>
      <c r="D47" s="111" t="s">
        <v>32</v>
      </c>
      <c r="E47" s="111" t="s">
        <v>52</v>
      </c>
      <c r="F47" s="113" t="s">
        <v>67</v>
      </c>
      <c r="G47" s="114"/>
      <c r="H47" s="113"/>
      <c r="I47" s="114"/>
      <c r="J47" s="113" t="s">
        <v>49</v>
      </c>
      <c r="K47" s="114"/>
      <c r="L47" s="113"/>
      <c r="M47" s="114"/>
      <c r="N47" s="113" t="s">
        <v>72</v>
      </c>
      <c r="O47" s="114"/>
      <c r="P47" s="113" t="s">
        <v>85</v>
      </c>
      <c r="Q47" s="114"/>
      <c r="R47" s="113"/>
      <c r="S47" s="114"/>
    </row>
    <row r="48" spans="1:19" ht="36.75" customHeight="1">
      <c r="A48" s="109"/>
      <c r="B48" s="105"/>
      <c r="C48" s="105"/>
      <c r="D48" s="112"/>
      <c r="E48" s="112"/>
      <c r="F48" s="112"/>
      <c r="G48" s="115"/>
      <c r="H48" s="112"/>
      <c r="I48" s="115"/>
      <c r="J48" s="112"/>
      <c r="K48" s="115"/>
      <c r="L48" s="112"/>
      <c r="M48" s="115"/>
      <c r="N48" s="112"/>
      <c r="O48" s="115"/>
      <c r="P48" s="112"/>
      <c r="Q48" s="115"/>
      <c r="R48" s="112"/>
      <c r="S48" s="115"/>
    </row>
    <row r="49" spans="1:19" ht="108">
      <c r="A49" s="109"/>
      <c r="B49" s="106">
        <v>4</v>
      </c>
      <c r="C49" s="106" t="s">
        <v>51</v>
      </c>
      <c r="D49" s="113" t="s">
        <v>71</v>
      </c>
      <c r="E49" s="114"/>
      <c r="F49" s="113" t="s">
        <v>122</v>
      </c>
      <c r="G49" s="114"/>
      <c r="H49" s="113"/>
      <c r="I49" s="114"/>
      <c r="J49" s="111" t="s">
        <v>32</v>
      </c>
      <c r="K49" s="111" t="s">
        <v>61</v>
      </c>
      <c r="L49" s="113" t="s">
        <v>69</v>
      </c>
      <c r="M49" s="114"/>
      <c r="N49" s="113" t="s">
        <v>110</v>
      </c>
      <c r="O49" s="114"/>
      <c r="P49" s="106"/>
      <c r="Q49" s="12" t="s">
        <v>58</v>
      </c>
      <c r="R49" s="113"/>
      <c r="S49" s="114"/>
    </row>
    <row r="50" spans="1:19" ht="18">
      <c r="A50" s="109"/>
      <c r="B50" s="105"/>
      <c r="C50" s="105"/>
      <c r="D50" s="112"/>
      <c r="E50" s="115"/>
      <c r="F50" s="112"/>
      <c r="G50" s="115"/>
      <c r="H50" s="112"/>
      <c r="I50" s="115"/>
      <c r="J50" s="112"/>
      <c r="K50" s="112"/>
      <c r="L50" s="112"/>
      <c r="M50" s="115"/>
      <c r="N50" s="112"/>
      <c r="O50" s="115"/>
      <c r="P50" s="105"/>
      <c r="Q50" s="14"/>
      <c r="R50" s="112"/>
      <c r="S50" s="115"/>
    </row>
    <row r="51" spans="1:19" ht="35.25" customHeight="1">
      <c r="A51" s="109"/>
      <c r="B51" s="106">
        <v>5</v>
      </c>
      <c r="C51" s="106" t="s">
        <v>56</v>
      </c>
      <c r="D51" s="113"/>
      <c r="E51" s="114"/>
      <c r="F51" s="111"/>
      <c r="G51" s="106" t="s">
        <v>80</v>
      </c>
      <c r="H51" s="113"/>
      <c r="I51" s="114"/>
      <c r="J51" s="113" t="s">
        <v>106</v>
      </c>
      <c r="K51" s="114"/>
      <c r="L51" s="113" t="s">
        <v>76</v>
      </c>
      <c r="M51" s="114"/>
      <c r="N51" s="113" t="s">
        <v>65</v>
      </c>
      <c r="O51" s="114"/>
      <c r="P51" s="113"/>
      <c r="Q51" s="114"/>
      <c r="R51" s="113"/>
      <c r="S51" s="114"/>
    </row>
    <row r="52" spans="1:19" ht="31.5" customHeight="1">
      <c r="A52" s="110"/>
      <c r="B52" s="110"/>
      <c r="C52" s="110"/>
      <c r="D52" s="117"/>
      <c r="E52" s="118"/>
      <c r="F52" s="112"/>
      <c r="G52" s="105"/>
      <c r="H52" s="117"/>
      <c r="I52" s="118"/>
      <c r="J52" s="117"/>
      <c r="K52" s="118"/>
      <c r="L52" s="117"/>
      <c r="M52" s="118"/>
      <c r="N52" s="117"/>
      <c r="O52" s="118"/>
      <c r="P52" s="117"/>
      <c r="Q52" s="118"/>
      <c r="R52" s="117"/>
      <c r="S52" s="118"/>
    </row>
    <row r="53" spans="1:19" ht="12.75">
      <c r="A53" s="108" t="s">
        <v>128</v>
      </c>
      <c r="B53" s="106">
        <v>1</v>
      </c>
      <c r="C53" s="106" t="s">
        <v>27</v>
      </c>
      <c r="D53" s="119"/>
      <c r="E53" s="120"/>
      <c r="F53" s="119"/>
      <c r="G53" s="120"/>
      <c r="H53" s="119"/>
      <c r="I53" s="120"/>
      <c r="J53" s="119"/>
      <c r="K53" s="120"/>
      <c r="L53" s="119"/>
      <c r="M53" s="120"/>
      <c r="N53" s="119"/>
      <c r="O53" s="120"/>
      <c r="P53" s="119"/>
      <c r="Q53" s="120"/>
      <c r="R53" s="119"/>
      <c r="S53" s="120"/>
    </row>
    <row r="54" spans="1:19" ht="12.75">
      <c r="A54" s="109"/>
      <c r="B54" s="105"/>
      <c r="C54" s="105"/>
      <c r="D54" s="112"/>
      <c r="E54" s="115"/>
      <c r="F54" s="112"/>
      <c r="G54" s="115"/>
      <c r="H54" s="112"/>
      <c r="I54" s="115"/>
      <c r="J54" s="112"/>
      <c r="K54" s="115"/>
      <c r="L54" s="112"/>
      <c r="M54" s="115"/>
      <c r="N54" s="112"/>
      <c r="O54" s="115"/>
      <c r="P54" s="112"/>
      <c r="Q54" s="115"/>
      <c r="R54" s="112"/>
      <c r="S54" s="115"/>
    </row>
    <row r="55" spans="1:19" ht="12.75">
      <c r="A55" s="109"/>
      <c r="B55" s="106">
        <v>2</v>
      </c>
      <c r="C55" s="106" t="s">
        <v>35</v>
      </c>
      <c r="D55" s="113"/>
      <c r="E55" s="114"/>
      <c r="F55" s="113"/>
      <c r="G55" s="114"/>
      <c r="H55" s="113"/>
      <c r="I55" s="114"/>
      <c r="J55" s="113"/>
      <c r="K55" s="114"/>
      <c r="L55" s="113"/>
      <c r="M55" s="114"/>
      <c r="N55" s="113"/>
      <c r="O55" s="114"/>
      <c r="P55" s="113"/>
      <c r="Q55" s="114"/>
      <c r="R55" s="113"/>
      <c r="S55" s="114"/>
    </row>
    <row r="56" spans="1:19" ht="12.75">
      <c r="A56" s="109"/>
      <c r="B56" s="105"/>
      <c r="C56" s="105"/>
      <c r="D56" s="112"/>
      <c r="E56" s="115"/>
      <c r="F56" s="112"/>
      <c r="G56" s="115"/>
      <c r="H56" s="112"/>
      <c r="I56" s="115"/>
      <c r="J56" s="112"/>
      <c r="K56" s="115"/>
      <c r="L56" s="112"/>
      <c r="M56" s="115"/>
      <c r="N56" s="112"/>
      <c r="O56" s="115"/>
      <c r="P56" s="112"/>
      <c r="Q56" s="115"/>
      <c r="R56" s="112"/>
      <c r="S56" s="115"/>
    </row>
    <row r="57" spans="1:19" ht="12.75">
      <c r="A57" s="109"/>
      <c r="B57" s="106">
        <v>3</v>
      </c>
      <c r="C57" s="106" t="s">
        <v>129</v>
      </c>
      <c r="D57" s="113"/>
      <c r="E57" s="114"/>
      <c r="F57" s="113"/>
      <c r="G57" s="114"/>
      <c r="H57" s="113"/>
      <c r="I57" s="114"/>
      <c r="J57" s="113"/>
      <c r="K57" s="114"/>
      <c r="L57" s="113"/>
      <c r="M57" s="114"/>
      <c r="N57" s="113"/>
      <c r="O57" s="114"/>
      <c r="P57" s="113"/>
      <c r="Q57" s="114"/>
      <c r="R57" s="113"/>
      <c r="S57" s="114"/>
    </row>
    <row r="58" spans="1:19" ht="12.75">
      <c r="A58" s="109"/>
      <c r="B58" s="105"/>
      <c r="C58" s="105"/>
      <c r="D58" s="112"/>
      <c r="E58" s="115"/>
      <c r="F58" s="112"/>
      <c r="G58" s="115"/>
      <c r="H58" s="112"/>
      <c r="I58" s="115"/>
      <c r="J58" s="112"/>
      <c r="K58" s="115"/>
      <c r="L58" s="112"/>
      <c r="M58" s="115"/>
      <c r="N58" s="112"/>
      <c r="O58" s="115"/>
      <c r="P58" s="112"/>
      <c r="Q58" s="115"/>
      <c r="R58" s="112"/>
      <c r="S58" s="115"/>
    </row>
    <row r="59" spans="1:19" ht="12.75">
      <c r="A59" s="109"/>
      <c r="B59" s="106">
        <v>4</v>
      </c>
      <c r="C59" s="106" t="s">
        <v>130</v>
      </c>
      <c r="D59" s="113"/>
      <c r="E59" s="114"/>
      <c r="F59" s="113"/>
      <c r="G59" s="114"/>
      <c r="H59" s="113"/>
      <c r="I59" s="114"/>
      <c r="J59" s="113"/>
      <c r="K59" s="114"/>
      <c r="L59" s="113"/>
      <c r="M59" s="114"/>
      <c r="N59" s="113"/>
      <c r="O59" s="114"/>
      <c r="P59" s="113"/>
      <c r="Q59" s="114"/>
      <c r="R59" s="113"/>
      <c r="S59" s="114"/>
    </row>
    <row r="60" spans="1:19" ht="12.75">
      <c r="A60" s="109"/>
      <c r="B60" s="105"/>
      <c r="C60" s="105"/>
      <c r="D60" s="112"/>
      <c r="E60" s="115"/>
      <c r="F60" s="112"/>
      <c r="G60" s="115"/>
      <c r="H60" s="112"/>
      <c r="I60" s="115"/>
      <c r="J60" s="112"/>
      <c r="K60" s="115"/>
      <c r="L60" s="112"/>
      <c r="M60" s="115"/>
      <c r="N60" s="112"/>
      <c r="O60" s="115"/>
      <c r="P60" s="112"/>
      <c r="Q60" s="115"/>
      <c r="R60" s="112"/>
      <c r="S60" s="115"/>
    </row>
    <row r="61" spans="1:19" ht="12.75">
      <c r="A61" s="109"/>
      <c r="B61" s="106">
        <v>5</v>
      </c>
      <c r="C61" s="106" t="s">
        <v>131</v>
      </c>
      <c r="D61" s="113"/>
      <c r="E61" s="114"/>
      <c r="F61" s="113"/>
      <c r="G61" s="114"/>
      <c r="H61" s="113"/>
      <c r="I61" s="114"/>
      <c r="J61" s="113"/>
      <c r="K61" s="114"/>
      <c r="L61" s="113"/>
      <c r="M61" s="114"/>
      <c r="N61" s="113"/>
      <c r="O61" s="114"/>
      <c r="P61" s="113"/>
      <c r="Q61" s="114"/>
      <c r="R61" s="113"/>
      <c r="S61" s="114"/>
    </row>
    <row r="62" spans="1:19" ht="12.75">
      <c r="A62" s="110"/>
      <c r="B62" s="110"/>
      <c r="C62" s="110"/>
      <c r="D62" s="117"/>
      <c r="E62" s="118"/>
      <c r="F62" s="117"/>
      <c r="G62" s="118"/>
      <c r="H62" s="117"/>
      <c r="I62" s="118"/>
      <c r="J62" s="117"/>
      <c r="K62" s="118"/>
      <c r="L62" s="117"/>
      <c r="M62" s="118"/>
      <c r="N62" s="117"/>
      <c r="O62" s="118"/>
      <c r="P62" s="117"/>
      <c r="Q62" s="118"/>
      <c r="R62" s="117"/>
      <c r="S62" s="118"/>
    </row>
  </sheetData>
  <mergeCells count="376">
    <mergeCell ref="H25:I26"/>
    <mergeCell ref="J25:K25"/>
    <mergeCell ref="J26:K26"/>
    <mergeCell ref="H27:I27"/>
    <mergeCell ref="J27:K27"/>
    <mergeCell ref="Q43:Q44"/>
    <mergeCell ref="R43:S44"/>
    <mergeCell ref="P37:Q38"/>
    <mergeCell ref="P39:Q39"/>
    <mergeCell ref="R39:S40"/>
    <mergeCell ref="P40:Q40"/>
    <mergeCell ref="Q41:Q42"/>
    <mergeCell ref="R41:S41"/>
    <mergeCell ref="P43:P44"/>
    <mergeCell ref="H41:I42"/>
    <mergeCell ref="J41:K42"/>
    <mergeCell ref="L41:M41"/>
    <mergeCell ref="N41:O42"/>
    <mergeCell ref="J43:K44"/>
    <mergeCell ref="L43:M44"/>
    <mergeCell ref="N43:O44"/>
    <mergeCell ref="H43:I44"/>
    <mergeCell ref="H37:H38"/>
    <mergeCell ref="I37:I38"/>
    <mergeCell ref="H19:I20"/>
    <mergeCell ref="J19:K20"/>
    <mergeCell ref="L19:M20"/>
    <mergeCell ref="N19:O20"/>
    <mergeCell ref="P19:Q19"/>
    <mergeCell ref="R19:S20"/>
    <mergeCell ref="P20:Q20"/>
    <mergeCell ref="L21:M22"/>
    <mergeCell ref="L23:M23"/>
    <mergeCell ref="P21:Q22"/>
    <mergeCell ref="P23:Q23"/>
    <mergeCell ref="H21:I22"/>
    <mergeCell ref="J21:K22"/>
    <mergeCell ref="N21:O22"/>
    <mergeCell ref="R21:S22"/>
    <mergeCell ref="J23:K24"/>
    <mergeCell ref="O23:O24"/>
    <mergeCell ref="R23:R24"/>
    <mergeCell ref="H23:I23"/>
    <mergeCell ref="H24:I24"/>
    <mergeCell ref="R17:S17"/>
    <mergeCell ref="R18:S18"/>
    <mergeCell ref="F14:G14"/>
    <mergeCell ref="H15:I16"/>
    <mergeCell ref="P15:Q16"/>
    <mergeCell ref="R15:S16"/>
    <mergeCell ref="J16:K16"/>
    <mergeCell ref="L16:M16"/>
    <mergeCell ref="N16:O16"/>
    <mergeCell ref="F15:G16"/>
    <mergeCell ref="F17:G18"/>
    <mergeCell ref="H17:I18"/>
    <mergeCell ref="J17:K18"/>
    <mergeCell ref="L17:M18"/>
    <mergeCell ref="N17:O18"/>
    <mergeCell ref="P17:Q18"/>
    <mergeCell ref="P7:Q7"/>
    <mergeCell ref="R7:S8"/>
    <mergeCell ref="P8:Q8"/>
    <mergeCell ref="L2:M2"/>
    <mergeCell ref="L3:M4"/>
    <mergeCell ref="L5:L6"/>
    <mergeCell ref="M5:M6"/>
    <mergeCell ref="N5:O6"/>
    <mergeCell ref="L7:M8"/>
    <mergeCell ref="N7:O8"/>
    <mergeCell ref="P2:Q2"/>
    <mergeCell ref="R2:S2"/>
    <mergeCell ref="N3:N4"/>
    <mergeCell ref="O3:O4"/>
    <mergeCell ref="P3:Q4"/>
    <mergeCell ref="R3:S4"/>
    <mergeCell ref="R5:S5"/>
    <mergeCell ref="R6:S6"/>
    <mergeCell ref="D2:E2"/>
    <mergeCell ref="F2:G2"/>
    <mergeCell ref="H2:I2"/>
    <mergeCell ref="J2:K2"/>
    <mergeCell ref="N2:O2"/>
    <mergeCell ref="J3:K3"/>
    <mergeCell ref="J4:K4"/>
    <mergeCell ref="P5:Q6"/>
    <mergeCell ref="L15:M15"/>
    <mergeCell ref="N15:O15"/>
    <mergeCell ref="H11:I12"/>
    <mergeCell ref="H13:I13"/>
    <mergeCell ref="J13:K14"/>
    <mergeCell ref="L13:M14"/>
    <mergeCell ref="P13:Q13"/>
    <mergeCell ref="N14:O14"/>
    <mergeCell ref="P14:Q14"/>
    <mergeCell ref="F9:G10"/>
    <mergeCell ref="H9:I10"/>
    <mergeCell ref="J9:K10"/>
    <mergeCell ref="L9:M10"/>
    <mergeCell ref="N9:O10"/>
    <mergeCell ref="P9:Q10"/>
    <mergeCell ref="H7:H8"/>
    <mergeCell ref="R9:R10"/>
    <mergeCell ref="S9:S10"/>
    <mergeCell ref="F11:G12"/>
    <mergeCell ref="J11:J12"/>
    <mergeCell ref="K11:K12"/>
    <mergeCell ref="L11:M12"/>
    <mergeCell ref="N11:O12"/>
    <mergeCell ref="P11:Q12"/>
    <mergeCell ref="R11:S12"/>
    <mergeCell ref="I7:I8"/>
    <mergeCell ref="J7:K7"/>
    <mergeCell ref="J8:K8"/>
    <mergeCell ref="F3:G4"/>
    <mergeCell ref="H3:I4"/>
    <mergeCell ref="F5:G6"/>
    <mergeCell ref="H5:I5"/>
    <mergeCell ref="J5:K6"/>
    <mergeCell ref="H6:I6"/>
    <mergeCell ref="F7:G8"/>
    <mergeCell ref="J37:K38"/>
    <mergeCell ref="N37:O38"/>
    <mergeCell ref="H39:I40"/>
    <mergeCell ref="J39:J40"/>
    <mergeCell ref="K39:K40"/>
    <mergeCell ref="H59:I60"/>
    <mergeCell ref="J59:K60"/>
    <mergeCell ref="L59:M60"/>
    <mergeCell ref="N59:O60"/>
    <mergeCell ref="H45:I46"/>
    <mergeCell ref="J45:K46"/>
    <mergeCell ref="L45:M46"/>
    <mergeCell ref="N45:O46"/>
    <mergeCell ref="H47:I48"/>
    <mergeCell ref="J47:K48"/>
    <mergeCell ref="N53:O54"/>
    <mergeCell ref="N57:O58"/>
    <mergeCell ref="N55:O56"/>
    <mergeCell ref="H33:I34"/>
    <mergeCell ref="L33:M34"/>
    <mergeCell ref="N33:N34"/>
    <mergeCell ref="O33:O34"/>
    <mergeCell ref="J33:K33"/>
    <mergeCell ref="J34:K34"/>
    <mergeCell ref="H35:I36"/>
    <mergeCell ref="J35:K35"/>
    <mergeCell ref="L35:M36"/>
    <mergeCell ref="N35:O36"/>
    <mergeCell ref="J36:K36"/>
    <mergeCell ref="D28:E28"/>
    <mergeCell ref="D29:E29"/>
    <mergeCell ref="H29:I29"/>
    <mergeCell ref="J29:K29"/>
    <mergeCell ref="L29:L30"/>
    <mergeCell ref="M29:M30"/>
    <mergeCell ref="J30:K30"/>
    <mergeCell ref="H31:I32"/>
    <mergeCell ref="J31:K32"/>
    <mergeCell ref="L31:M31"/>
    <mergeCell ref="H28:I28"/>
    <mergeCell ref="J28:K28"/>
    <mergeCell ref="L32:M32"/>
    <mergeCell ref="R33:S33"/>
    <mergeCell ref="L40:M40"/>
    <mergeCell ref="N40:O40"/>
    <mergeCell ref="L42:M42"/>
    <mergeCell ref="P33:Q33"/>
    <mergeCell ref="P34:Q34"/>
    <mergeCell ref="R34:S34"/>
    <mergeCell ref="P35:Q36"/>
    <mergeCell ref="R35:S36"/>
    <mergeCell ref="R37:S38"/>
    <mergeCell ref="L38:M38"/>
    <mergeCell ref="L39:M39"/>
    <mergeCell ref="N39:O39"/>
    <mergeCell ref="N29:O29"/>
    <mergeCell ref="P29:Q29"/>
    <mergeCell ref="R29:S29"/>
    <mergeCell ref="P30:Q30"/>
    <mergeCell ref="R30:S30"/>
    <mergeCell ref="N30:O30"/>
    <mergeCell ref="N31:O32"/>
    <mergeCell ref="P31:P32"/>
    <mergeCell ref="Q31:Q32"/>
    <mergeCell ref="R31:S32"/>
    <mergeCell ref="P27:P28"/>
    <mergeCell ref="Q27:Q28"/>
    <mergeCell ref="R27:S28"/>
    <mergeCell ref="L24:M24"/>
    <mergeCell ref="P24:Q24"/>
    <mergeCell ref="N25:O25"/>
    <mergeCell ref="P25:Q26"/>
    <mergeCell ref="R25:S26"/>
    <mergeCell ref="N26:O26"/>
    <mergeCell ref="N27:O27"/>
    <mergeCell ref="L28:M28"/>
    <mergeCell ref="N28:O28"/>
    <mergeCell ref="L25:M26"/>
    <mergeCell ref="L27:M27"/>
    <mergeCell ref="P45:Q46"/>
    <mergeCell ref="R45:S46"/>
    <mergeCell ref="P47:Q48"/>
    <mergeCell ref="R47:S48"/>
    <mergeCell ref="P49:P50"/>
    <mergeCell ref="R49:S50"/>
    <mergeCell ref="R51:S52"/>
    <mergeCell ref="P61:Q62"/>
    <mergeCell ref="R61:S62"/>
    <mergeCell ref="P51:Q52"/>
    <mergeCell ref="P53:Q54"/>
    <mergeCell ref="P55:Q56"/>
    <mergeCell ref="P57:Q58"/>
    <mergeCell ref="R57:S58"/>
    <mergeCell ref="P59:Q60"/>
    <mergeCell ref="R59:S60"/>
    <mergeCell ref="R53:S54"/>
    <mergeCell ref="R55:S56"/>
    <mergeCell ref="N61:O62"/>
    <mergeCell ref="N47:O48"/>
    <mergeCell ref="H49:I50"/>
    <mergeCell ref="J49:J50"/>
    <mergeCell ref="K49:K50"/>
    <mergeCell ref="L49:M50"/>
    <mergeCell ref="N49:O50"/>
    <mergeCell ref="H51:I52"/>
    <mergeCell ref="J51:K52"/>
    <mergeCell ref="L51:M52"/>
    <mergeCell ref="N51:O52"/>
    <mergeCell ref="C61:C62"/>
    <mergeCell ref="B41:B42"/>
    <mergeCell ref="C41:C42"/>
    <mergeCell ref="C43:C44"/>
    <mergeCell ref="C45:C46"/>
    <mergeCell ref="C47:C48"/>
    <mergeCell ref="C49:C50"/>
    <mergeCell ref="C51:C52"/>
    <mergeCell ref="L47:M48"/>
    <mergeCell ref="J53:K54"/>
    <mergeCell ref="L53:M54"/>
    <mergeCell ref="L57:M58"/>
    <mergeCell ref="H53:I54"/>
    <mergeCell ref="H55:I56"/>
    <mergeCell ref="J55:K56"/>
    <mergeCell ref="L55:M56"/>
    <mergeCell ref="H57:I58"/>
    <mergeCell ref="J57:K58"/>
    <mergeCell ref="H61:I62"/>
    <mergeCell ref="J61:K62"/>
    <mergeCell ref="L61:M62"/>
    <mergeCell ref="D61:E62"/>
    <mergeCell ref="F61:G62"/>
    <mergeCell ref="G51:G52"/>
    <mergeCell ref="A43:A52"/>
    <mergeCell ref="B43:B44"/>
    <mergeCell ref="B45:B46"/>
    <mergeCell ref="B47:B48"/>
    <mergeCell ref="B49:B50"/>
    <mergeCell ref="B51:B52"/>
    <mergeCell ref="A53:A62"/>
    <mergeCell ref="B61:B62"/>
    <mergeCell ref="B31:B32"/>
    <mergeCell ref="B33:B34"/>
    <mergeCell ref="B35:B36"/>
    <mergeCell ref="B37:B38"/>
    <mergeCell ref="B39:B40"/>
    <mergeCell ref="A23:A32"/>
    <mergeCell ref="B23:B24"/>
    <mergeCell ref="B25:B26"/>
    <mergeCell ref="B27:B28"/>
    <mergeCell ref="A33:A42"/>
    <mergeCell ref="D39:E39"/>
    <mergeCell ref="F39:G39"/>
    <mergeCell ref="D40:E40"/>
    <mergeCell ref="F40:G40"/>
    <mergeCell ref="F41:G42"/>
    <mergeCell ref="B53:B54"/>
    <mergeCell ref="B55:B56"/>
    <mergeCell ref="B57:B58"/>
    <mergeCell ref="B59:B60"/>
    <mergeCell ref="C39:C40"/>
    <mergeCell ref="C53:C54"/>
    <mergeCell ref="C55:C56"/>
    <mergeCell ref="C57:C58"/>
    <mergeCell ref="C59:C60"/>
    <mergeCell ref="D55:E56"/>
    <mergeCell ref="F55:G56"/>
    <mergeCell ref="D57:E58"/>
    <mergeCell ref="F57:G58"/>
    <mergeCell ref="D59:E60"/>
    <mergeCell ref="F59:G60"/>
    <mergeCell ref="D49:E50"/>
    <mergeCell ref="F49:G50"/>
    <mergeCell ref="D51:E52"/>
    <mergeCell ref="F51:F52"/>
    <mergeCell ref="G19:G20"/>
    <mergeCell ref="B21:B22"/>
    <mergeCell ref="C21:C22"/>
    <mergeCell ref="D21:E22"/>
    <mergeCell ref="F21:G22"/>
    <mergeCell ref="E23:E24"/>
    <mergeCell ref="F23:G23"/>
    <mergeCell ref="F24:G24"/>
    <mergeCell ref="D37:E38"/>
    <mergeCell ref="F37:G38"/>
    <mergeCell ref="C31:C32"/>
    <mergeCell ref="B29:B30"/>
    <mergeCell ref="C33:C34"/>
    <mergeCell ref="C35:C36"/>
    <mergeCell ref="C37:C38"/>
    <mergeCell ref="C27:C28"/>
    <mergeCell ref="C29:C30"/>
    <mergeCell ref="D23:D24"/>
    <mergeCell ref="D25:D26"/>
    <mergeCell ref="E25:E26"/>
    <mergeCell ref="F25:G26"/>
    <mergeCell ref="D27:E27"/>
    <mergeCell ref="F27:G27"/>
    <mergeCell ref="F28:G28"/>
    <mergeCell ref="D15:E15"/>
    <mergeCell ref="D16:E16"/>
    <mergeCell ref="B17:B18"/>
    <mergeCell ref="C17:C18"/>
    <mergeCell ref="D17:E18"/>
    <mergeCell ref="B19:B20"/>
    <mergeCell ref="C19:C20"/>
    <mergeCell ref="D19:E20"/>
    <mergeCell ref="F19:F20"/>
    <mergeCell ref="D3:D4"/>
    <mergeCell ref="E3:E4"/>
    <mergeCell ref="D5:E6"/>
    <mergeCell ref="D7:E7"/>
    <mergeCell ref="D8:E8"/>
    <mergeCell ref="D9:D10"/>
    <mergeCell ref="E9:E10"/>
    <mergeCell ref="B13:B14"/>
    <mergeCell ref="C13:C14"/>
    <mergeCell ref="D13:E14"/>
    <mergeCell ref="B5:B6"/>
    <mergeCell ref="B7:B8"/>
    <mergeCell ref="B9:B10"/>
    <mergeCell ref="B11:B12"/>
    <mergeCell ref="C11:C12"/>
    <mergeCell ref="D11:E12"/>
    <mergeCell ref="D53:E54"/>
    <mergeCell ref="F53:G54"/>
    <mergeCell ref="E47:E48"/>
    <mergeCell ref="F47:G48"/>
    <mergeCell ref="D42:E42"/>
    <mergeCell ref="D43:E44"/>
    <mergeCell ref="F43:G44"/>
    <mergeCell ref="D45:E46"/>
    <mergeCell ref="F45:F46"/>
    <mergeCell ref="G45:G46"/>
    <mergeCell ref="D47:D48"/>
    <mergeCell ref="F35:F36"/>
    <mergeCell ref="G35:G36"/>
    <mergeCell ref="F29:G30"/>
    <mergeCell ref="D30:E30"/>
    <mergeCell ref="D31:E32"/>
    <mergeCell ref="F31:G32"/>
    <mergeCell ref="D33:D34"/>
    <mergeCell ref="F33:G34"/>
    <mergeCell ref="D35:E36"/>
    <mergeCell ref="C23:C24"/>
    <mergeCell ref="C25:C26"/>
    <mergeCell ref="A1:C1"/>
    <mergeCell ref="B3:B4"/>
    <mergeCell ref="C3:C4"/>
    <mergeCell ref="C5:C6"/>
    <mergeCell ref="C7:C8"/>
    <mergeCell ref="C9:C10"/>
    <mergeCell ref="A13:A22"/>
    <mergeCell ref="B15:B16"/>
    <mergeCell ref="C15:C16"/>
    <mergeCell ref="A3:A12"/>
  </mergeCells>
  <conditionalFormatting sqref="A1:C1">
    <cfRule type="containsText" dxfId="17" priority="1" operator="containsText" text="экзамен">
      <formula>NOT(ISERROR(SEARCH(("экзамен"),(A1))))</formula>
    </cfRule>
    <cfRule type="containsText" dxfId="16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5.85546875" customWidth="1"/>
    <col min="2" max="2" width="6.42578125" customWidth="1"/>
    <col min="3" max="3" width="14.42578125" customWidth="1"/>
    <col min="4" max="4" width="38.85546875" customWidth="1"/>
    <col min="5" max="5" width="41.140625" customWidth="1"/>
    <col min="6" max="6" width="20.7109375" customWidth="1"/>
    <col min="7" max="7" width="19.140625" customWidth="1"/>
    <col min="8" max="8" width="19.85546875" customWidth="1"/>
    <col min="9" max="9" width="19" customWidth="1"/>
    <col min="10" max="10" width="19.85546875" customWidth="1"/>
  </cols>
  <sheetData>
    <row r="1" spans="1:5" ht="15">
      <c r="A1" s="107" t="s">
        <v>14</v>
      </c>
      <c r="B1" s="101"/>
      <c r="C1" s="101"/>
    </row>
    <row r="2" spans="1:5" ht="36">
      <c r="A2" s="9" t="s">
        <v>15</v>
      </c>
      <c r="B2" s="10" t="s">
        <v>16</v>
      </c>
      <c r="C2" s="10" t="s">
        <v>17</v>
      </c>
      <c r="D2" s="135" t="s">
        <v>132</v>
      </c>
      <c r="E2" s="99"/>
    </row>
    <row r="3" spans="1:5" ht="18">
      <c r="A3" s="139"/>
      <c r="B3" s="140"/>
      <c r="C3" s="133"/>
      <c r="D3" s="141" t="s">
        <v>133</v>
      </c>
      <c r="E3" s="118"/>
    </row>
    <row r="4" spans="1:5" ht="12.75">
      <c r="A4" s="137">
        <v>45537</v>
      </c>
      <c r="B4" s="106">
        <v>1</v>
      </c>
      <c r="C4" s="142" t="s">
        <v>27</v>
      </c>
      <c r="D4" s="113"/>
      <c r="E4" s="114"/>
    </row>
    <row r="5" spans="1:5" ht="12.75">
      <c r="A5" s="109"/>
      <c r="B5" s="105"/>
      <c r="C5" s="105"/>
      <c r="D5" s="112"/>
      <c r="E5" s="115"/>
    </row>
    <row r="6" spans="1:5" ht="12.75">
      <c r="A6" s="109"/>
      <c r="B6" s="106">
        <v>2</v>
      </c>
      <c r="C6" s="106" t="s">
        <v>35</v>
      </c>
      <c r="D6" s="113"/>
      <c r="E6" s="114"/>
    </row>
    <row r="7" spans="1:5" ht="12.75">
      <c r="A7" s="109"/>
      <c r="B7" s="105"/>
      <c r="C7" s="105"/>
      <c r="D7" s="112"/>
      <c r="E7" s="115"/>
    </row>
    <row r="8" spans="1:5" ht="28.5" customHeight="1">
      <c r="A8" s="109"/>
      <c r="B8" s="106">
        <v>3</v>
      </c>
      <c r="C8" s="106" t="s">
        <v>44</v>
      </c>
      <c r="D8" s="113" t="s">
        <v>134</v>
      </c>
      <c r="E8" s="114"/>
    </row>
    <row r="9" spans="1:5" ht="21" customHeight="1">
      <c r="A9" s="109"/>
      <c r="B9" s="105"/>
      <c r="C9" s="105"/>
      <c r="D9" s="112"/>
      <c r="E9" s="115"/>
    </row>
    <row r="10" spans="1:5" ht="21.75" customHeight="1">
      <c r="A10" s="109"/>
      <c r="B10" s="106">
        <v>4</v>
      </c>
      <c r="C10" s="106" t="s">
        <v>51</v>
      </c>
      <c r="D10" s="113" t="s">
        <v>134</v>
      </c>
      <c r="E10" s="114"/>
    </row>
    <row r="11" spans="1:5" ht="23.25" customHeight="1">
      <c r="A11" s="110"/>
      <c r="B11" s="110"/>
      <c r="C11" s="110"/>
      <c r="D11" s="117"/>
      <c r="E11" s="118"/>
    </row>
    <row r="12" spans="1:5" ht="12.75">
      <c r="A12" s="137">
        <v>45538</v>
      </c>
      <c r="B12" s="106">
        <v>1</v>
      </c>
      <c r="C12" s="106" t="s">
        <v>27</v>
      </c>
      <c r="D12" s="111" t="s">
        <v>135</v>
      </c>
      <c r="E12" s="130"/>
    </row>
    <row r="13" spans="1:5" ht="12.75">
      <c r="A13" s="109"/>
      <c r="B13" s="105"/>
      <c r="C13" s="105"/>
      <c r="D13" s="112"/>
      <c r="E13" s="115"/>
    </row>
    <row r="14" spans="1:5" ht="12.75">
      <c r="A14" s="109"/>
      <c r="B14" s="106">
        <v>2</v>
      </c>
      <c r="C14" s="106" t="s">
        <v>35</v>
      </c>
      <c r="D14" s="111" t="s">
        <v>136</v>
      </c>
      <c r="E14" s="130"/>
    </row>
    <row r="15" spans="1:5" ht="12.75">
      <c r="A15" s="109"/>
      <c r="B15" s="105"/>
      <c r="C15" s="105"/>
      <c r="D15" s="112"/>
      <c r="E15" s="115"/>
    </row>
    <row r="16" spans="1:5" ht="12.75">
      <c r="A16" s="109"/>
      <c r="B16" s="106">
        <v>3</v>
      </c>
      <c r="C16" s="106" t="s">
        <v>44</v>
      </c>
      <c r="D16" s="113" t="s">
        <v>137</v>
      </c>
      <c r="E16" s="114"/>
    </row>
    <row r="17" spans="1:5" ht="12.75">
      <c r="A17" s="109"/>
      <c r="B17" s="105"/>
      <c r="C17" s="105"/>
      <c r="D17" s="112"/>
      <c r="E17" s="115"/>
    </row>
    <row r="18" spans="1:5" ht="12.75">
      <c r="A18" s="109"/>
      <c r="B18" s="106">
        <v>4</v>
      </c>
      <c r="C18" s="106" t="s">
        <v>51</v>
      </c>
      <c r="D18" s="113" t="s">
        <v>137</v>
      </c>
      <c r="E18" s="114"/>
    </row>
    <row r="19" spans="1:5" ht="12.75">
      <c r="A19" s="138"/>
      <c r="B19" s="138"/>
      <c r="C19" s="138"/>
      <c r="D19" s="124"/>
      <c r="E19" s="125"/>
    </row>
    <row r="20" spans="1:5" ht="12.75">
      <c r="A20" s="137">
        <v>45539</v>
      </c>
      <c r="B20" s="106">
        <v>1</v>
      </c>
      <c r="C20" s="106" t="s">
        <v>27</v>
      </c>
      <c r="D20" s="111" t="s">
        <v>138</v>
      </c>
      <c r="E20" s="130"/>
    </row>
    <row r="21" spans="1:5" ht="12.75">
      <c r="A21" s="109"/>
      <c r="B21" s="105"/>
      <c r="C21" s="105"/>
      <c r="D21" s="112"/>
      <c r="E21" s="115"/>
    </row>
    <row r="22" spans="1:5" ht="12.75">
      <c r="A22" s="109"/>
      <c r="B22" s="106">
        <v>2</v>
      </c>
      <c r="C22" s="106" t="s">
        <v>35</v>
      </c>
      <c r="D22" s="113" t="s">
        <v>139</v>
      </c>
      <c r="E22" s="114"/>
    </row>
    <row r="23" spans="1:5" ht="12.75">
      <c r="A23" s="109"/>
      <c r="B23" s="105"/>
      <c r="C23" s="105"/>
      <c r="D23" s="112"/>
      <c r="E23" s="115"/>
    </row>
    <row r="24" spans="1:5" ht="12.75">
      <c r="A24" s="109"/>
      <c r="B24" s="106">
        <v>3</v>
      </c>
      <c r="C24" s="106" t="s">
        <v>44</v>
      </c>
      <c r="D24" s="113" t="s">
        <v>140</v>
      </c>
      <c r="E24" s="114"/>
    </row>
    <row r="25" spans="1:5" ht="12.75">
      <c r="A25" s="109"/>
      <c r="B25" s="105"/>
      <c r="C25" s="105"/>
      <c r="D25" s="112"/>
      <c r="E25" s="115"/>
    </row>
    <row r="26" spans="1:5" ht="12.75">
      <c r="A26" s="109"/>
      <c r="B26" s="106">
        <v>4</v>
      </c>
      <c r="C26" s="106" t="s">
        <v>51</v>
      </c>
      <c r="D26" s="113" t="s">
        <v>140</v>
      </c>
      <c r="E26" s="114"/>
    </row>
    <row r="27" spans="1:5" ht="12.75">
      <c r="A27" s="110"/>
      <c r="B27" s="110"/>
      <c r="C27" s="110"/>
      <c r="D27" s="117"/>
      <c r="E27" s="118"/>
    </row>
    <row r="28" spans="1:5" ht="12.75">
      <c r="A28" s="137">
        <v>45540</v>
      </c>
      <c r="B28" s="106">
        <v>1</v>
      </c>
      <c r="C28" s="106" t="s">
        <v>27</v>
      </c>
      <c r="D28" s="111" t="s">
        <v>136</v>
      </c>
      <c r="E28" s="130"/>
    </row>
    <row r="29" spans="1:5" ht="12.75">
      <c r="A29" s="109"/>
      <c r="B29" s="105"/>
      <c r="C29" s="105"/>
      <c r="D29" s="112"/>
      <c r="E29" s="115"/>
    </row>
    <row r="30" spans="1:5" ht="12.75">
      <c r="A30" s="109"/>
      <c r="B30" s="106">
        <v>2</v>
      </c>
      <c r="C30" s="106" t="s">
        <v>35</v>
      </c>
      <c r="D30" s="113" t="s">
        <v>141</v>
      </c>
      <c r="E30" s="114"/>
    </row>
    <row r="31" spans="1:5" ht="12.75">
      <c r="A31" s="109"/>
      <c r="B31" s="105"/>
      <c r="C31" s="105"/>
      <c r="D31" s="112"/>
      <c r="E31" s="115"/>
    </row>
    <row r="32" spans="1:5" ht="12.75">
      <c r="A32" s="109"/>
      <c r="B32" s="106">
        <v>3</v>
      </c>
      <c r="C32" s="106" t="s">
        <v>44</v>
      </c>
      <c r="D32" s="113" t="s">
        <v>142</v>
      </c>
      <c r="E32" s="114"/>
    </row>
    <row r="33" spans="1:5" ht="12.75">
      <c r="A33" s="109"/>
      <c r="B33" s="105"/>
      <c r="C33" s="105"/>
      <c r="D33" s="112"/>
      <c r="E33" s="115"/>
    </row>
    <row r="34" spans="1:5" ht="12.75">
      <c r="A34" s="109"/>
      <c r="B34" s="106">
        <v>4</v>
      </c>
      <c r="C34" s="106" t="s">
        <v>51</v>
      </c>
      <c r="D34" s="113" t="s">
        <v>142</v>
      </c>
      <c r="E34" s="114"/>
    </row>
    <row r="35" spans="1:5" ht="12.75">
      <c r="A35" s="110"/>
      <c r="B35" s="110"/>
      <c r="C35" s="110"/>
      <c r="D35" s="117"/>
      <c r="E35" s="118"/>
    </row>
    <row r="36" spans="1:5" ht="12.75">
      <c r="A36" s="137">
        <v>45541</v>
      </c>
      <c r="B36" s="106">
        <v>1</v>
      </c>
      <c r="C36" s="106" t="s">
        <v>27</v>
      </c>
      <c r="D36" s="119" t="s">
        <v>143</v>
      </c>
      <c r="E36" s="120"/>
    </row>
    <row r="37" spans="1:5" ht="12.75">
      <c r="A37" s="109"/>
      <c r="B37" s="105"/>
      <c r="C37" s="105"/>
      <c r="D37" s="112"/>
      <c r="E37" s="115"/>
    </row>
    <row r="38" spans="1:5" ht="12.75">
      <c r="A38" s="109"/>
      <c r="B38" s="106">
        <v>2</v>
      </c>
      <c r="C38" s="106" t="s">
        <v>35</v>
      </c>
      <c r="D38" s="113" t="s">
        <v>143</v>
      </c>
      <c r="E38" s="114"/>
    </row>
    <row r="39" spans="1:5" ht="12.75">
      <c r="A39" s="109"/>
      <c r="B39" s="105"/>
      <c r="C39" s="105"/>
      <c r="D39" s="112"/>
      <c r="E39" s="115"/>
    </row>
    <row r="40" spans="1:5" ht="12.75">
      <c r="A40" s="109"/>
      <c r="B40" s="106">
        <v>3</v>
      </c>
      <c r="C40" s="106" t="s">
        <v>44</v>
      </c>
      <c r="D40" s="111" t="s">
        <v>144</v>
      </c>
      <c r="E40" s="130"/>
    </row>
    <row r="41" spans="1:5" ht="12.75">
      <c r="A41" s="109"/>
      <c r="B41" s="105"/>
      <c r="C41" s="105"/>
      <c r="D41" s="112"/>
      <c r="E41" s="115"/>
    </row>
    <row r="42" spans="1:5" ht="12.75">
      <c r="A42" s="109"/>
      <c r="B42" s="106">
        <v>4</v>
      </c>
      <c r="C42" s="106" t="s">
        <v>51</v>
      </c>
      <c r="D42" s="111" t="s">
        <v>144</v>
      </c>
      <c r="E42" s="130"/>
    </row>
    <row r="43" spans="1:5" ht="12.75">
      <c r="A43" s="110"/>
      <c r="B43" s="110"/>
      <c r="C43" s="110"/>
      <c r="D43" s="117"/>
      <c r="E43" s="118"/>
    </row>
    <row r="44" spans="1:5" ht="12.75">
      <c r="A44" s="137">
        <v>45542</v>
      </c>
      <c r="B44" s="106">
        <v>1</v>
      </c>
      <c r="C44" s="106" t="s">
        <v>27</v>
      </c>
      <c r="D44" s="119"/>
      <c r="E44" s="120"/>
    </row>
    <row r="45" spans="1:5" ht="12.75">
      <c r="A45" s="109"/>
      <c r="B45" s="105"/>
      <c r="C45" s="105"/>
      <c r="D45" s="112"/>
      <c r="E45" s="115"/>
    </row>
    <row r="46" spans="1:5" ht="12.75">
      <c r="A46" s="109"/>
      <c r="B46" s="106">
        <v>2</v>
      </c>
      <c r="C46" s="106" t="s">
        <v>35</v>
      </c>
      <c r="D46" s="113" t="s">
        <v>145</v>
      </c>
      <c r="E46" s="114"/>
    </row>
    <row r="47" spans="1:5" ht="12.75">
      <c r="A47" s="109"/>
      <c r="B47" s="105"/>
      <c r="C47" s="105"/>
      <c r="D47" s="112"/>
      <c r="E47" s="115"/>
    </row>
    <row r="48" spans="1:5" ht="12.75">
      <c r="A48" s="109"/>
      <c r="B48" s="106">
        <v>3</v>
      </c>
      <c r="C48" s="106" t="s">
        <v>129</v>
      </c>
      <c r="D48" s="113" t="s">
        <v>145</v>
      </c>
      <c r="E48" s="114"/>
    </row>
    <row r="49" spans="1:5" ht="12.75">
      <c r="A49" s="110"/>
      <c r="B49" s="110"/>
      <c r="C49" s="110"/>
      <c r="D49" s="117"/>
      <c r="E49" s="118"/>
    </row>
    <row r="50" spans="1:5" ht="12.75">
      <c r="A50" s="137">
        <v>45544</v>
      </c>
      <c r="B50" s="106">
        <v>1</v>
      </c>
      <c r="C50" s="106" t="s">
        <v>27</v>
      </c>
      <c r="D50" s="119"/>
      <c r="E50" s="120"/>
    </row>
    <row r="51" spans="1:5" ht="12.75">
      <c r="A51" s="109"/>
      <c r="B51" s="105"/>
      <c r="C51" s="105"/>
      <c r="D51" s="112"/>
      <c r="E51" s="115"/>
    </row>
    <row r="52" spans="1:5" ht="12.75">
      <c r="A52" s="109"/>
      <c r="B52" s="106">
        <v>2</v>
      </c>
      <c r="C52" s="106" t="s">
        <v>35</v>
      </c>
      <c r="D52" s="143" t="s">
        <v>146</v>
      </c>
      <c r="E52" s="114"/>
    </row>
    <row r="53" spans="1:5" ht="12.75">
      <c r="A53" s="109"/>
      <c r="B53" s="105"/>
      <c r="C53" s="105"/>
      <c r="D53" s="112"/>
      <c r="E53" s="115"/>
    </row>
    <row r="54" spans="1:5" ht="12.75">
      <c r="A54" s="109"/>
      <c r="B54" s="106">
        <v>3</v>
      </c>
      <c r="C54" s="106" t="s">
        <v>44</v>
      </c>
      <c r="D54" s="113"/>
      <c r="E54" s="114"/>
    </row>
    <row r="55" spans="1:5" ht="12.75">
      <c r="A55" s="109"/>
      <c r="B55" s="105"/>
      <c r="C55" s="105"/>
      <c r="D55" s="112"/>
      <c r="E55" s="115"/>
    </row>
    <row r="56" spans="1:5" ht="12.75">
      <c r="A56" s="109"/>
      <c r="B56" s="106">
        <v>4</v>
      </c>
      <c r="C56" s="106" t="s">
        <v>51</v>
      </c>
      <c r="D56" s="113"/>
      <c r="E56" s="114"/>
    </row>
    <row r="57" spans="1:5" ht="12.75">
      <c r="A57" s="110"/>
      <c r="B57" s="110"/>
      <c r="C57" s="110"/>
      <c r="D57" s="117"/>
      <c r="E57" s="118"/>
    </row>
  </sheetData>
  <mergeCells count="92">
    <mergeCell ref="C56:C57"/>
    <mergeCell ref="D56:E57"/>
    <mergeCell ref="C44:C45"/>
    <mergeCell ref="C46:C47"/>
    <mergeCell ref="D46:E47"/>
    <mergeCell ref="C48:C49"/>
    <mergeCell ref="D48:E49"/>
    <mergeCell ref="C50:C51"/>
    <mergeCell ref="D50:E51"/>
    <mergeCell ref="C26:C27"/>
    <mergeCell ref="C52:C53"/>
    <mergeCell ref="D52:E53"/>
    <mergeCell ref="C54:C55"/>
    <mergeCell ref="D54:E55"/>
    <mergeCell ref="C42:C43"/>
    <mergeCell ref="D42:E43"/>
    <mergeCell ref="D44:E45"/>
    <mergeCell ref="C40:C41"/>
    <mergeCell ref="D40:E41"/>
    <mergeCell ref="C16:C17"/>
    <mergeCell ref="C18:C19"/>
    <mergeCell ref="C20:C21"/>
    <mergeCell ref="C22:C23"/>
    <mergeCell ref="C24:C25"/>
    <mergeCell ref="A1:C1"/>
    <mergeCell ref="D2:E2"/>
    <mergeCell ref="A3:C3"/>
    <mergeCell ref="D3:E3"/>
    <mergeCell ref="C4:C5"/>
    <mergeCell ref="D4:E5"/>
    <mergeCell ref="B4:B5"/>
    <mergeCell ref="B6:B7"/>
    <mergeCell ref="C6:C7"/>
    <mergeCell ref="D6:E7"/>
    <mergeCell ref="D8:E9"/>
    <mergeCell ref="B8:B9"/>
    <mergeCell ref="C8:C9"/>
    <mergeCell ref="C10:C11"/>
    <mergeCell ref="D10:E11"/>
    <mergeCell ref="C12:C13"/>
    <mergeCell ref="D12:E13"/>
    <mergeCell ref="D14:E15"/>
    <mergeCell ref="C14:C15"/>
    <mergeCell ref="B18:B19"/>
    <mergeCell ref="C36:C37"/>
    <mergeCell ref="D36:E37"/>
    <mergeCell ref="C38:C39"/>
    <mergeCell ref="D38:E39"/>
    <mergeCell ref="C28:C29"/>
    <mergeCell ref="C30:C31"/>
    <mergeCell ref="C32:C33"/>
    <mergeCell ref="C34:C35"/>
    <mergeCell ref="D34:E35"/>
    <mergeCell ref="D30:E31"/>
    <mergeCell ref="D32:E33"/>
    <mergeCell ref="D26:E27"/>
    <mergeCell ref="D28:E29"/>
    <mergeCell ref="B22:B23"/>
    <mergeCell ref="B24:B25"/>
    <mergeCell ref="D16:E17"/>
    <mergeCell ref="D18:E19"/>
    <mergeCell ref="D20:E21"/>
    <mergeCell ref="D22:E23"/>
    <mergeCell ref="D24:E25"/>
    <mergeCell ref="A50:A57"/>
    <mergeCell ref="A4:A11"/>
    <mergeCell ref="B10:B11"/>
    <mergeCell ref="A12:A19"/>
    <mergeCell ref="B12:B13"/>
    <mergeCell ref="B14:B15"/>
    <mergeCell ref="B16:B17"/>
    <mergeCell ref="B26:B27"/>
    <mergeCell ref="B42:B43"/>
    <mergeCell ref="B44:B45"/>
    <mergeCell ref="B46:B47"/>
    <mergeCell ref="B48:B49"/>
    <mergeCell ref="B50:B51"/>
    <mergeCell ref="B52:B53"/>
    <mergeCell ref="B54:B55"/>
    <mergeCell ref="B56:B57"/>
    <mergeCell ref="A20:A27"/>
    <mergeCell ref="A28:A35"/>
    <mergeCell ref="A36:A43"/>
    <mergeCell ref="B20:B21"/>
    <mergeCell ref="A44:A49"/>
    <mergeCell ref="B28:B29"/>
    <mergeCell ref="B30:B31"/>
    <mergeCell ref="B32:B33"/>
    <mergeCell ref="B34:B35"/>
    <mergeCell ref="B36:B37"/>
    <mergeCell ref="B38:B39"/>
    <mergeCell ref="B40:B41"/>
  </mergeCells>
  <conditionalFormatting sqref="A1:Q809">
    <cfRule type="containsText" dxfId="15" priority="1" operator="containsText" text="экзамен">
      <formula>NOT(ISERROR(SEARCH(("экзамен"),(A1))))</formula>
    </cfRule>
    <cfRule type="containsText" dxfId="14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6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6.42578125" customWidth="1"/>
    <col min="2" max="2" width="6.85546875" customWidth="1"/>
    <col min="4" max="4" width="25.140625" customWidth="1"/>
    <col min="5" max="7" width="25.42578125" customWidth="1"/>
  </cols>
  <sheetData>
    <row r="1" spans="1:7" ht="15">
      <c r="A1" s="107" t="s">
        <v>14</v>
      </c>
      <c r="B1" s="101"/>
      <c r="C1" s="101"/>
    </row>
    <row r="2" spans="1:7" ht="36">
      <c r="A2" s="9" t="s">
        <v>15</v>
      </c>
      <c r="B2" s="10" t="s">
        <v>16</v>
      </c>
      <c r="C2" s="10" t="s">
        <v>17</v>
      </c>
      <c r="D2" s="135" t="s">
        <v>147</v>
      </c>
      <c r="E2" s="99"/>
      <c r="F2" s="135" t="s">
        <v>148</v>
      </c>
      <c r="G2" s="99"/>
    </row>
    <row r="3" spans="1:7" ht="12.75">
      <c r="A3" s="108" t="s">
        <v>26</v>
      </c>
      <c r="B3" s="106">
        <v>1</v>
      </c>
      <c r="C3" s="106" t="s">
        <v>27</v>
      </c>
      <c r="D3" s="145" t="s">
        <v>149</v>
      </c>
      <c r="E3" s="130"/>
      <c r="F3" s="113" t="s">
        <v>150</v>
      </c>
      <c r="G3" s="114"/>
    </row>
    <row r="4" spans="1:7" ht="18">
      <c r="A4" s="109"/>
      <c r="B4" s="105"/>
      <c r="C4" s="105"/>
      <c r="D4" s="146"/>
      <c r="E4" s="99"/>
      <c r="F4" s="112"/>
      <c r="G4" s="115"/>
    </row>
    <row r="5" spans="1:7" ht="12.75">
      <c r="A5" s="109"/>
      <c r="B5" s="106">
        <v>2</v>
      </c>
      <c r="C5" s="106" t="s">
        <v>35</v>
      </c>
      <c r="D5" s="113" t="s">
        <v>151</v>
      </c>
      <c r="E5" s="149"/>
      <c r="F5" s="149"/>
      <c r="G5" s="114"/>
    </row>
    <row r="6" spans="1:7" ht="12.75">
      <c r="A6" s="109"/>
      <c r="B6" s="105"/>
      <c r="C6" s="105"/>
      <c r="D6" s="112"/>
      <c r="E6" s="150"/>
      <c r="F6" s="150"/>
      <c r="G6" s="115"/>
    </row>
    <row r="7" spans="1:7" ht="12.75">
      <c r="A7" s="109"/>
      <c r="B7" s="106">
        <v>3</v>
      </c>
      <c r="C7" s="106" t="s">
        <v>44</v>
      </c>
      <c r="D7" s="113" t="s">
        <v>152</v>
      </c>
      <c r="E7" s="114"/>
      <c r="F7" s="113" t="s">
        <v>153</v>
      </c>
      <c r="G7" s="114"/>
    </row>
    <row r="8" spans="1:7" ht="12.75">
      <c r="A8" s="109"/>
      <c r="B8" s="105"/>
      <c r="C8" s="105"/>
      <c r="D8" s="112"/>
      <c r="E8" s="115"/>
      <c r="F8" s="112"/>
      <c r="G8" s="115"/>
    </row>
    <row r="9" spans="1:7" ht="12.75">
      <c r="A9" s="109"/>
      <c r="B9" s="106">
        <v>4</v>
      </c>
      <c r="C9" s="106" t="s">
        <v>51</v>
      </c>
      <c r="D9" s="131" t="s">
        <v>154</v>
      </c>
      <c r="E9" s="148"/>
      <c r="F9" s="148"/>
      <c r="G9" s="99"/>
    </row>
    <row r="10" spans="1:7" ht="12.75">
      <c r="A10" s="109"/>
      <c r="B10" s="105"/>
      <c r="C10" s="105"/>
      <c r="D10" s="146" t="s">
        <v>155</v>
      </c>
      <c r="E10" s="148"/>
      <c r="F10" s="148"/>
      <c r="G10" s="99"/>
    </row>
    <row r="11" spans="1:7" ht="18">
      <c r="A11" s="109"/>
      <c r="B11" s="106">
        <v>5</v>
      </c>
      <c r="C11" s="106" t="s">
        <v>56</v>
      </c>
      <c r="D11" s="145"/>
      <c r="E11" s="130"/>
      <c r="F11" s="145" t="s">
        <v>156</v>
      </c>
      <c r="G11" s="130"/>
    </row>
    <row r="12" spans="1:7" ht="12.75">
      <c r="A12" s="110"/>
      <c r="B12" s="110"/>
      <c r="C12" s="110"/>
      <c r="D12" s="151" t="s">
        <v>157</v>
      </c>
      <c r="E12" s="140"/>
      <c r="F12" s="140"/>
      <c r="G12" s="133"/>
    </row>
    <row r="13" spans="1:7" ht="12.75">
      <c r="A13" s="108" t="s">
        <v>59</v>
      </c>
      <c r="B13" s="106">
        <v>1</v>
      </c>
      <c r="C13" s="106" t="s">
        <v>27</v>
      </c>
      <c r="D13" s="131" t="s">
        <v>158</v>
      </c>
      <c r="E13" s="148"/>
      <c r="F13" s="148"/>
      <c r="G13" s="99"/>
    </row>
    <row r="14" spans="1:7" ht="12.75">
      <c r="A14" s="109"/>
      <c r="B14" s="105"/>
      <c r="C14" s="105"/>
      <c r="D14" s="146" t="s">
        <v>159</v>
      </c>
      <c r="E14" s="148"/>
      <c r="F14" s="148"/>
      <c r="G14" s="99"/>
    </row>
    <row r="15" spans="1:7" ht="33" customHeight="1">
      <c r="A15" s="109"/>
      <c r="B15" s="106">
        <v>2</v>
      </c>
      <c r="C15" s="106" t="s">
        <v>35</v>
      </c>
      <c r="D15" s="147" t="s">
        <v>91</v>
      </c>
      <c r="E15" s="147" t="s">
        <v>39</v>
      </c>
      <c r="F15" s="113" t="s">
        <v>160</v>
      </c>
      <c r="G15" s="114"/>
    </row>
    <row r="16" spans="1:7" ht="35.25" customHeight="1">
      <c r="A16" s="109"/>
      <c r="B16" s="105"/>
      <c r="C16" s="105"/>
      <c r="D16" s="115"/>
      <c r="E16" s="115"/>
      <c r="F16" s="112"/>
      <c r="G16" s="115"/>
    </row>
    <row r="17" spans="1:7" ht="26.25" customHeight="1">
      <c r="A17" s="109"/>
      <c r="B17" s="106">
        <v>3</v>
      </c>
      <c r="C17" s="106" t="s">
        <v>44</v>
      </c>
      <c r="D17" s="113" t="s">
        <v>160</v>
      </c>
      <c r="E17" s="114"/>
      <c r="F17" s="147" t="s">
        <v>91</v>
      </c>
      <c r="G17" s="147" t="s">
        <v>39</v>
      </c>
    </row>
    <row r="18" spans="1:7" ht="27.75" customHeight="1">
      <c r="A18" s="109"/>
      <c r="B18" s="105"/>
      <c r="C18" s="105"/>
      <c r="D18" s="112"/>
      <c r="E18" s="115"/>
      <c r="F18" s="115"/>
      <c r="G18" s="115"/>
    </row>
    <row r="19" spans="1:7" ht="12.75">
      <c r="A19" s="109"/>
      <c r="B19" s="106">
        <v>4</v>
      </c>
      <c r="C19" s="106" t="s">
        <v>51</v>
      </c>
      <c r="D19" s="131" t="s">
        <v>161</v>
      </c>
      <c r="E19" s="148"/>
      <c r="F19" s="148"/>
      <c r="G19" s="99"/>
    </row>
    <row r="20" spans="1:7" ht="12.75">
      <c r="A20" s="109"/>
      <c r="B20" s="105"/>
      <c r="C20" s="105"/>
      <c r="D20" s="146" t="s">
        <v>162</v>
      </c>
      <c r="E20" s="148"/>
      <c r="F20" s="148"/>
      <c r="G20" s="99"/>
    </row>
    <row r="21" spans="1:7" ht="12.75">
      <c r="A21" s="109"/>
      <c r="B21" s="106">
        <v>5</v>
      </c>
      <c r="C21" s="106" t="s">
        <v>56</v>
      </c>
      <c r="D21" s="113" t="s">
        <v>153</v>
      </c>
      <c r="E21" s="114"/>
      <c r="F21" s="113"/>
      <c r="G21" s="114"/>
    </row>
    <row r="22" spans="1:7" ht="12.75">
      <c r="A22" s="110"/>
      <c r="B22" s="110"/>
      <c r="C22" s="110"/>
      <c r="D22" s="112"/>
      <c r="E22" s="115"/>
      <c r="F22" s="117"/>
      <c r="G22" s="118"/>
    </row>
    <row r="23" spans="1:7" ht="12.75">
      <c r="A23" s="108" t="s">
        <v>90</v>
      </c>
      <c r="B23" s="106">
        <v>1</v>
      </c>
      <c r="C23" s="106" t="s">
        <v>27</v>
      </c>
      <c r="D23" s="144" t="s">
        <v>163</v>
      </c>
      <c r="E23" s="120"/>
      <c r="F23" s="144" t="s">
        <v>164</v>
      </c>
      <c r="G23" s="120"/>
    </row>
    <row r="24" spans="1:7" ht="12.75">
      <c r="A24" s="109"/>
      <c r="B24" s="105"/>
      <c r="C24" s="105"/>
      <c r="D24" s="146" t="s">
        <v>164</v>
      </c>
      <c r="E24" s="99"/>
      <c r="F24" s="146" t="s">
        <v>165</v>
      </c>
      <c r="G24" s="99"/>
    </row>
    <row r="25" spans="1:7" ht="12.75">
      <c r="A25" s="109"/>
      <c r="B25" s="106">
        <v>2</v>
      </c>
      <c r="C25" s="106" t="s">
        <v>35</v>
      </c>
      <c r="D25" s="129" t="s">
        <v>166</v>
      </c>
      <c r="E25" s="114"/>
      <c r="F25" s="129" t="s">
        <v>167</v>
      </c>
      <c r="G25" s="114"/>
    </row>
    <row r="26" spans="1:7" ht="12.75">
      <c r="A26" s="109"/>
      <c r="B26" s="105"/>
      <c r="C26" s="105"/>
      <c r="D26" s="146" t="s">
        <v>168</v>
      </c>
      <c r="E26" s="99"/>
      <c r="F26" s="146" t="s">
        <v>169</v>
      </c>
      <c r="G26" s="99"/>
    </row>
    <row r="27" spans="1:7" ht="12.75">
      <c r="A27" s="109"/>
      <c r="B27" s="106">
        <v>3</v>
      </c>
      <c r="C27" s="106" t="s">
        <v>44</v>
      </c>
      <c r="D27" s="131" t="s">
        <v>170</v>
      </c>
      <c r="E27" s="148"/>
      <c r="F27" s="148"/>
      <c r="G27" s="99"/>
    </row>
    <row r="28" spans="1:7" ht="12.75">
      <c r="A28" s="109"/>
      <c r="B28" s="105"/>
      <c r="C28" s="105"/>
      <c r="D28" s="146" t="s">
        <v>171</v>
      </c>
      <c r="E28" s="148"/>
      <c r="F28" s="148"/>
      <c r="G28" s="99"/>
    </row>
    <row r="29" spans="1:7" ht="12.75">
      <c r="A29" s="109"/>
      <c r="B29" s="106">
        <v>4</v>
      </c>
      <c r="C29" s="106" t="s">
        <v>51</v>
      </c>
      <c r="D29" s="131" t="s">
        <v>172</v>
      </c>
      <c r="E29" s="148"/>
      <c r="F29" s="148"/>
      <c r="G29" s="99"/>
    </row>
    <row r="30" spans="1:7" ht="12.75">
      <c r="A30" s="109"/>
      <c r="B30" s="105"/>
      <c r="C30" s="105"/>
      <c r="D30" s="146" t="s">
        <v>173</v>
      </c>
      <c r="E30" s="148"/>
      <c r="F30" s="148"/>
      <c r="G30" s="99"/>
    </row>
    <row r="31" spans="1:7" ht="12.75">
      <c r="A31" s="109"/>
      <c r="B31" s="106">
        <v>5</v>
      </c>
      <c r="C31" s="106" t="s">
        <v>56</v>
      </c>
      <c r="D31" s="129" t="s">
        <v>174</v>
      </c>
      <c r="E31" s="114"/>
      <c r="F31" s="129" t="s">
        <v>153</v>
      </c>
      <c r="G31" s="114"/>
    </row>
    <row r="32" spans="1:7" ht="12.75">
      <c r="A32" s="110"/>
      <c r="B32" s="110"/>
      <c r="C32" s="110"/>
      <c r="D32" s="152" t="s">
        <v>153</v>
      </c>
      <c r="E32" s="114"/>
      <c r="F32" s="152" t="s">
        <v>174</v>
      </c>
      <c r="G32" s="114"/>
    </row>
    <row r="33" spans="1:7" ht="27" customHeight="1">
      <c r="A33" s="108" t="s">
        <v>115</v>
      </c>
      <c r="B33" s="106">
        <v>1</v>
      </c>
      <c r="C33" s="106" t="s">
        <v>27</v>
      </c>
      <c r="D33" s="155" t="s">
        <v>175</v>
      </c>
      <c r="E33" s="155" t="s">
        <v>39</v>
      </c>
      <c r="F33" s="153" t="s">
        <v>176</v>
      </c>
      <c r="G33" s="154"/>
    </row>
    <row r="34" spans="1:7" ht="12.75">
      <c r="A34" s="109"/>
      <c r="B34" s="105"/>
      <c r="C34" s="105"/>
      <c r="D34" s="115"/>
      <c r="E34" s="115"/>
      <c r="F34" s="146" t="s">
        <v>177</v>
      </c>
      <c r="G34" s="99"/>
    </row>
    <row r="35" spans="1:7" ht="12.75">
      <c r="A35" s="109"/>
      <c r="B35" s="106">
        <v>2</v>
      </c>
      <c r="C35" s="106" t="s">
        <v>35</v>
      </c>
      <c r="D35" s="147" t="s">
        <v>91</v>
      </c>
      <c r="E35" s="147" t="s">
        <v>175</v>
      </c>
      <c r="F35" s="129" t="s">
        <v>178</v>
      </c>
      <c r="G35" s="114"/>
    </row>
    <row r="36" spans="1:7" ht="12.75">
      <c r="A36" s="109"/>
      <c r="B36" s="105"/>
      <c r="C36" s="105"/>
      <c r="D36" s="115"/>
      <c r="E36" s="115"/>
      <c r="F36" s="146" t="s">
        <v>179</v>
      </c>
      <c r="G36" s="99"/>
    </row>
    <row r="37" spans="1:7" ht="12.75">
      <c r="A37" s="109"/>
      <c r="B37" s="106">
        <v>3</v>
      </c>
      <c r="C37" s="106" t="s">
        <v>44</v>
      </c>
      <c r="D37" s="129" t="s">
        <v>180</v>
      </c>
      <c r="E37" s="114"/>
      <c r="F37" s="147" t="s">
        <v>91</v>
      </c>
      <c r="G37" s="147" t="s">
        <v>175</v>
      </c>
    </row>
    <row r="38" spans="1:7" ht="12.75">
      <c r="A38" s="109"/>
      <c r="B38" s="105"/>
      <c r="C38" s="105"/>
      <c r="D38" s="146" t="s">
        <v>178</v>
      </c>
      <c r="E38" s="99"/>
      <c r="F38" s="115"/>
      <c r="G38" s="115"/>
    </row>
    <row r="39" spans="1:7" ht="12.75">
      <c r="A39" s="109"/>
      <c r="B39" s="106">
        <v>4</v>
      </c>
      <c r="C39" s="106" t="s">
        <v>51</v>
      </c>
      <c r="D39" s="129" t="s">
        <v>176</v>
      </c>
      <c r="E39" s="114"/>
      <c r="F39" s="147" t="s">
        <v>175</v>
      </c>
      <c r="G39" s="147" t="s">
        <v>39</v>
      </c>
    </row>
    <row r="40" spans="1:7" ht="12.75">
      <c r="A40" s="109"/>
      <c r="B40" s="105"/>
      <c r="C40" s="105"/>
      <c r="D40" s="146" t="s">
        <v>177</v>
      </c>
      <c r="E40" s="99"/>
      <c r="F40" s="115"/>
      <c r="G40" s="115"/>
    </row>
    <row r="41" spans="1:7" ht="12.75">
      <c r="A41" s="109"/>
      <c r="B41" s="106">
        <v>5</v>
      </c>
      <c r="C41" s="106" t="s">
        <v>56</v>
      </c>
      <c r="D41" s="113" t="s">
        <v>181</v>
      </c>
      <c r="E41" s="114"/>
      <c r="F41" s="113" t="s">
        <v>182</v>
      </c>
      <c r="G41" s="114"/>
    </row>
    <row r="42" spans="1:7" ht="12.75">
      <c r="A42" s="110"/>
      <c r="B42" s="110"/>
      <c r="C42" s="110"/>
      <c r="D42" s="117"/>
      <c r="E42" s="118"/>
      <c r="F42" s="117"/>
      <c r="G42" s="118"/>
    </row>
    <row r="43" spans="1:7" ht="12.75">
      <c r="A43" s="108" t="s">
        <v>127</v>
      </c>
      <c r="B43" s="106">
        <v>1</v>
      </c>
      <c r="C43" s="106" t="s">
        <v>27</v>
      </c>
      <c r="D43" s="119"/>
      <c r="E43" s="120"/>
      <c r="F43" s="119"/>
      <c r="G43" s="120"/>
    </row>
    <row r="44" spans="1:7" ht="12.75">
      <c r="A44" s="109"/>
      <c r="B44" s="105"/>
      <c r="C44" s="105"/>
      <c r="D44" s="112"/>
      <c r="E44" s="115"/>
      <c r="F44" s="112"/>
      <c r="G44" s="115"/>
    </row>
    <row r="45" spans="1:7" ht="12.75">
      <c r="A45" s="109"/>
      <c r="B45" s="106">
        <v>2</v>
      </c>
      <c r="C45" s="106" t="s">
        <v>35</v>
      </c>
      <c r="D45" s="113"/>
      <c r="E45" s="114"/>
      <c r="F45" s="113"/>
      <c r="G45" s="114"/>
    </row>
    <row r="46" spans="1:7" ht="12.75">
      <c r="A46" s="109"/>
      <c r="B46" s="105"/>
      <c r="C46" s="105"/>
      <c r="D46" s="112"/>
      <c r="E46" s="115"/>
      <c r="F46" s="112"/>
      <c r="G46" s="115"/>
    </row>
    <row r="47" spans="1:7" ht="12.75">
      <c r="A47" s="109"/>
      <c r="B47" s="106">
        <v>3</v>
      </c>
      <c r="C47" s="106" t="s">
        <v>44</v>
      </c>
      <c r="D47" s="113"/>
      <c r="E47" s="114"/>
      <c r="F47" s="113"/>
      <c r="G47" s="114"/>
    </row>
    <row r="48" spans="1:7" ht="12.75">
      <c r="A48" s="109"/>
      <c r="B48" s="105"/>
      <c r="C48" s="105"/>
      <c r="D48" s="112"/>
      <c r="E48" s="115"/>
      <c r="F48" s="112"/>
      <c r="G48" s="115"/>
    </row>
    <row r="49" spans="1:7" ht="12.75">
      <c r="A49" s="109"/>
      <c r="B49" s="106">
        <v>4</v>
      </c>
      <c r="C49" s="106" t="s">
        <v>51</v>
      </c>
      <c r="D49" s="113"/>
      <c r="E49" s="114"/>
      <c r="F49" s="113"/>
      <c r="G49" s="114"/>
    </row>
    <row r="50" spans="1:7" ht="12.75">
      <c r="A50" s="109"/>
      <c r="B50" s="105"/>
      <c r="C50" s="105"/>
      <c r="D50" s="112"/>
      <c r="E50" s="115"/>
      <c r="F50" s="112"/>
      <c r="G50" s="115"/>
    </row>
    <row r="51" spans="1:7" ht="12.75">
      <c r="A51" s="109"/>
      <c r="B51" s="106">
        <v>5</v>
      </c>
      <c r="C51" s="106" t="s">
        <v>56</v>
      </c>
      <c r="D51" s="113"/>
      <c r="E51" s="114"/>
      <c r="F51" s="113"/>
      <c r="G51" s="114"/>
    </row>
    <row r="52" spans="1:7" ht="12.75">
      <c r="A52" s="110"/>
      <c r="B52" s="110"/>
      <c r="C52" s="110"/>
      <c r="D52" s="117"/>
      <c r="E52" s="118"/>
      <c r="F52" s="117"/>
      <c r="G52" s="118"/>
    </row>
    <row r="53" spans="1:7" ht="24.75" customHeight="1">
      <c r="A53" s="108" t="s">
        <v>128</v>
      </c>
      <c r="B53" s="106">
        <v>1</v>
      </c>
      <c r="C53" s="106" t="s">
        <v>27</v>
      </c>
      <c r="D53" s="161" t="s">
        <v>183</v>
      </c>
      <c r="E53" s="120"/>
      <c r="F53" s="119"/>
      <c r="G53" s="120"/>
    </row>
    <row r="54" spans="1:7" ht="30" customHeight="1">
      <c r="A54" s="109"/>
      <c r="B54" s="105"/>
      <c r="C54" s="105"/>
      <c r="D54" s="112"/>
      <c r="E54" s="115"/>
      <c r="F54" s="112"/>
      <c r="G54" s="115"/>
    </row>
    <row r="55" spans="1:7" ht="31.5" customHeight="1">
      <c r="A55" s="109"/>
      <c r="B55" s="106">
        <v>2</v>
      </c>
      <c r="C55" s="106" t="s">
        <v>35</v>
      </c>
      <c r="D55" s="156" t="s">
        <v>184</v>
      </c>
      <c r="E55" s="114"/>
      <c r="F55" s="156" t="s">
        <v>185</v>
      </c>
      <c r="G55" s="114"/>
    </row>
    <row r="56" spans="1:7" ht="47.25" customHeight="1">
      <c r="A56" s="109"/>
      <c r="B56" s="105"/>
      <c r="C56" s="105"/>
      <c r="D56" s="112"/>
      <c r="E56" s="115"/>
      <c r="F56" s="112"/>
      <c r="G56" s="115"/>
    </row>
    <row r="57" spans="1:7" ht="12.75">
      <c r="A57" s="109"/>
      <c r="B57" s="106">
        <v>3</v>
      </c>
      <c r="C57" s="106" t="s">
        <v>129</v>
      </c>
      <c r="D57" s="156" t="s">
        <v>186</v>
      </c>
      <c r="E57" s="114"/>
      <c r="F57" s="157" t="s">
        <v>187</v>
      </c>
      <c r="G57" s="99"/>
    </row>
    <row r="58" spans="1:7" ht="13.5">
      <c r="A58" s="109"/>
      <c r="B58" s="105"/>
      <c r="C58" s="105"/>
      <c r="D58" s="112"/>
      <c r="E58" s="115"/>
      <c r="F58" s="158" t="s">
        <v>188</v>
      </c>
      <c r="G58" s="115"/>
    </row>
    <row r="59" spans="1:7" ht="23.25" customHeight="1">
      <c r="A59" s="109"/>
      <c r="B59" s="106">
        <v>3</v>
      </c>
      <c r="C59" s="106" t="s">
        <v>130</v>
      </c>
      <c r="D59" s="113"/>
      <c r="E59" s="114"/>
      <c r="F59" s="159" t="s">
        <v>189</v>
      </c>
      <c r="G59" s="130"/>
    </row>
    <row r="60" spans="1:7" ht="27.75" customHeight="1">
      <c r="A60" s="110"/>
      <c r="B60" s="110"/>
      <c r="C60" s="110"/>
      <c r="D60" s="117"/>
      <c r="E60" s="118"/>
      <c r="F60" s="160"/>
      <c r="G60" s="125"/>
    </row>
  </sheetData>
  <mergeCells count="143">
    <mergeCell ref="F53:G54"/>
    <mergeCell ref="F55:G56"/>
    <mergeCell ref="F57:G57"/>
    <mergeCell ref="F58:G58"/>
    <mergeCell ref="F59:G60"/>
    <mergeCell ref="D55:E56"/>
    <mergeCell ref="D57:E58"/>
    <mergeCell ref="D59:E60"/>
    <mergeCell ref="D41:E42"/>
    <mergeCell ref="D43:E44"/>
    <mergeCell ref="D45:E46"/>
    <mergeCell ref="D47:E48"/>
    <mergeCell ref="D49:E50"/>
    <mergeCell ref="D51:E52"/>
    <mergeCell ref="D53:E54"/>
    <mergeCell ref="D40:E40"/>
    <mergeCell ref="C53:C54"/>
    <mergeCell ref="C55:C56"/>
    <mergeCell ref="C57:C58"/>
    <mergeCell ref="C59:C60"/>
    <mergeCell ref="C39:C40"/>
    <mergeCell ref="C41:C42"/>
    <mergeCell ref="C43:C44"/>
    <mergeCell ref="C45:C46"/>
    <mergeCell ref="C47:C48"/>
    <mergeCell ref="C49:C50"/>
    <mergeCell ref="C51:C52"/>
    <mergeCell ref="E33:E34"/>
    <mergeCell ref="F34:G34"/>
    <mergeCell ref="D38:E38"/>
    <mergeCell ref="D39:E39"/>
    <mergeCell ref="C33:C34"/>
    <mergeCell ref="C35:C36"/>
    <mergeCell ref="D35:D36"/>
    <mergeCell ref="E35:E36"/>
    <mergeCell ref="C37:C38"/>
    <mergeCell ref="D37:E37"/>
    <mergeCell ref="A53:A60"/>
    <mergeCell ref="B53:B54"/>
    <mergeCell ref="B55:B56"/>
    <mergeCell ref="B57:B58"/>
    <mergeCell ref="B59:B60"/>
    <mergeCell ref="F32:G32"/>
    <mergeCell ref="F33:G33"/>
    <mergeCell ref="F35:G35"/>
    <mergeCell ref="F36:G36"/>
    <mergeCell ref="F37:F38"/>
    <mergeCell ref="G37:G38"/>
    <mergeCell ref="F39:F40"/>
    <mergeCell ref="G39:G40"/>
    <mergeCell ref="F41:G42"/>
    <mergeCell ref="F43:G44"/>
    <mergeCell ref="F45:G46"/>
    <mergeCell ref="F47:G48"/>
    <mergeCell ref="F49:G50"/>
    <mergeCell ref="F51:G52"/>
    <mergeCell ref="C31:C32"/>
    <mergeCell ref="D31:E31"/>
    <mergeCell ref="F31:G31"/>
    <mergeCell ref="D32:E32"/>
    <mergeCell ref="D33:D34"/>
    <mergeCell ref="B25:B26"/>
    <mergeCell ref="B27:B28"/>
    <mergeCell ref="B29:B30"/>
    <mergeCell ref="B31:B32"/>
    <mergeCell ref="A3:A12"/>
    <mergeCell ref="B9:B10"/>
    <mergeCell ref="B11:B12"/>
    <mergeCell ref="A13:A22"/>
    <mergeCell ref="B13:B14"/>
    <mergeCell ref="B15:B16"/>
    <mergeCell ref="A23:A32"/>
    <mergeCell ref="B21:B22"/>
    <mergeCell ref="B47:B48"/>
    <mergeCell ref="B49:B50"/>
    <mergeCell ref="A33:A42"/>
    <mergeCell ref="B33:B34"/>
    <mergeCell ref="B35:B36"/>
    <mergeCell ref="B37:B38"/>
    <mergeCell ref="B39:B40"/>
    <mergeCell ref="B41:B42"/>
    <mergeCell ref="B51:B52"/>
    <mergeCell ref="B43:B44"/>
    <mergeCell ref="B45:B46"/>
    <mergeCell ref="A43:A52"/>
    <mergeCell ref="F25:G25"/>
    <mergeCell ref="F26:G26"/>
    <mergeCell ref="D27:G27"/>
    <mergeCell ref="D28:G28"/>
    <mergeCell ref="D29:G29"/>
    <mergeCell ref="D30:G30"/>
    <mergeCell ref="D23:E23"/>
    <mergeCell ref="D24:E24"/>
    <mergeCell ref="C25:C26"/>
    <mergeCell ref="D25:E25"/>
    <mergeCell ref="D26:E26"/>
    <mergeCell ref="C27:C28"/>
    <mergeCell ref="C29:C30"/>
    <mergeCell ref="A1:C1"/>
    <mergeCell ref="D2:E2"/>
    <mergeCell ref="F2:G2"/>
    <mergeCell ref="C3:C4"/>
    <mergeCell ref="F3:G4"/>
    <mergeCell ref="D5:G6"/>
    <mergeCell ref="F7:G8"/>
    <mergeCell ref="D15:D16"/>
    <mergeCell ref="E15:E16"/>
    <mergeCell ref="F15:G16"/>
    <mergeCell ref="D10:G10"/>
    <mergeCell ref="F11:G11"/>
    <mergeCell ref="D12:G12"/>
    <mergeCell ref="D13:G13"/>
    <mergeCell ref="D14:G14"/>
    <mergeCell ref="C7:C8"/>
    <mergeCell ref="D7:E8"/>
    <mergeCell ref="C9:C10"/>
    <mergeCell ref="C11:C12"/>
    <mergeCell ref="D11:E11"/>
    <mergeCell ref="C13:C14"/>
    <mergeCell ref="C21:C22"/>
    <mergeCell ref="D21:E22"/>
    <mergeCell ref="F21:G22"/>
    <mergeCell ref="C23:C24"/>
    <mergeCell ref="F23:G23"/>
    <mergeCell ref="D3:E3"/>
    <mergeCell ref="D4:E4"/>
    <mergeCell ref="B5:B6"/>
    <mergeCell ref="C5:C6"/>
    <mergeCell ref="B3:B4"/>
    <mergeCell ref="B7:B8"/>
    <mergeCell ref="F24:G24"/>
    <mergeCell ref="B17:B18"/>
    <mergeCell ref="B23:B24"/>
    <mergeCell ref="C15:C16"/>
    <mergeCell ref="C17:C18"/>
    <mergeCell ref="D17:E18"/>
    <mergeCell ref="F17:F18"/>
    <mergeCell ref="G17:G18"/>
    <mergeCell ref="C19:C20"/>
    <mergeCell ref="D19:G19"/>
    <mergeCell ref="D20:G20"/>
    <mergeCell ref="B19:B20"/>
    <mergeCell ref="D9:G9"/>
  </mergeCells>
  <conditionalFormatting sqref="A1:C1">
    <cfRule type="containsText" dxfId="13" priority="1" operator="containsText" text="экзамен">
      <formula>NOT(ISERROR(SEARCH(("экзамен"),(A1))))</formula>
    </cfRule>
    <cfRule type="containsText" dxfId="12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300-000000000000}"/>
    <hyperlink ref="D53" r:id="rId1" xr:uid="{00000000-0004-0000-0300-000001000000}"/>
    <hyperlink ref="D55" r:id="rId2" xr:uid="{00000000-0004-0000-0300-000002000000}"/>
    <hyperlink ref="F55" r:id="rId3" xr:uid="{00000000-0004-0000-0300-000003000000}"/>
    <hyperlink ref="D57" r:id="rId4" xr:uid="{00000000-0004-0000-0300-000004000000}"/>
    <hyperlink ref="F57" r:id="rId5" xr:uid="{00000000-0004-0000-0300-000005000000}"/>
    <hyperlink ref="F58" r:id="rId6" xr:uid="{00000000-0004-0000-0300-000006000000}"/>
    <hyperlink ref="F59" r:id="rId7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6.140625" customWidth="1"/>
    <col min="2" max="2" width="6.42578125" customWidth="1"/>
    <col min="3" max="3" width="12.85546875" customWidth="1"/>
    <col min="4" max="4" width="29.28515625" customWidth="1"/>
    <col min="5" max="5" width="29.140625" customWidth="1"/>
    <col min="6" max="6" width="29.7109375" customWidth="1"/>
    <col min="7" max="7" width="29.28515625" customWidth="1"/>
    <col min="8" max="8" width="30.140625" customWidth="1"/>
    <col min="9" max="9" width="33.85546875" customWidth="1"/>
    <col min="10" max="10" width="20.7109375" customWidth="1"/>
    <col min="11" max="11" width="19.140625" customWidth="1"/>
    <col min="12" max="12" width="19.85546875" customWidth="1"/>
    <col min="13" max="13" width="19" customWidth="1"/>
    <col min="14" max="14" width="19.85546875" customWidth="1"/>
  </cols>
  <sheetData>
    <row r="1" spans="1:9" ht="15">
      <c r="A1" s="107" t="s">
        <v>14</v>
      </c>
      <c r="B1" s="101"/>
      <c r="C1" s="101"/>
    </row>
    <row r="2" spans="1:9" ht="36">
      <c r="A2" s="25" t="s">
        <v>15</v>
      </c>
      <c r="B2" s="10" t="s">
        <v>16</v>
      </c>
      <c r="C2" s="10" t="s">
        <v>17</v>
      </c>
      <c r="D2" s="135" t="s">
        <v>190</v>
      </c>
      <c r="E2" s="99"/>
      <c r="F2" s="135" t="s">
        <v>191</v>
      </c>
      <c r="G2" s="99"/>
      <c r="H2" s="135" t="s">
        <v>192</v>
      </c>
      <c r="I2" s="99"/>
    </row>
    <row r="3" spans="1:9" ht="18">
      <c r="A3" s="163"/>
      <c r="B3" s="140"/>
      <c r="C3" s="133"/>
      <c r="D3" s="141" t="s">
        <v>193</v>
      </c>
      <c r="E3" s="118"/>
      <c r="F3" s="141" t="s">
        <v>193</v>
      </c>
      <c r="G3" s="118"/>
      <c r="H3" s="141" t="s">
        <v>193</v>
      </c>
      <c r="I3" s="118"/>
    </row>
    <row r="4" spans="1:9" ht="25.5" customHeight="1">
      <c r="A4" s="137">
        <v>45537</v>
      </c>
      <c r="B4" s="106">
        <v>1</v>
      </c>
      <c r="C4" s="106" t="s">
        <v>27</v>
      </c>
      <c r="D4" s="119"/>
      <c r="E4" s="120"/>
      <c r="F4" s="156" t="s">
        <v>194</v>
      </c>
      <c r="G4" s="114"/>
      <c r="H4" s="156" t="s">
        <v>195</v>
      </c>
      <c r="I4" s="114"/>
    </row>
    <row r="5" spans="1:9" ht="28.5" customHeight="1">
      <c r="A5" s="109"/>
      <c r="B5" s="105"/>
      <c r="C5" s="105"/>
      <c r="D5" s="112"/>
      <c r="E5" s="115"/>
      <c r="F5" s="112"/>
      <c r="G5" s="115"/>
      <c r="H5" s="112"/>
      <c r="I5" s="115"/>
    </row>
    <row r="6" spans="1:9" ht="27" customHeight="1">
      <c r="A6" s="109"/>
      <c r="B6" s="106">
        <v>2</v>
      </c>
      <c r="C6" s="106" t="s">
        <v>35</v>
      </c>
      <c r="D6" s="156" t="s">
        <v>196</v>
      </c>
      <c r="E6" s="114"/>
      <c r="F6" s="162" t="s">
        <v>197</v>
      </c>
      <c r="G6" s="130"/>
      <c r="H6" s="156" t="s">
        <v>198</v>
      </c>
      <c r="I6" s="114"/>
    </row>
    <row r="7" spans="1:9" ht="27" customHeight="1">
      <c r="A7" s="109"/>
      <c r="B7" s="105"/>
      <c r="C7" s="105"/>
      <c r="D7" s="112"/>
      <c r="E7" s="115"/>
      <c r="F7" s="112"/>
      <c r="G7" s="115"/>
      <c r="H7" s="112"/>
      <c r="I7" s="115"/>
    </row>
    <row r="8" spans="1:9" ht="27" customHeight="1">
      <c r="A8" s="109"/>
      <c r="B8" s="106">
        <v>3</v>
      </c>
      <c r="C8" s="106" t="s">
        <v>129</v>
      </c>
      <c r="D8" s="156" t="s">
        <v>199</v>
      </c>
      <c r="E8" s="114"/>
      <c r="F8" s="156" t="s">
        <v>200</v>
      </c>
      <c r="G8" s="114"/>
      <c r="H8" s="156" t="s">
        <v>201</v>
      </c>
      <c r="I8" s="114"/>
    </row>
    <row r="9" spans="1:9" ht="34.5" customHeight="1">
      <c r="A9" s="109"/>
      <c r="B9" s="105"/>
      <c r="C9" s="105"/>
      <c r="D9" s="112"/>
      <c r="E9" s="115"/>
      <c r="F9" s="112"/>
      <c r="G9" s="115"/>
      <c r="H9" s="112"/>
      <c r="I9" s="115"/>
    </row>
    <row r="10" spans="1:9" ht="27" customHeight="1">
      <c r="A10" s="109"/>
      <c r="B10" s="106">
        <v>4</v>
      </c>
      <c r="C10" s="106" t="s">
        <v>51</v>
      </c>
      <c r="D10" s="113"/>
      <c r="E10" s="114"/>
      <c r="F10" s="156" t="s">
        <v>202</v>
      </c>
      <c r="G10" s="114"/>
      <c r="H10" s="156" t="s">
        <v>203</v>
      </c>
      <c r="I10" s="114"/>
    </row>
    <row r="11" spans="1:9" ht="27.75" customHeight="1">
      <c r="A11" s="110"/>
      <c r="B11" s="110"/>
      <c r="C11" s="110"/>
      <c r="D11" s="117"/>
      <c r="E11" s="118"/>
      <c r="F11" s="117"/>
      <c r="G11" s="118"/>
      <c r="H11" s="117"/>
      <c r="I11" s="118"/>
    </row>
    <row r="12" spans="1:9" ht="36.75" customHeight="1">
      <c r="A12" s="137">
        <v>45538</v>
      </c>
      <c r="B12" s="106">
        <v>1</v>
      </c>
      <c r="C12" s="106" t="s">
        <v>27</v>
      </c>
      <c r="D12" s="161" t="s">
        <v>204</v>
      </c>
      <c r="E12" s="120"/>
      <c r="F12" s="162" t="s">
        <v>205</v>
      </c>
      <c r="G12" s="130"/>
      <c r="H12" s="161" t="s">
        <v>206</v>
      </c>
      <c r="I12" s="120"/>
    </row>
    <row r="13" spans="1:9" ht="33" customHeight="1">
      <c r="A13" s="109"/>
      <c r="B13" s="105"/>
      <c r="C13" s="105"/>
      <c r="D13" s="112"/>
      <c r="E13" s="115"/>
      <c r="F13" s="112"/>
      <c r="G13" s="115"/>
      <c r="H13" s="112"/>
      <c r="I13" s="115"/>
    </row>
    <row r="14" spans="1:9" ht="33" customHeight="1">
      <c r="A14" s="109"/>
      <c r="B14" s="106">
        <v>2</v>
      </c>
      <c r="C14" s="106" t="s">
        <v>35</v>
      </c>
      <c r="D14" s="156" t="s">
        <v>207</v>
      </c>
      <c r="E14" s="114"/>
      <c r="F14" s="156" t="s">
        <v>208</v>
      </c>
      <c r="G14" s="114"/>
      <c r="H14" s="156" t="s">
        <v>209</v>
      </c>
      <c r="I14" s="114"/>
    </row>
    <row r="15" spans="1:9" ht="30.75" customHeight="1">
      <c r="A15" s="109"/>
      <c r="B15" s="105"/>
      <c r="C15" s="105"/>
      <c r="D15" s="112"/>
      <c r="E15" s="115"/>
      <c r="F15" s="112"/>
      <c r="G15" s="115"/>
      <c r="H15" s="112"/>
      <c r="I15" s="115"/>
    </row>
    <row r="16" spans="1:9" ht="42.75" customHeight="1">
      <c r="A16" s="109"/>
      <c r="B16" s="106">
        <v>3</v>
      </c>
      <c r="C16" s="106" t="s">
        <v>129</v>
      </c>
      <c r="D16" s="113"/>
      <c r="E16" s="114"/>
      <c r="F16" s="156" t="s">
        <v>210</v>
      </c>
      <c r="G16" s="114"/>
      <c r="H16" s="162" t="s">
        <v>211</v>
      </c>
      <c r="I16" s="130"/>
    </row>
    <row r="17" spans="1:9" ht="30.75" customHeight="1">
      <c r="A17" s="109"/>
      <c r="B17" s="105"/>
      <c r="C17" s="105"/>
      <c r="D17" s="112"/>
      <c r="E17" s="115"/>
      <c r="F17" s="112"/>
      <c r="G17" s="115"/>
      <c r="H17" s="112"/>
      <c r="I17" s="115"/>
    </row>
    <row r="18" spans="1:9" ht="32.25" customHeight="1">
      <c r="A18" s="109"/>
      <c r="B18" s="106">
        <v>4</v>
      </c>
      <c r="C18" s="106" t="s">
        <v>51</v>
      </c>
      <c r="D18" s="113"/>
      <c r="E18" s="114"/>
      <c r="F18" s="156" t="s">
        <v>212</v>
      </c>
      <c r="G18" s="114"/>
      <c r="H18" s="156" t="s">
        <v>213</v>
      </c>
      <c r="I18" s="114"/>
    </row>
    <row r="19" spans="1:9" ht="35.25" customHeight="1">
      <c r="A19" s="110"/>
      <c r="B19" s="110"/>
      <c r="C19" s="110"/>
      <c r="D19" s="117"/>
      <c r="E19" s="118"/>
      <c r="F19" s="124"/>
      <c r="G19" s="125"/>
      <c r="H19" s="117"/>
      <c r="I19" s="118"/>
    </row>
    <row r="20" spans="1:9" ht="31.5" customHeight="1">
      <c r="A20" s="137">
        <v>45539</v>
      </c>
      <c r="B20" s="106">
        <v>1</v>
      </c>
      <c r="C20" s="106" t="s">
        <v>27</v>
      </c>
      <c r="D20" s="161" t="s">
        <v>214</v>
      </c>
      <c r="E20" s="120"/>
      <c r="F20" s="162" t="s">
        <v>215</v>
      </c>
      <c r="G20" s="130"/>
      <c r="H20" s="161" t="s">
        <v>216</v>
      </c>
      <c r="I20" s="120"/>
    </row>
    <row r="21" spans="1:9" ht="34.5" customHeight="1">
      <c r="A21" s="109"/>
      <c r="B21" s="105"/>
      <c r="C21" s="105"/>
      <c r="D21" s="112"/>
      <c r="E21" s="115"/>
      <c r="F21" s="112"/>
      <c r="G21" s="115"/>
      <c r="H21" s="112"/>
      <c r="I21" s="115"/>
    </row>
    <row r="22" spans="1:9" ht="33.75" customHeight="1">
      <c r="A22" s="109"/>
      <c r="B22" s="106">
        <v>2</v>
      </c>
      <c r="C22" s="106" t="s">
        <v>35</v>
      </c>
      <c r="D22" s="156" t="s">
        <v>217</v>
      </c>
      <c r="E22" s="114"/>
      <c r="F22" s="162" t="s">
        <v>218</v>
      </c>
      <c r="G22" s="130"/>
      <c r="H22" s="156" t="s">
        <v>219</v>
      </c>
      <c r="I22" s="114"/>
    </row>
    <row r="23" spans="1:9" ht="31.5" customHeight="1">
      <c r="A23" s="109"/>
      <c r="B23" s="105"/>
      <c r="C23" s="105"/>
      <c r="D23" s="112"/>
      <c r="E23" s="115"/>
      <c r="F23" s="112"/>
      <c r="G23" s="115"/>
      <c r="H23" s="112"/>
      <c r="I23" s="115"/>
    </row>
    <row r="24" spans="1:9" ht="30" customHeight="1">
      <c r="A24" s="109"/>
      <c r="B24" s="106">
        <v>3</v>
      </c>
      <c r="C24" s="106" t="s">
        <v>129</v>
      </c>
      <c r="D24" s="162" t="s">
        <v>220</v>
      </c>
      <c r="E24" s="130"/>
      <c r="F24" s="156" t="s">
        <v>221</v>
      </c>
      <c r="G24" s="114"/>
      <c r="H24" s="162" t="s">
        <v>222</v>
      </c>
      <c r="I24" s="130"/>
    </row>
    <row r="25" spans="1:9" ht="30.75" customHeight="1">
      <c r="A25" s="109"/>
      <c r="B25" s="105"/>
      <c r="C25" s="105"/>
      <c r="D25" s="112"/>
      <c r="E25" s="115"/>
      <c r="F25" s="112"/>
      <c r="G25" s="115"/>
      <c r="H25" s="112"/>
      <c r="I25" s="115"/>
    </row>
    <row r="26" spans="1:9" ht="30.75" customHeight="1">
      <c r="A26" s="109"/>
      <c r="B26" s="106">
        <v>4</v>
      </c>
      <c r="C26" s="106" t="s">
        <v>51</v>
      </c>
      <c r="D26" s="156" t="s">
        <v>223</v>
      </c>
      <c r="E26" s="114"/>
      <c r="F26" s="156" t="s">
        <v>224</v>
      </c>
      <c r="G26" s="114"/>
      <c r="H26" s="162" t="s">
        <v>225</v>
      </c>
      <c r="I26" s="130"/>
    </row>
    <row r="27" spans="1:9" ht="30" customHeight="1">
      <c r="A27" s="110"/>
      <c r="B27" s="110"/>
      <c r="C27" s="110"/>
      <c r="D27" s="117"/>
      <c r="E27" s="118"/>
      <c r="F27" s="112"/>
      <c r="G27" s="115"/>
      <c r="H27" s="117"/>
      <c r="I27" s="118"/>
    </row>
    <row r="28" spans="1:9" ht="35.25" customHeight="1">
      <c r="A28" s="137">
        <v>45540</v>
      </c>
      <c r="B28" s="106">
        <v>1</v>
      </c>
      <c r="C28" s="106" t="s">
        <v>27</v>
      </c>
      <c r="D28" s="161" t="s">
        <v>226</v>
      </c>
      <c r="E28" s="120"/>
      <c r="F28" s="161" t="s">
        <v>227</v>
      </c>
      <c r="G28" s="120"/>
      <c r="H28" s="156" t="s">
        <v>228</v>
      </c>
      <c r="I28" s="114"/>
    </row>
    <row r="29" spans="1:9" ht="36" customHeight="1">
      <c r="A29" s="109"/>
      <c r="B29" s="105"/>
      <c r="C29" s="105"/>
      <c r="D29" s="112"/>
      <c r="E29" s="115"/>
      <c r="F29" s="112"/>
      <c r="G29" s="115"/>
      <c r="H29" s="112"/>
      <c r="I29" s="115"/>
    </row>
    <row r="30" spans="1:9" ht="36" customHeight="1">
      <c r="A30" s="109"/>
      <c r="B30" s="106">
        <v>2</v>
      </c>
      <c r="C30" s="106" t="s">
        <v>35</v>
      </c>
      <c r="D30" s="156" t="s">
        <v>229</v>
      </c>
      <c r="E30" s="114"/>
      <c r="F30" s="156" t="s">
        <v>230</v>
      </c>
      <c r="G30" s="114"/>
      <c r="H30" s="156" t="s">
        <v>231</v>
      </c>
      <c r="I30" s="114"/>
    </row>
    <row r="31" spans="1:9" ht="32.25" customHeight="1">
      <c r="A31" s="109"/>
      <c r="B31" s="105"/>
      <c r="C31" s="105"/>
      <c r="D31" s="112"/>
      <c r="E31" s="115"/>
      <c r="F31" s="112"/>
      <c r="G31" s="115"/>
      <c r="H31" s="112"/>
      <c r="I31" s="115"/>
    </row>
    <row r="32" spans="1:9" ht="33.75" customHeight="1">
      <c r="A32" s="109"/>
      <c r="B32" s="106">
        <v>3</v>
      </c>
      <c r="C32" s="106" t="s">
        <v>129</v>
      </c>
      <c r="D32" s="156" t="s">
        <v>232</v>
      </c>
      <c r="E32" s="114"/>
      <c r="F32" s="162" t="s">
        <v>233</v>
      </c>
      <c r="G32" s="130"/>
      <c r="H32" s="156" t="s">
        <v>234</v>
      </c>
      <c r="I32" s="114"/>
    </row>
    <row r="33" spans="1:9" ht="36" customHeight="1">
      <c r="A33" s="109"/>
      <c r="B33" s="105"/>
      <c r="C33" s="105"/>
      <c r="D33" s="112"/>
      <c r="E33" s="115"/>
      <c r="F33" s="112"/>
      <c r="G33" s="115"/>
      <c r="H33" s="112"/>
      <c r="I33" s="115"/>
    </row>
    <row r="34" spans="1:9" ht="31.5" customHeight="1">
      <c r="A34" s="109"/>
      <c r="B34" s="106">
        <v>4</v>
      </c>
      <c r="C34" s="106" t="s">
        <v>51</v>
      </c>
      <c r="D34" s="156" t="s">
        <v>235</v>
      </c>
      <c r="E34" s="114"/>
      <c r="F34" s="156" t="s">
        <v>236</v>
      </c>
      <c r="G34" s="114"/>
      <c r="H34" s="156" t="s">
        <v>237</v>
      </c>
      <c r="I34" s="114"/>
    </row>
    <row r="35" spans="1:9" ht="30" customHeight="1">
      <c r="A35" s="110"/>
      <c r="B35" s="110"/>
      <c r="C35" s="110"/>
      <c r="D35" s="117"/>
      <c r="E35" s="118"/>
      <c r="F35" s="117"/>
      <c r="G35" s="118"/>
      <c r="H35" s="117"/>
      <c r="I35" s="118"/>
    </row>
    <row r="36" spans="1:9" ht="43.5" customHeight="1">
      <c r="A36" s="137">
        <v>45541</v>
      </c>
      <c r="B36" s="106">
        <v>1</v>
      </c>
      <c r="C36" s="106" t="s">
        <v>27</v>
      </c>
      <c r="D36" s="161" t="s">
        <v>238</v>
      </c>
      <c r="E36" s="120"/>
      <c r="F36" s="161" t="s">
        <v>239</v>
      </c>
      <c r="G36" s="120"/>
      <c r="H36" s="161" t="s">
        <v>240</v>
      </c>
      <c r="I36" s="120"/>
    </row>
    <row r="37" spans="1:9" ht="41.25" customHeight="1">
      <c r="A37" s="109"/>
      <c r="B37" s="105"/>
      <c r="C37" s="105"/>
      <c r="D37" s="112"/>
      <c r="E37" s="115"/>
      <c r="F37" s="112"/>
      <c r="G37" s="115"/>
      <c r="H37" s="112"/>
      <c r="I37" s="115"/>
    </row>
    <row r="38" spans="1:9" ht="45" customHeight="1">
      <c r="A38" s="109"/>
      <c r="B38" s="106">
        <v>2</v>
      </c>
      <c r="C38" s="106" t="s">
        <v>35</v>
      </c>
      <c r="D38" s="156" t="s">
        <v>241</v>
      </c>
      <c r="E38" s="114"/>
      <c r="F38" s="156" t="s">
        <v>242</v>
      </c>
      <c r="G38" s="114"/>
      <c r="H38" s="156" t="s">
        <v>243</v>
      </c>
      <c r="I38" s="114"/>
    </row>
    <row r="39" spans="1:9" ht="39" customHeight="1">
      <c r="A39" s="109"/>
      <c r="B39" s="105"/>
      <c r="C39" s="105"/>
      <c r="D39" s="112"/>
      <c r="E39" s="115"/>
      <c r="F39" s="112"/>
      <c r="G39" s="115"/>
      <c r="H39" s="112"/>
      <c r="I39" s="115"/>
    </row>
    <row r="40" spans="1:9" ht="37.5" customHeight="1">
      <c r="A40" s="109"/>
      <c r="B40" s="106">
        <v>3</v>
      </c>
      <c r="C40" s="106" t="s">
        <v>129</v>
      </c>
      <c r="D40" s="156" t="s">
        <v>244</v>
      </c>
      <c r="E40" s="114"/>
      <c r="F40" s="156" t="s">
        <v>245</v>
      </c>
      <c r="G40" s="114"/>
      <c r="H40" s="156" t="s">
        <v>246</v>
      </c>
      <c r="I40" s="114"/>
    </row>
    <row r="41" spans="1:9" ht="36.75" customHeight="1">
      <c r="A41" s="109"/>
      <c r="B41" s="105"/>
      <c r="C41" s="105"/>
      <c r="D41" s="112"/>
      <c r="E41" s="115"/>
      <c r="F41" s="112"/>
      <c r="G41" s="115"/>
      <c r="H41" s="112"/>
      <c r="I41" s="115"/>
    </row>
    <row r="42" spans="1:9" ht="34.5" customHeight="1">
      <c r="A42" s="109"/>
      <c r="B42" s="106">
        <v>4</v>
      </c>
      <c r="C42" s="106" t="s">
        <v>51</v>
      </c>
      <c r="D42" s="156" t="s">
        <v>247</v>
      </c>
      <c r="E42" s="114"/>
      <c r="F42" s="156" t="s">
        <v>248</v>
      </c>
      <c r="G42" s="114"/>
      <c r="H42" s="156" t="s">
        <v>249</v>
      </c>
      <c r="I42" s="114"/>
    </row>
    <row r="43" spans="1:9" ht="34.5" customHeight="1">
      <c r="A43" s="110"/>
      <c r="B43" s="110"/>
      <c r="C43" s="110"/>
      <c r="D43" s="117"/>
      <c r="E43" s="118"/>
      <c r="F43" s="117"/>
      <c r="G43" s="118"/>
      <c r="H43" s="117"/>
      <c r="I43" s="118"/>
    </row>
    <row r="44" spans="1:9" ht="12.75">
      <c r="A44" s="137">
        <v>45542</v>
      </c>
      <c r="B44" s="106">
        <v>1</v>
      </c>
      <c r="C44" s="106" t="s">
        <v>27</v>
      </c>
      <c r="D44" s="119"/>
      <c r="E44" s="120"/>
      <c r="F44" s="119"/>
      <c r="G44" s="120"/>
      <c r="H44" s="119"/>
      <c r="I44" s="120"/>
    </row>
    <row r="45" spans="1:9" ht="12.75">
      <c r="A45" s="109"/>
      <c r="B45" s="105"/>
      <c r="C45" s="105"/>
      <c r="D45" s="112"/>
      <c r="E45" s="115"/>
      <c r="F45" s="112"/>
      <c r="G45" s="115"/>
      <c r="H45" s="112"/>
      <c r="I45" s="115"/>
    </row>
    <row r="46" spans="1:9" ht="39" customHeight="1">
      <c r="A46" s="109"/>
      <c r="B46" s="106">
        <v>2</v>
      </c>
      <c r="C46" s="106" t="s">
        <v>35</v>
      </c>
      <c r="D46" s="162" t="s">
        <v>250</v>
      </c>
      <c r="E46" s="130"/>
      <c r="F46" s="156" t="s">
        <v>251</v>
      </c>
      <c r="G46" s="114"/>
      <c r="H46" s="156" t="s">
        <v>252</v>
      </c>
      <c r="I46" s="114"/>
    </row>
    <row r="47" spans="1:9" ht="45" customHeight="1">
      <c r="A47" s="109"/>
      <c r="B47" s="105"/>
      <c r="C47" s="105"/>
      <c r="D47" s="112"/>
      <c r="E47" s="115"/>
      <c r="F47" s="112"/>
      <c r="G47" s="115"/>
      <c r="H47" s="112"/>
      <c r="I47" s="115"/>
    </row>
    <row r="48" spans="1:9" ht="46.5" customHeight="1">
      <c r="A48" s="109"/>
      <c r="B48" s="106">
        <v>3</v>
      </c>
      <c r="C48" s="106" t="s">
        <v>129</v>
      </c>
      <c r="D48" s="162" t="s">
        <v>253</v>
      </c>
      <c r="E48" s="130"/>
      <c r="F48" s="156" t="s">
        <v>254</v>
      </c>
      <c r="G48" s="114"/>
      <c r="H48" s="156" t="s">
        <v>255</v>
      </c>
      <c r="I48" s="114"/>
    </row>
    <row r="49" spans="1:9" ht="43.5" customHeight="1">
      <c r="A49" s="110"/>
      <c r="B49" s="110"/>
      <c r="C49" s="110"/>
      <c r="D49" s="117"/>
      <c r="E49" s="118"/>
      <c r="F49" s="117"/>
      <c r="G49" s="118"/>
      <c r="H49" s="117"/>
      <c r="I49" s="118"/>
    </row>
    <row r="50" spans="1:9" ht="23.25" customHeight="1">
      <c r="A50" s="137">
        <v>45544</v>
      </c>
      <c r="B50" s="106">
        <v>1</v>
      </c>
      <c r="C50" s="106" t="s">
        <v>27</v>
      </c>
      <c r="D50" s="119"/>
      <c r="E50" s="120"/>
      <c r="F50" s="119"/>
      <c r="G50" s="120"/>
      <c r="H50" s="119"/>
      <c r="I50" s="120"/>
    </row>
    <row r="51" spans="1:9" ht="23.25" customHeight="1">
      <c r="A51" s="109"/>
      <c r="B51" s="105"/>
      <c r="C51" s="105"/>
      <c r="D51" s="112"/>
      <c r="E51" s="115"/>
      <c r="F51" s="112"/>
      <c r="G51" s="115"/>
      <c r="H51" s="112"/>
      <c r="I51" s="115"/>
    </row>
    <row r="52" spans="1:9" ht="23.25" customHeight="1">
      <c r="A52" s="109"/>
      <c r="B52" s="106">
        <v>2</v>
      </c>
      <c r="C52" s="106" t="s">
        <v>35</v>
      </c>
      <c r="D52" s="143" t="s">
        <v>146</v>
      </c>
      <c r="E52" s="114"/>
      <c r="F52" s="143" t="s">
        <v>146</v>
      </c>
      <c r="G52" s="114"/>
      <c r="H52" s="143" t="s">
        <v>146</v>
      </c>
      <c r="I52" s="114"/>
    </row>
    <row r="53" spans="1:9" ht="23.25" customHeight="1">
      <c r="A53" s="109"/>
      <c r="B53" s="105"/>
      <c r="C53" s="105"/>
      <c r="D53" s="112"/>
      <c r="E53" s="115"/>
      <c r="F53" s="112"/>
      <c r="G53" s="115"/>
      <c r="H53" s="112"/>
      <c r="I53" s="115"/>
    </row>
    <row r="54" spans="1:9" ht="23.25" customHeight="1">
      <c r="A54" s="109"/>
      <c r="B54" s="106">
        <v>3</v>
      </c>
      <c r="C54" s="106" t="s">
        <v>129</v>
      </c>
      <c r="D54" s="113"/>
      <c r="E54" s="114"/>
      <c r="F54" s="111"/>
      <c r="G54" s="130"/>
      <c r="H54" s="113"/>
      <c r="I54" s="114"/>
    </row>
    <row r="55" spans="1:9" ht="23.25" customHeight="1">
      <c r="A55" s="109"/>
      <c r="B55" s="105"/>
      <c r="C55" s="105"/>
      <c r="D55" s="112"/>
      <c r="E55" s="115"/>
      <c r="F55" s="112"/>
      <c r="G55" s="115"/>
      <c r="H55" s="112"/>
      <c r="I55" s="115"/>
    </row>
    <row r="56" spans="1:9" ht="23.25" customHeight="1">
      <c r="A56" s="109"/>
      <c r="B56" s="106">
        <v>4</v>
      </c>
      <c r="C56" s="106" t="s">
        <v>51</v>
      </c>
      <c r="D56" s="113"/>
      <c r="E56" s="114"/>
      <c r="F56" s="113"/>
      <c r="G56" s="114"/>
      <c r="H56" s="113"/>
      <c r="I56" s="114"/>
    </row>
    <row r="57" spans="1:9" ht="23.25" customHeight="1">
      <c r="A57" s="110"/>
      <c r="B57" s="110"/>
      <c r="C57" s="110"/>
      <c r="D57" s="117"/>
      <c r="E57" s="118"/>
      <c r="F57" s="117"/>
      <c r="G57" s="118"/>
      <c r="H57" s="117"/>
      <c r="I57" s="118"/>
    </row>
  </sheetData>
  <mergeCells count="150">
    <mergeCell ref="C48:C49"/>
    <mergeCell ref="D48:E49"/>
    <mergeCell ref="F48:G49"/>
    <mergeCell ref="H48:I49"/>
    <mergeCell ref="D50:E51"/>
    <mergeCell ref="F50:G51"/>
    <mergeCell ref="H50:I51"/>
    <mergeCell ref="C56:C57"/>
    <mergeCell ref="D56:E57"/>
    <mergeCell ref="F56:G57"/>
    <mergeCell ref="H56:I57"/>
    <mergeCell ref="C50:C51"/>
    <mergeCell ref="C52:C53"/>
    <mergeCell ref="D52:E53"/>
    <mergeCell ref="F52:G53"/>
    <mergeCell ref="H52:I53"/>
    <mergeCell ref="C54:C55"/>
    <mergeCell ref="D54:E55"/>
    <mergeCell ref="F54:G55"/>
    <mergeCell ref="H54:I55"/>
    <mergeCell ref="F46:G47"/>
    <mergeCell ref="H46:I47"/>
    <mergeCell ref="B44:B45"/>
    <mergeCell ref="C44:C45"/>
    <mergeCell ref="D44:E45"/>
    <mergeCell ref="F44:G45"/>
    <mergeCell ref="H44:I45"/>
    <mergeCell ref="C46:C47"/>
    <mergeCell ref="D46:E47"/>
    <mergeCell ref="A44:A49"/>
    <mergeCell ref="A50:A57"/>
    <mergeCell ref="B46:B47"/>
    <mergeCell ref="B48:B49"/>
    <mergeCell ref="B50:B51"/>
    <mergeCell ref="B52:B53"/>
    <mergeCell ref="B54:B55"/>
    <mergeCell ref="B56:B57"/>
    <mergeCell ref="B22:B23"/>
    <mergeCell ref="B26:B27"/>
    <mergeCell ref="A28:A35"/>
    <mergeCell ref="B28:B29"/>
    <mergeCell ref="B30:B31"/>
    <mergeCell ref="B32:B33"/>
    <mergeCell ref="B42:B43"/>
    <mergeCell ref="A20:A27"/>
    <mergeCell ref="A36:A43"/>
    <mergeCell ref="D42:E43"/>
    <mergeCell ref="F42:G43"/>
    <mergeCell ref="B38:B39"/>
    <mergeCell ref="B40:B41"/>
    <mergeCell ref="C40:C41"/>
    <mergeCell ref="D40:E41"/>
    <mergeCell ref="F40:G41"/>
    <mergeCell ref="H40:I41"/>
    <mergeCell ref="C42:C43"/>
    <mergeCell ref="H42:I43"/>
    <mergeCell ref="D38:E39"/>
    <mergeCell ref="F38:G39"/>
    <mergeCell ref="C38:C39"/>
    <mergeCell ref="H38:I39"/>
    <mergeCell ref="B10:B11"/>
    <mergeCell ref="D10:E11"/>
    <mergeCell ref="F10:G11"/>
    <mergeCell ref="H10:I11"/>
    <mergeCell ref="A4:A11"/>
    <mergeCell ref="A12:A19"/>
    <mergeCell ref="B18:B19"/>
    <mergeCell ref="C18:C19"/>
    <mergeCell ref="D18:E19"/>
    <mergeCell ref="F18:G19"/>
    <mergeCell ref="H18:I19"/>
    <mergeCell ref="B12:B13"/>
    <mergeCell ref="C12:C13"/>
    <mergeCell ref="D12:E13"/>
    <mergeCell ref="F12:G13"/>
    <mergeCell ref="H12:I13"/>
    <mergeCell ref="B4:B5"/>
    <mergeCell ref="C4:C5"/>
    <mergeCell ref="B6:B7"/>
    <mergeCell ref="C6:C7"/>
    <mergeCell ref="C8:C9"/>
    <mergeCell ref="C10:C11"/>
    <mergeCell ref="D16:E17"/>
    <mergeCell ref="F16:G17"/>
    <mergeCell ref="A1:C1"/>
    <mergeCell ref="D2:E2"/>
    <mergeCell ref="F2:G2"/>
    <mergeCell ref="H2:I2"/>
    <mergeCell ref="D3:E3"/>
    <mergeCell ref="F3:G3"/>
    <mergeCell ref="H3:I3"/>
    <mergeCell ref="F8:G9"/>
    <mergeCell ref="H8:I9"/>
    <mergeCell ref="D4:E5"/>
    <mergeCell ref="F4:G5"/>
    <mergeCell ref="H4:I5"/>
    <mergeCell ref="D6:E7"/>
    <mergeCell ref="F6:G7"/>
    <mergeCell ref="H6:I7"/>
    <mergeCell ref="D8:E9"/>
    <mergeCell ref="B8:B9"/>
    <mergeCell ref="A3:C3"/>
    <mergeCell ref="B14:B15"/>
    <mergeCell ref="C14:C15"/>
    <mergeCell ref="D14:E15"/>
    <mergeCell ref="F14:G15"/>
    <mergeCell ref="H14:I15"/>
    <mergeCell ref="B16:B17"/>
    <mergeCell ref="C16:C17"/>
    <mergeCell ref="H16:I17"/>
    <mergeCell ref="F26:G27"/>
    <mergeCell ref="H26:I27"/>
    <mergeCell ref="B20:B21"/>
    <mergeCell ref="C20:C21"/>
    <mergeCell ref="D20:E21"/>
    <mergeCell ref="F20:G21"/>
    <mergeCell ref="H20:I21"/>
    <mergeCell ref="H24:I25"/>
    <mergeCell ref="C22:C23"/>
    <mergeCell ref="D22:E23"/>
    <mergeCell ref="F22:G23"/>
    <mergeCell ref="H22:I23"/>
    <mergeCell ref="B24:B25"/>
    <mergeCell ref="C24:C25"/>
    <mergeCell ref="D24:E25"/>
    <mergeCell ref="F24:G25"/>
    <mergeCell ref="F28:G29"/>
    <mergeCell ref="H28:I29"/>
    <mergeCell ref="F30:G31"/>
    <mergeCell ref="H30:I31"/>
    <mergeCell ref="F32:G33"/>
    <mergeCell ref="H32:I33"/>
    <mergeCell ref="C26:C27"/>
    <mergeCell ref="D26:E27"/>
    <mergeCell ref="C28:C29"/>
    <mergeCell ref="D28:E29"/>
    <mergeCell ref="C30:C31"/>
    <mergeCell ref="D30:E31"/>
    <mergeCell ref="D32:E33"/>
    <mergeCell ref="C32:C33"/>
    <mergeCell ref="C34:C35"/>
    <mergeCell ref="D34:E35"/>
    <mergeCell ref="F34:G35"/>
    <mergeCell ref="H34:I35"/>
    <mergeCell ref="B34:B35"/>
    <mergeCell ref="B36:B37"/>
    <mergeCell ref="C36:C37"/>
    <mergeCell ref="D36:E37"/>
    <mergeCell ref="F36:G37"/>
    <mergeCell ref="H36:I37"/>
  </mergeCells>
  <conditionalFormatting sqref="A1:U809">
    <cfRule type="containsText" dxfId="11" priority="1" operator="containsText" text="экзамен">
      <formula>NOT(ISERROR(SEARCH(("экзамен"),(A1))))</formula>
    </cfRule>
    <cfRule type="containsText" dxfId="10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400-000000000000}"/>
    <hyperlink ref="F4" r:id="rId1" xr:uid="{00000000-0004-0000-0400-000001000000}"/>
    <hyperlink ref="H4" r:id="rId2" xr:uid="{00000000-0004-0000-0400-000002000000}"/>
    <hyperlink ref="D6" r:id="rId3" xr:uid="{00000000-0004-0000-0400-000003000000}"/>
    <hyperlink ref="F6" r:id="rId4" xr:uid="{00000000-0004-0000-0400-000004000000}"/>
    <hyperlink ref="H6" r:id="rId5" xr:uid="{00000000-0004-0000-0400-000005000000}"/>
    <hyperlink ref="D8" r:id="rId6" xr:uid="{00000000-0004-0000-0400-000006000000}"/>
    <hyperlink ref="F8" r:id="rId7" xr:uid="{00000000-0004-0000-0400-000007000000}"/>
    <hyperlink ref="H8" r:id="rId8" xr:uid="{00000000-0004-0000-0400-000008000000}"/>
    <hyperlink ref="F10" r:id="rId9" xr:uid="{00000000-0004-0000-0400-000009000000}"/>
    <hyperlink ref="H10" r:id="rId10" xr:uid="{00000000-0004-0000-0400-00000A000000}"/>
    <hyperlink ref="D12" r:id="rId11" xr:uid="{00000000-0004-0000-0400-00000B000000}"/>
    <hyperlink ref="F12" r:id="rId12" xr:uid="{00000000-0004-0000-0400-00000C000000}"/>
    <hyperlink ref="H12" r:id="rId13" xr:uid="{00000000-0004-0000-0400-00000D000000}"/>
    <hyperlink ref="D14" r:id="rId14" xr:uid="{00000000-0004-0000-0400-00000E000000}"/>
    <hyperlink ref="F14" r:id="rId15" xr:uid="{00000000-0004-0000-0400-00000F000000}"/>
    <hyperlink ref="H14" r:id="rId16" xr:uid="{00000000-0004-0000-0400-000010000000}"/>
    <hyperlink ref="F16" r:id="rId17" xr:uid="{00000000-0004-0000-0400-000011000000}"/>
    <hyperlink ref="H16" r:id="rId18" xr:uid="{00000000-0004-0000-0400-000012000000}"/>
    <hyperlink ref="F18" r:id="rId19" xr:uid="{00000000-0004-0000-0400-000013000000}"/>
    <hyperlink ref="H18" r:id="rId20" xr:uid="{00000000-0004-0000-0400-000014000000}"/>
    <hyperlink ref="D20" r:id="rId21" xr:uid="{00000000-0004-0000-0400-000015000000}"/>
    <hyperlink ref="F20" r:id="rId22" xr:uid="{00000000-0004-0000-0400-000016000000}"/>
    <hyperlink ref="H20" r:id="rId23" xr:uid="{00000000-0004-0000-0400-000017000000}"/>
    <hyperlink ref="D22" r:id="rId24" xr:uid="{00000000-0004-0000-0400-000018000000}"/>
    <hyperlink ref="F22" r:id="rId25" xr:uid="{00000000-0004-0000-0400-000019000000}"/>
    <hyperlink ref="H22" r:id="rId26" xr:uid="{00000000-0004-0000-0400-00001A000000}"/>
    <hyperlink ref="D24" r:id="rId27" xr:uid="{00000000-0004-0000-0400-00001B000000}"/>
    <hyperlink ref="F24" r:id="rId28" xr:uid="{00000000-0004-0000-0400-00001C000000}"/>
    <hyperlink ref="H24" r:id="rId29" xr:uid="{00000000-0004-0000-0400-00001D000000}"/>
    <hyperlink ref="D26" r:id="rId30" xr:uid="{00000000-0004-0000-0400-00001E000000}"/>
    <hyperlink ref="F26" r:id="rId31" xr:uid="{00000000-0004-0000-0400-00001F000000}"/>
    <hyperlink ref="H26" r:id="rId32" xr:uid="{00000000-0004-0000-0400-000020000000}"/>
    <hyperlink ref="D28" r:id="rId33" xr:uid="{00000000-0004-0000-0400-000021000000}"/>
    <hyperlink ref="F28" r:id="rId34" xr:uid="{00000000-0004-0000-0400-000022000000}"/>
    <hyperlink ref="H28" r:id="rId35" xr:uid="{00000000-0004-0000-0400-000023000000}"/>
    <hyperlink ref="D30" r:id="rId36" xr:uid="{00000000-0004-0000-0400-000024000000}"/>
    <hyperlink ref="F30" r:id="rId37" xr:uid="{00000000-0004-0000-0400-000025000000}"/>
    <hyperlink ref="H30" r:id="rId38" xr:uid="{00000000-0004-0000-0400-000026000000}"/>
    <hyperlink ref="D32" r:id="rId39" xr:uid="{00000000-0004-0000-0400-000027000000}"/>
    <hyperlink ref="F32" r:id="rId40" xr:uid="{00000000-0004-0000-0400-000028000000}"/>
    <hyperlink ref="H32" r:id="rId41" xr:uid="{00000000-0004-0000-0400-000029000000}"/>
    <hyperlink ref="D34" r:id="rId42" xr:uid="{00000000-0004-0000-0400-00002A000000}"/>
    <hyperlink ref="F34" r:id="rId43" xr:uid="{00000000-0004-0000-0400-00002B000000}"/>
    <hyperlink ref="H34" r:id="rId44" xr:uid="{00000000-0004-0000-0400-00002C000000}"/>
    <hyperlink ref="D36" r:id="rId45" xr:uid="{00000000-0004-0000-0400-00002D000000}"/>
    <hyperlink ref="F36" r:id="rId46" xr:uid="{00000000-0004-0000-0400-00002E000000}"/>
    <hyperlink ref="H36" r:id="rId47" xr:uid="{00000000-0004-0000-0400-00002F000000}"/>
    <hyperlink ref="D38" r:id="rId48" xr:uid="{00000000-0004-0000-0400-000030000000}"/>
    <hyperlink ref="F38" r:id="rId49" xr:uid="{00000000-0004-0000-0400-000031000000}"/>
    <hyperlink ref="H38" r:id="rId50" xr:uid="{00000000-0004-0000-0400-000032000000}"/>
    <hyperlink ref="D40" r:id="rId51" xr:uid="{00000000-0004-0000-0400-000033000000}"/>
    <hyperlink ref="F40" r:id="rId52" xr:uid="{00000000-0004-0000-0400-000034000000}"/>
    <hyperlink ref="H40" r:id="rId53" xr:uid="{00000000-0004-0000-0400-000035000000}"/>
    <hyperlink ref="D42" r:id="rId54" xr:uid="{00000000-0004-0000-0400-000036000000}"/>
    <hyperlink ref="F42" r:id="rId55" xr:uid="{00000000-0004-0000-0400-000037000000}"/>
    <hyperlink ref="H42" r:id="rId56" xr:uid="{00000000-0004-0000-0400-000038000000}"/>
    <hyperlink ref="D46" r:id="rId57" xr:uid="{00000000-0004-0000-0400-000039000000}"/>
    <hyperlink ref="F46" r:id="rId58" xr:uid="{00000000-0004-0000-0400-00003A000000}"/>
    <hyperlink ref="H46" r:id="rId59" xr:uid="{00000000-0004-0000-0400-00003B000000}"/>
    <hyperlink ref="D48" r:id="rId60" xr:uid="{00000000-0004-0000-0400-00003C000000}"/>
    <hyperlink ref="F48" r:id="rId61" xr:uid="{00000000-0004-0000-0400-00003D000000}"/>
    <hyperlink ref="H48" r:id="rId62" xr:uid="{00000000-0004-0000-0400-00003E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5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5.85546875" customWidth="1"/>
    <col min="2" max="2" width="6.42578125" customWidth="1"/>
    <col min="3" max="3" width="14.5703125" customWidth="1"/>
    <col min="4" max="4" width="19.5703125" customWidth="1"/>
    <col min="5" max="6" width="20.42578125" customWidth="1"/>
    <col min="7" max="7" width="19.140625" customWidth="1"/>
    <col min="8" max="8" width="19.5703125" customWidth="1"/>
    <col min="9" max="9" width="18.5703125" customWidth="1"/>
    <col min="10" max="10" width="18.7109375" customWidth="1"/>
    <col min="11" max="11" width="19.140625" customWidth="1"/>
    <col min="12" max="13" width="19.42578125" customWidth="1"/>
    <col min="14" max="14" width="18.7109375" customWidth="1"/>
    <col min="15" max="15" width="20.140625" customWidth="1"/>
    <col min="16" max="16" width="19.140625" customWidth="1"/>
    <col min="17" max="17" width="19.42578125" customWidth="1"/>
    <col min="18" max="18" width="19.140625" customWidth="1"/>
    <col min="19" max="19" width="19.28515625" customWidth="1"/>
  </cols>
  <sheetData>
    <row r="1" spans="1:19" ht="15">
      <c r="A1" s="107" t="s">
        <v>14</v>
      </c>
      <c r="B1" s="101"/>
      <c r="C1" s="101"/>
    </row>
    <row r="2" spans="1:19" ht="33">
      <c r="A2" s="26" t="s">
        <v>15</v>
      </c>
      <c r="B2" s="27" t="s">
        <v>16</v>
      </c>
      <c r="C2" s="27" t="s">
        <v>17</v>
      </c>
      <c r="D2" s="171" t="s">
        <v>256</v>
      </c>
      <c r="E2" s="99"/>
      <c r="F2" s="171" t="s">
        <v>257</v>
      </c>
      <c r="G2" s="99"/>
      <c r="H2" s="171" t="s">
        <v>258</v>
      </c>
      <c r="I2" s="99"/>
      <c r="J2" s="171" t="s">
        <v>259</v>
      </c>
      <c r="K2" s="99"/>
      <c r="L2" s="171" t="s">
        <v>260</v>
      </c>
      <c r="M2" s="99"/>
      <c r="N2" s="171" t="s">
        <v>261</v>
      </c>
      <c r="O2" s="99"/>
      <c r="P2" s="171" t="s">
        <v>262</v>
      </c>
      <c r="Q2" s="99"/>
      <c r="R2" s="171" t="s">
        <v>263</v>
      </c>
      <c r="S2" s="99"/>
    </row>
    <row r="3" spans="1:19" ht="12.75">
      <c r="A3" s="187" t="s">
        <v>26</v>
      </c>
      <c r="B3" s="170">
        <v>1</v>
      </c>
      <c r="C3" s="170" t="s">
        <v>27</v>
      </c>
      <c r="D3" s="168" t="s">
        <v>264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14"/>
    </row>
    <row r="4" spans="1:19" ht="12.75">
      <c r="A4" s="109"/>
      <c r="B4" s="105"/>
      <c r="C4" s="105"/>
      <c r="D4" s="112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15"/>
    </row>
    <row r="5" spans="1:19" ht="12.75">
      <c r="A5" s="109"/>
      <c r="B5" s="170">
        <v>2</v>
      </c>
      <c r="C5" s="170" t="s">
        <v>35</v>
      </c>
      <c r="D5" s="168" t="s">
        <v>265</v>
      </c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14"/>
    </row>
    <row r="6" spans="1:19" ht="12.75">
      <c r="A6" s="109"/>
      <c r="B6" s="105"/>
      <c r="C6" s="105"/>
      <c r="D6" s="112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15"/>
    </row>
    <row r="7" spans="1:19" ht="12.75">
      <c r="A7" s="109"/>
      <c r="B7" s="170">
        <v>3</v>
      </c>
      <c r="C7" s="170" t="s">
        <v>129</v>
      </c>
      <c r="D7" s="168" t="s">
        <v>266</v>
      </c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14"/>
    </row>
    <row r="8" spans="1:19" ht="12.75">
      <c r="A8" s="109"/>
      <c r="B8" s="105"/>
      <c r="C8" s="105"/>
      <c r="D8" s="112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15"/>
    </row>
    <row r="9" spans="1:19" ht="12.75">
      <c r="A9" s="109"/>
      <c r="B9" s="170">
        <v>4</v>
      </c>
      <c r="C9" s="170" t="s">
        <v>51</v>
      </c>
      <c r="D9" s="168" t="s">
        <v>267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14"/>
    </row>
    <row r="10" spans="1:19" ht="12.75">
      <c r="A10" s="109"/>
      <c r="B10" s="105"/>
      <c r="C10" s="105"/>
      <c r="D10" s="112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15"/>
    </row>
    <row r="11" spans="1:19" ht="50.25" customHeight="1">
      <c r="A11" s="109"/>
      <c r="B11" s="170">
        <v>5</v>
      </c>
      <c r="C11" s="170" t="s">
        <v>56</v>
      </c>
      <c r="D11" s="172" t="s">
        <v>268</v>
      </c>
      <c r="E11" s="173"/>
      <c r="F11" s="165"/>
      <c r="G11" s="174" t="s">
        <v>269</v>
      </c>
      <c r="H11" s="175"/>
      <c r="I11" s="114"/>
      <c r="J11" s="175"/>
      <c r="K11" s="114"/>
      <c r="L11" s="175"/>
      <c r="M11" s="114"/>
      <c r="N11" s="175"/>
      <c r="O11" s="114"/>
      <c r="P11" s="175"/>
      <c r="Q11" s="114"/>
      <c r="R11" s="175"/>
      <c r="S11" s="114"/>
    </row>
    <row r="12" spans="1:19" ht="46.5" customHeight="1">
      <c r="A12" s="110"/>
      <c r="B12" s="110"/>
      <c r="C12" s="110"/>
      <c r="D12" s="118"/>
      <c r="E12" s="110"/>
      <c r="F12" s="118"/>
      <c r="G12" s="118"/>
      <c r="H12" s="117"/>
      <c r="I12" s="118"/>
      <c r="J12" s="117"/>
      <c r="K12" s="118"/>
      <c r="L12" s="117"/>
      <c r="M12" s="118"/>
      <c r="N12" s="117"/>
      <c r="O12" s="118"/>
      <c r="P12" s="117"/>
      <c r="Q12" s="118"/>
      <c r="R12" s="117"/>
      <c r="S12" s="118"/>
    </row>
    <row r="13" spans="1:19" ht="31.5" customHeight="1">
      <c r="A13" s="187" t="s">
        <v>59</v>
      </c>
      <c r="B13" s="170">
        <v>1</v>
      </c>
      <c r="C13" s="170" t="s">
        <v>27</v>
      </c>
      <c r="D13" s="176" t="s">
        <v>270</v>
      </c>
      <c r="E13" s="130"/>
      <c r="F13" s="170" t="s">
        <v>175</v>
      </c>
      <c r="G13" s="165"/>
      <c r="H13" s="176"/>
      <c r="I13" s="130"/>
      <c r="J13" s="176"/>
      <c r="K13" s="130"/>
      <c r="L13" s="176" t="s">
        <v>271</v>
      </c>
      <c r="M13" s="130"/>
      <c r="N13" s="176"/>
      <c r="O13" s="130"/>
      <c r="P13" s="170" t="s">
        <v>272</v>
      </c>
      <c r="Q13" s="170"/>
      <c r="R13" s="176" t="s">
        <v>273</v>
      </c>
      <c r="S13" s="130"/>
    </row>
    <row r="14" spans="1:19" ht="36.75" customHeight="1">
      <c r="A14" s="109"/>
      <c r="B14" s="105"/>
      <c r="C14" s="105"/>
      <c r="D14" s="112"/>
      <c r="E14" s="115"/>
      <c r="F14" s="105"/>
      <c r="G14" s="130"/>
      <c r="H14" s="112"/>
      <c r="I14" s="115"/>
      <c r="J14" s="112"/>
      <c r="K14" s="115"/>
      <c r="L14" s="112"/>
      <c r="M14" s="115"/>
      <c r="N14" s="112"/>
      <c r="O14" s="115"/>
      <c r="P14" s="105"/>
      <c r="Q14" s="105"/>
      <c r="R14" s="112"/>
      <c r="S14" s="115"/>
    </row>
    <row r="15" spans="1:19" ht="32.25" customHeight="1">
      <c r="A15" s="109"/>
      <c r="B15" s="170">
        <v>2</v>
      </c>
      <c r="C15" s="170" t="s">
        <v>35</v>
      </c>
      <c r="D15" s="175" t="s">
        <v>274</v>
      </c>
      <c r="E15" s="114"/>
      <c r="F15" s="175" t="s">
        <v>275</v>
      </c>
      <c r="G15" s="114"/>
      <c r="H15" s="170" t="s">
        <v>175</v>
      </c>
      <c r="I15" s="165"/>
      <c r="J15" s="175" t="s">
        <v>276</v>
      </c>
      <c r="K15" s="114"/>
      <c r="L15" s="175" t="s">
        <v>277</v>
      </c>
      <c r="M15" s="114"/>
      <c r="N15" s="170" t="s">
        <v>272</v>
      </c>
      <c r="O15" s="170"/>
      <c r="P15" s="175" t="s">
        <v>271</v>
      </c>
      <c r="Q15" s="114"/>
      <c r="R15" s="175" t="s">
        <v>278</v>
      </c>
      <c r="S15" s="114"/>
    </row>
    <row r="16" spans="1:19" ht="30.75" customHeight="1">
      <c r="A16" s="109"/>
      <c r="B16" s="105"/>
      <c r="C16" s="105"/>
      <c r="D16" s="112"/>
      <c r="E16" s="115"/>
      <c r="F16" s="112"/>
      <c r="G16" s="115"/>
      <c r="H16" s="105"/>
      <c r="I16" s="115"/>
      <c r="J16" s="112"/>
      <c r="K16" s="115"/>
      <c r="L16" s="112"/>
      <c r="M16" s="115"/>
      <c r="N16" s="105"/>
      <c r="O16" s="105"/>
      <c r="P16" s="112"/>
      <c r="Q16" s="115"/>
      <c r="R16" s="112"/>
      <c r="S16" s="115"/>
    </row>
    <row r="17" spans="1:19" ht="32.25" customHeight="1">
      <c r="A17" s="109"/>
      <c r="B17" s="170">
        <v>3</v>
      </c>
      <c r="C17" s="170" t="s">
        <v>129</v>
      </c>
      <c r="D17" s="170" t="s">
        <v>175</v>
      </c>
      <c r="E17" s="165" t="s">
        <v>61</v>
      </c>
      <c r="F17" s="170"/>
      <c r="G17" s="170" t="s">
        <v>272</v>
      </c>
      <c r="H17" s="175" t="s">
        <v>275</v>
      </c>
      <c r="I17" s="114"/>
      <c r="J17" s="175" t="s">
        <v>279</v>
      </c>
      <c r="K17" s="114"/>
      <c r="L17" s="175" t="s">
        <v>274</v>
      </c>
      <c r="M17" s="114"/>
      <c r="N17" s="175" t="s">
        <v>271</v>
      </c>
      <c r="O17" s="114"/>
      <c r="P17" s="175" t="s">
        <v>280</v>
      </c>
      <c r="Q17" s="114"/>
      <c r="R17" s="175" t="s">
        <v>277</v>
      </c>
      <c r="S17" s="114"/>
    </row>
    <row r="18" spans="1:19" ht="31.5" customHeight="1">
      <c r="A18" s="109"/>
      <c r="B18" s="105"/>
      <c r="C18" s="105"/>
      <c r="D18" s="105"/>
      <c r="E18" s="115"/>
      <c r="F18" s="105"/>
      <c r="G18" s="105"/>
      <c r="H18" s="112"/>
      <c r="I18" s="115"/>
      <c r="J18" s="112"/>
      <c r="K18" s="115"/>
      <c r="L18" s="112"/>
      <c r="M18" s="115"/>
      <c r="N18" s="112"/>
      <c r="O18" s="115"/>
      <c r="P18" s="112"/>
      <c r="Q18" s="115"/>
      <c r="R18" s="112"/>
      <c r="S18" s="115"/>
    </row>
    <row r="19" spans="1:19" ht="30.75" customHeight="1">
      <c r="A19" s="109"/>
      <c r="B19" s="170">
        <v>4</v>
      </c>
      <c r="C19" s="170" t="s">
        <v>51</v>
      </c>
      <c r="D19" s="165" t="s">
        <v>281</v>
      </c>
      <c r="E19" s="165" t="s">
        <v>28</v>
      </c>
      <c r="F19" s="165"/>
      <c r="G19" s="170" t="s">
        <v>91</v>
      </c>
      <c r="H19" s="175" t="s">
        <v>274</v>
      </c>
      <c r="I19" s="114"/>
      <c r="J19" s="170" t="s">
        <v>175</v>
      </c>
      <c r="K19" s="165"/>
      <c r="L19" s="170"/>
      <c r="M19" s="170" t="s">
        <v>272</v>
      </c>
      <c r="N19" s="175" t="s">
        <v>282</v>
      </c>
      <c r="O19" s="114"/>
      <c r="P19" s="175"/>
      <c r="Q19" s="114"/>
      <c r="R19" s="175" t="s">
        <v>271</v>
      </c>
      <c r="S19" s="114"/>
    </row>
    <row r="20" spans="1:19" ht="32.25" customHeight="1">
      <c r="A20" s="109"/>
      <c r="B20" s="105"/>
      <c r="C20" s="105"/>
      <c r="D20" s="115"/>
      <c r="E20" s="115"/>
      <c r="F20" s="115"/>
      <c r="G20" s="105"/>
      <c r="H20" s="112"/>
      <c r="I20" s="115"/>
      <c r="J20" s="105"/>
      <c r="K20" s="115"/>
      <c r="L20" s="105"/>
      <c r="M20" s="105"/>
      <c r="N20" s="112"/>
      <c r="O20" s="115"/>
      <c r="P20" s="112"/>
      <c r="Q20" s="115"/>
      <c r="R20" s="112"/>
      <c r="S20" s="115"/>
    </row>
    <row r="21" spans="1:19" ht="34.5" customHeight="1">
      <c r="A21" s="109"/>
      <c r="B21" s="170">
        <v>5</v>
      </c>
      <c r="C21" s="170" t="s">
        <v>56</v>
      </c>
      <c r="D21" s="175"/>
      <c r="E21" s="114"/>
      <c r="F21" s="165"/>
      <c r="G21" s="165" t="s">
        <v>28</v>
      </c>
      <c r="H21" s="175"/>
      <c r="I21" s="114"/>
      <c r="J21" s="175" t="s">
        <v>283</v>
      </c>
      <c r="K21" s="114"/>
      <c r="L21" s="175"/>
      <c r="M21" s="114"/>
      <c r="N21" s="175" t="s">
        <v>284</v>
      </c>
      <c r="O21" s="114"/>
      <c r="P21" s="175"/>
      <c r="Q21" s="114"/>
      <c r="R21" s="175"/>
      <c r="S21" s="114"/>
    </row>
    <row r="22" spans="1:19" ht="33.75" customHeight="1">
      <c r="A22" s="110"/>
      <c r="B22" s="110"/>
      <c r="C22" s="110"/>
      <c r="D22" s="117"/>
      <c r="E22" s="118"/>
      <c r="F22" s="115"/>
      <c r="G22" s="115"/>
      <c r="H22" s="117"/>
      <c r="I22" s="118"/>
      <c r="J22" s="117"/>
      <c r="K22" s="118"/>
      <c r="L22" s="117"/>
      <c r="M22" s="118"/>
      <c r="N22" s="112"/>
      <c r="O22" s="115"/>
      <c r="P22" s="117"/>
      <c r="Q22" s="118"/>
      <c r="R22" s="117"/>
      <c r="S22" s="118"/>
    </row>
    <row r="23" spans="1:19" ht="12.75">
      <c r="A23" s="187" t="s">
        <v>90</v>
      </c>
      <c r="B23" s="170">
        <v>1</v>
      </c>
      <c r="C23" s="170" t="s">
        <v>27</v>
      </c>
      <c r="D23" s="166" t="s">
        <v>285</v>
      </c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20"/>
    </row>
    <row r="24" spans="1:19" ht="12.75">
      <c r="A24" s="109"/>
      <c r="B24" s="105"/>
      <c r="C24" s="105"/>
      <c r="D24" s="112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15"/>
    </row>
    <row r="25" spans="1:19" ht="12.75">
      <c r="A25" s="109"/>
      <c r="B25" s="170">
        <v>2</v>
      </c>
      <c r="C25" s="170" t="s">
        <v>35</v>
      </c>
      <c r="D25" s="168" t="s">
        <v>286</v>
      </c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14"/>
    </row>
    <row r="26" spans="1:19" ht="12.75">
      <c r="A26" s="109"/>
      <c r="B26" s="105"/>
      <c r="C26" s="105"/>
      <c r="D26" s="112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15"/>
    </row>
    <row r="27" spans="1:19" ht="12.75">
      <c r="A27" s="109"/>
      <c r="B27" s="170">
        <v>3</v>
      </c>
      <c r="C27" s="170" t="s">
        <v>129</v>
      </c>
      <c r="D27" s="168" t="s">
        <v>287</v>
      </c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14"/>
    </row>
    <row r="28" spans="1:19" ht="12.75">
      <c r="A28" s="109"/>
      <c r="B28" s="105"/>
      <c r="C28" s="105"/>
      <c r="D28" s="112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15"/>
    </row>
    <row r="29" spans="1:19" ht="12.75">
      <c r="A29" s="109"/>
      <c r="B29" s="170">
        <v>4</v>
      </c>
      <c r="C29" s="170" t="s">
        <v>51</v>
      </c>
      <c r="D29" s="168" t="s">
        <v>288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14"/>
    </row>
    <row r="30" spans="1:19" ht="12.75">
      <c r="A30" s="109"/>
      <c r="B30" s="105"/>
      <c r="C30" s="105"/>
      <c r="D30" s="112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15"/>
    </row>
    <row r="31" spans="1:19" ht="12.75">
      <c r="A31" s="109"/>
      <c r="B31" s="170">
        <v>5</v>
      </c>
      <c r="C31" s="170" t="s">
        <v>56</v>
      </c>
      <c r="D31" s="168" t="s">
        <v>289</v>
      </c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14"/>
    </row>
    <row r="32" spans="1:19" ht="12.75">
      <c r="A32" s="110"/>
      <c r="B32" s="110"/>
      <c r="C32" s="110"/>
      <c r="D32" s="117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18"/>
    </row>
    <row r="33" spans="1:19" ht="31.5" customHeight="1">
      <c r="A33" s="187" t="s">
        <v>115</v>
      </c>
      <c r="B33" s="170">
        <v>1</v>
      </c>
      <c r="C33" s="170" t="s">
        <v>27</v>
      </c>
      <c r="D33" s="164" t="s">
        <v>290</v>
      </c>
      <c r="E33" s="120"/>
      <c r="F33" s="164" t="s">
        <v>291</v>
      </c>
      <c r="G33" s="120"/>
      <c r="H33" s="170"/>
      <c r="I33" s="170" t="s">
        <v>272</v>
      </c>
      <c r="J33" s="164"/>
      <c r="K33" s="120"/>
      <c r="L33" s="165" t="s">
        <v>64</v>
      </c>
      <c r="M33" s="165"/>
      <c r="N33" s="164" t="s">
        <v>274</v>
      </c>
      <c r="O33" s="120"/>
      <c r="P33" s="164" t="s">
        <v>292</v>
      </c>
      <c r="Q33" s="120"/>
      <c r="R33" s="164" t="s">
        <v>293</v>
      </c>
      <c r="S33" s="120"/>
    </row>
    <row r="34" spans="1:19" ht="36" customHeight="1">
      <c r="A34" s="109"/>
      <c r="B34" s="105"/>
      <c r="C34" s="105"/>
      <c r="D34" s="112"/>
      <c r="E34" s="115"/>
      <c r="F34" s="112"/>
      <c r="G34" s="115"/>
      <c r="H34" s="105"/>
      <c r="I34" s="105"/>
      <c r="J34" s="112"/>
      <c r="K34" s="115"/>
      <c r="L34" s="115"/>
      <c r="M34" s="115"/>
      <c r="N34" s="112"/>
      <c r="O34" s="115"/>
      <c r="P34" s="112"/>
      <c r="Q34" s="115"/>
      <c r="R34" s="112"/>
      <c r="S34" s="115"/>
    </row>
    <row r="35" spans="1:19" ht="12.75">
      <c r="A35" s="109"/>
      <c r="B35" s="170">
        <v>2</v>
      </c>
      <c r="C35" s="170" t="s">
        <v>35</v>
      </c>
      <c r="D35" s="177" t="s">
        <v>294</v>
      </c>
      <c r="E35" s="114"/>
      <c r="F35" s="175" t="s">
        <v>295</v>
      </c>
      <c r="G35" s="114"/>
      <c r="H35" s="177" t="s">
        <v>296</v>
      </c>
      <c r="I35" s="114"/>
      <c r="J35" s="175" t="s">
        <v>278</v>
      </c>
      <c r="K35" s="114"/>
      <c r="L35" s="175" t="s">
        <v>297</v>
      </c>
      <c r="M35" s="114"/>
      <c r="N35" s="175" t="s">
        <v>298</v>
      </c>
      <c r="O35" s="114"/>
      <c r="P35" s="175" t="s">
        <v>274</v>
      </c>
      <c r="Q35" s="114"/>
      <c r="R35" s="165" t="s">
        <v>64</v>
      </c>
      <c r="S35" s="170" t="s">
        <v>272</v>
      </c>
    </row>
    <row r="36" spans="1:19" ht="12.75">
      <c r="A36" s="109"/>
      <c r="B36" s="105"/>
      <c r="C36" s="105"/>
      <c r="D36" s="178" t="s">
        <v>299</v>
      </c>
      <c r="E36" s="99"/>
      <c r="F36" s="112"/>
      <c r="G36" s="115"/>
      <c r="H36" s="178" t="s">
        <v>300</v>
      </c>
      <c r="I36" s="99"/>
      <c r="J36" s="112"/>
      <c r="K36" s="115"/>
      <c r="L36" s="112"/>
      <c r="M36" s="115"/>
      <c r="N36" s="112"/>
      <c r="O36" s="115"/>
      <c r="P36" s="112"/>
      <c r="Q36" s="115"/>
      <c r="R36" s="115"/>
      <c r="S36" s="105"/>
    </row>
    <row r="37" spans="1:19" ht="12.75">
      <c r="A37" s="109"/>
      <c r="B37" s="170">
        <v>3</v>
      </c>
      <c r="C37" s="170" t="s">
        <v>129</v>
      </c>
      <c r="D37" s="165" t="s">
        <v>281</v>
      </c>
      <c r="E37" s="165" t="s">
        <v>28</v>
      </c>
      <c r="F37" s="175" t="s">
        <v>274</v>
      </c>
      <c r="G37" s="114"/>
      <c r="H37" s="175" t="s">
        <v>301</v>
      </c>
      <c r="I37" s="114"/>
      <c r="J37" s="175" t="s">
        <v>302</v>
      </c>
      <c r="K37" s="114"/>
      <c r="L37" s="177" t="s">
        <v>300</v>
      </c>
      <c r="M37" s="114"/>
      <c r="N37" s="165"/>
      <c r="O37" s="170" t="s">
        <v>272</v>
      </c>
      <c r="P37" s="177" t="s">
        <v>303</v>
      </c>
      <c r="Q37" s="114"/>
      <c r="R37" s="175" t="s">
        <v>304</v>
      </c>
      <c r="S37" s="114"/>
    </row>
    <row r="38" spans="1:19" ht="12.75">
      <c r="A38" s="109"/>
      <c r="B38" s="105"/>
      <c r="C38" s="105"/>
      <c r="D38" s="115"/>
      <c r="E38" s="115"/>
      <c r="F38" s="112"/>
      <c r="G38" s="115"/>
      <c r="H38" s="112"/>
      <c r="I38" s="115"/>
      <c r="J38" s="112"/>
      <c r="K38" s="115"/>
      <c r="L38" s="178" t="s">
        <v>296</v>
      </c>
      <c r="M38" s="99"/>
      <c r="N38" s="115"/>
      <c r="O38" s="105"/>
      <c r="P38" s="178" t="s">
        <v>305</v>
      </c>
      <c r="Q38" s="99"/>
      <c r="R38" s="112"/>
      <c r="S38" s="115"/>
    </row>
    <row r="39" spans="1:19" ht="33.75" customHeight="1">
      <c r="A39" s="109"/>
      <c r="B39" s="170">
        <v>4</v>
      </c>
      <c r="C39" s="170" t="s">
        <v>51</v>
      </c>
      <c r="D39" s="184" t="s">
        <v>306</v>
      </c>
      <c r="E39" s="99"/>
      <c r="F39" s="165" t="s">
        <v>64</v>
      </c>
      <c r="G39" s="165" t="s">
        <v>307</v>
      </c>
      <c r="H39" s="175" t="s">
        <v>308</v>
      </c>
      <c r="I39" s="114"/>
      <c r="J39" s="165" t="s">
        <v>58</v>
      </c>
      <c r="K39" s="170" t="s">
        <v>272</v>
      </c>
      <c r="L39" s="182"/>
      <c r="M39" s="165" t="s">
        <v>91</v>
      </c>
      <c r="N39" s="175"/>
      <c r="O39" s="114"/>
      <c r="P39" s="165" t="s">
        <v>61</v>
      </c>
      <c r="Q39" s="170"/>
      <c r="R39" s="175" t="s">
        <v>309</v>
      </c>
      <c r="S39" s="114"/>
    </row>
    <row r="40" spans="1:19" ht="38.25" customHeight="1">
      <c r="A40" s="109"/>
      <c r="B40" s="105"/>
      <c r="C40" s="105"/>
      <c r="D40" s="184"/>
      <c r="E40" s="99"/>
      <c r="F40" s="115"/>
      <c r="G40" s="115"/>
      <c r="H40" s="112"/>
      <c r="I40" s="115"/>
      <c r="J40" s="115"/>
      <c r="K40" s="105"/>
      <c r="L40" s="115"/>
      <c r="M40" s="115"/>
      <c r="N40" s="112"/>
      <c r="O40" s="115"/>
      <c r="P40" s="115"/>
      <c r="Q40" s="105"/>
      <c r="R40" s="112"/>
      <c r="S40" s="115"/>
    </row>
    <row r="41" spans="1:19" ht="38.25" customHeight="1">
      <c r="A41" s="109"/>
      <c r="B41" s="173">
        <v>5</v>
      </c>
      <c r="C41" s="173" t="s">
        <v>56</v>
      </c>
      <c r="D41" s="175"/>
      <c r="E41" s="114"/>
      <c r="F41" s="175"/>
      <c r="G41" s="114"/>
      <c r="H41" s="177" t="s">
        <v>310</v>
      </c>
      <c r="I41" s="114"/>
      <c r="J41" s="185" t="s">
        <v>311</v>
      </c>
      <c r="K41" s="114"/>
      <c r="L41" s="186"/>
      <c r="M41" s="130"/>
      <c r="N41" s="177"/>
      <c r="O41" s="114"/>
      <c r="P41" s="183"/>
      <c r="Q41" s="130"/>
      <c r="R41" s="175"/>
      <c r="S41" s="114"/>
    </row>
    <row r="42" spans="1:19" ht="38.25" customHeight="1">
      <c r="A42" s="110"/>
      <c r="B42" s="138"/>
      <c r="C42" s="138"/>
      <c r="D42" s="180"/>
      <c r="E42" s="130"/>
      <c r="F42" s="117"/>
      <c r="G42" s="118"/>
      <c r="H42" s="175"/>
      <c r="I42" s="114"/>
      <c r="J42" s="101"/>
      <c r="K42" s="130"/>
      <c r="L42" s="101"/>
      <c r="M42" s="130"/>
      <c r="N42" s="101"/>
      <c r="O42" s="130"/>
      <c r="P42" s="101"/>
      <c r="Q42" s="130"/>
      <c r="R42" s="124"/>
      <c r="S42" s="125"/>
    </row>
    <row r="43" spans="1:19" ht="12.75">
      <c r="A43" s="187" t="s">
        <v>127</v>
      </c>
      <c r="B43" s="170">
        <v>1</v>
      </c>
      <c r="C43" s="170" t="s">
        <v>27</v>
      </c>
      <c r="D43" s="164" t="s">
        <v>312</v>
      </c>
      <c r="E43" s="120"/>
      <c r="F43" s="179" t="s">
        <v>313</v>
      </c>
      <c r="G43" s="120"/>
      <c r="H43" s="181" t="s">
        <v>314</v>
      </c>
      <c r="I43" s="154"/>
      <c r="J43" s="164" t="s">
        <v>315</v>
      </c>
      <c r="K43" s="120"/>
      <c r="L43" s="164"/>
      <c r="M43" s="120"/>
      <c r="N43" s="179" t="s">
        <v>316</v>
      </c>
      <c r="O43" s="120"/>
      <c r="P43" s="164" t="s">
        <v>317</v>
      </c>
      <c r="Q43" s="120"/>
      <c r="R43" s="170" t="s">
        <v>272</v>
      </c>
      <c r="S43" s="165" t="s">
        <v>58</v>
      </c>
    </row>
    <row r="44" spans="1:19" ht="12.75">
      <c r="A44" s="109"/>
      <c r="B44" s="105"/>
      <c r="C44" s="105"/>
      <c r="D44" s="112"/>
      <c r="E44" s="115"/>
      <c r="F44" s="178" t="s">
        <v>318</v>
      </c>
      <c r="G44" s="99"/>
      <c r="H44" s="112"/>
      <c r="I44" s="115"/>
      <c r="J44" s="112"/>
      <c r="K44" s="115"/>
      <c r="L44" s="112"/>
      <c r="M44" s="115"/>
      <c r="N44" s="178" t="s">
        <v>319</v>
      </c>
      <c r="O44" s="99"/>
      <c r="P44" s="112"/>
      <c r="Q44" s="115"/>
      <c r="R44" s="105"/>
      <c r="S44" s="115"/>
    </row>
    <row r="45" spans="1:19" ht="12.75">
      <c r="A45" s="109"/>
      <c r="B45" s="170">
        <v>2</v>
      </c>
      <c r="C45" s="170" t="s">
        <v>35</v>
      </c>
      <c r="D45" s="175" t="s">
        <v>298</v>
      </c>
      <c r="E45" s="114"/>
      <c r="F45" s="175" t="s">
        <v>320</v>
      </c>
      <c r="G45" s="114"/>
      <c r="H45" s="175" t="s">
        <v>312</v>
      </c>
      <c r="I45" s="114"/>
      <c r="J45" s="177" t="s">
        <v>313</v>
      </c>
      <c r="K45" s="114"/>
      <c r="L45" s="170" t="s">
        <v>272</v>
      </c>
      <c r="M45" s="170"/>
      <c r="N45" s="175" t="s">
        <v>315</v>
      </c>
      <c r="O45" s="114"/>
      <c r="P45" s="175" t="s">
        <v>321</v>
      </c>
      <c r="Q45" s="114"/>
      <c r="R45" s="177" t="s">
        <v>303</v>
      </c>
      <c r="S45" s="114"/>
    </row>
    <row r="46" spans="1:19" ht="12.75">
      <c r="A46" s="109"/>
      <c r="B46" s="105"/>
      <c r="C46" s="105"/>
      <c r="D46" s="112"/>
      <c r="E46" s="115"/>
      <c r="F46" s="112"/>
      <c r="G46" s="115"/>
      <c r="H46" s="112"/>
      <c r="I46" s="115"/>
      <c r="J46" s="178" t="s">
        <v>318</v>
      </c>
      <c r="K46" s="99"/>
      <c r="L46" s="105"/>
      <c r="M46" s="105"/>
      <c r="N46" s="112"/>
      <c r="O46" s="115"/>
      <c r="P46" s="112"/>
      <c r="Q46" s="115"/>
      <c r="R46" s="178" t="s">
        <v>305</v>
      </c>
      <c r="S46" s="99"/>
    </row>
    <row r="47" spans="1:19" ht="36.75" customHeight="1">
      <c r="A47" s="109"/>
      <c r="B47" s="170">
        <v>3</v>
      </c>
      <c r="C47" s="170" t="s">
        <v>129</v>
      </c>
      <c r="D47" s="165" t="s">
        <v>58</v>
      </c>
      <c r="E47" s="170" t="s">
        <v>272</v>
      </c>
      <c r="F47" s="175" t="s">
        <v>321</v>
      </c>
      <c r="G47" s="114"/>
      <c r="H47" s="175" t="s">
        <v>322</v>
      </c>
      <c r="I47" s="114"/>
      <c r="J47" s="184" t="s">
        <v>323</v>
      </c>
      <c r="K47" s="99"/>
      <c r="L47" s="175" t="s">
        <v>324</v>
      </c>
      <c r="M47" s="114"/>
      <c r="N47" s="175" t="s">
        <v>320</v>
      </c>
      <c r="O47" s="114"/>
      <c r="P47" s="175" t="s">
        <v>293</v>
      </c>
      <c r="Q47" s="114"/>
      <c r="R47" s="175" t="s">
        <v>325</v>
      </c>
      <c r="S47" s="114"/>
    </row>
    <row r="48" spans="1:19" ht="12.75">
      <c r="A48" s="109"/>
      <c r="B48" s="105"/>
      <c r="C48" s="105"/>
      <c r="D48" s="115"/>
      <c r="E48" s="105"/>
      <c r="F48" s="112"/>
      <c r="G48" s="115"/>
      <c r="H48" s="112"/>
      <c r="I48" s="115"/>
      <c r="J48" s="188" t="s">
        <v>326</v>
      </c>
      <c r="K48" s="115"/>
      <c r="L48" s="112"/>
      <c r="M48" s="115"/>
      <c r="N48" s="112"/>
      <c r="O48" s="115"/>
      <c r="P48" s="112"/>
      <c r="Q48" s="115"/>
      <c r="R48" s="112"/>
      <c r="S48" s="115"/>
    </row>
    <row r="49" spans="1:19" ht="32.25" customHeight="1">
      <c r="A49" s="109"/>
      <c r="B49" s="170">
        <v>4</v>
      </c>
      <c r="C49" s="170" t="s">
        <v>51</v>
      </c>
      <c r="D49" s="175" t="s">
        <v>327</v>
      </c>
      <c r="E49" s="114"/>
      <c r="F49" s="175" t="s">
        <v>328</v>
      </c>
      <c r="G49" s="114"/>
      <c r="H49" s="189" t="s">
        <v>329</v>
      </c>
      <c r="I49" s="101"/>
      <c r="J49" s="175"/>
      <c r="K49" s="114"/>
      <c r="L49" s="175" t="s">
        <v>322</v>
      </c>
      <c r="M49" s="114"/>
      <c r="N49" s="175" t="s">
        <v>330</v>
      </c>
      <c r="O49" s="114"/>
      <c r="P49" s="165"/>
      <c r="Q49" s="170" t="s">
        <v>272</v>
      </c>
      <c r="R49" s="175" t="s">
        <v>331</v>
      </c>
      <c r="S49" s="114"/>
    </row>
    <row r="50" spans="1:19" ht="30.75" customHeight="1">
      <c r="A50" s="109"/>
      <c r="B50" s="105"/>
      <c r="C50" s="105"/>
      <c r="D50" s="112"/>
      <c r="E50" s="115"/>
      <c r="F50" s="112"/>
      <c r="G50" s="115"/>
      <c r="H50" s="150"/>
      <c r="I50" s="150"/>
      <c r="J50" s="112"/>
      <c r="K50" s="115"/>
      <c r="L50" s="112"/>
      <c r="M50" s="115"/>
      <c r="N50" s="112"/>
      <c r="O50" s="115"/>
      <c r="P50" s="115"/>
      <c r="Q50" s="105"/>
      <c r="R50" s="112"/>
      <c r="S50" s="115"/>
    </row>
    <row r="51" spans="1:19" ht="16.5">
      <c r="A51" s="138"/>
      <c r="B51" s="28">
        <v>5</v>
      </c>
      <c r="C51" s="28" t="s">
        <v>56</v>
      </c>
      <c r="D51" s="190"/>
      <c r="E51" s="125"/>
      <c r="F51" s="190"/>
      <c r="G51" s="125"/>
      <c r="H51" s="192"/>
      <c r="I51" s="160"/>
      <c r="J51" s="176"/>
      <c r="K51" s="130"/>
      <c r="L51" s="176" t="s">
        <v>332</v>
      </c>
      <c r="M51" s="130"/>
      <c r="N51" s="176" t="s">
        <v>333</v>
      </c>
      <c r="O51" s="130"/>
      <c r="P51" s="177"/>
      <c r="Q51" s="114"/>
      <c r="R51" s="175"/>
      <c r="S51" s="114"/>
    </row>
    <row r="52" spans="1:19" ht="57" customHeight="1">
      <c r="A52" s="187" t="s">
        <v>334</v>
      </c>
      <c r="B52" s="170">
        <v>1</v>
      </c>
      <c r="C52" s="170" t="s">
        <v>27</v>
      </c>
      <c r="D52" s="191" t="s">
        <v>335</v>
      </c>
      <c r="E52" s="130"/>
      <c r="F52" s="176"/>
      <c r="G52" s="130"/>
      <c r="H52" s="174" t="s">
        <v>336</v>
      </c>
      <c r="I52" s="170"/>
      <c r="J52" s="164"/>
      <c r="K52" s="120"/>
      <c r="L52" s="164"/>
      <c r="M52" s="120"/>
      <c r="N52" s="164"/>
      <c r="O52" s="120"/>
      <c r="P52" s="166" t="s">
        <v>337</v>
      </c>
      <c r="Q52" s="120"/>
      <c r="R52" s="166" t="s">
        <v>338</v>
      </c>
      <c r="S52" s="120"/>
    </row>
    <row r="53" spans="1:19" ht="44.25" customHeight="1">
      <c r="A53" s="109"/>
      <c r="B53" s="105"/>
      <c r="C53" s="105"/>
      <c r="D53" s="112"/>
      <c r="E53" s="115"/>
      <c r="F53" s="112"/>
      <c r="G53" s="115"/>
      <c r="H53" s="115"/>
      <c r="I53" s="105"/>
      <c r="J53" s="112"/>
      <c r="K53" s="115"/>
      <c r="L53" s="112"/>
      <c r="M53" s="115"/>
      <c r="N53" s="112"/>
      <c r="O53" s="115"/>
      <c r="P53" s="112"/>
      <c r="Q53" s="115"/>
      <c r="R53" s="112"/>
      <c r="S53" s="115"/>
    </row>
    <row r="54" spans="1:19" ht="48.75" customHeight="1">
      <c r="A54" s="109"/>
      <c r="B54" s="170">
        <v>2</v>
      </c>
      <c r="C54" s="170" t="s">
        <v>35</v>
      </c>
      <c r="D54" s="168" t="s">
        <v>339</v>
      </c>
      <c r="E54" s="114"/>
      <c r="F54" s="168" t="s">
        <v>340</v>
      </c>
      <c r="G54" s="114"/>
      <c r="H54" s="168" t="s">
        <v>341</v>
      </c>
      <c r="I54" s="114"/>
      <c r="J54" s="165"/>
      <c r="K54" s="174" t="s">
        <v>342</v>
      </c>
      <c r="L54" s="175"/>
      <c r="M54" s="114"/>
      <c r="N54" s="174" t="s">
        <v>343</v>
      </c>
      <c r="O54" s="165"/>
      <c r="P54" s="168" t="s">
        <v>344</v>
      </c>
      <c r="Q54" s="114"/>
      <c r="R54" s="168" t="s">
        <v>345</v>
      </c>
      <c r="S54" s="114"/>
    </row>
    <row r="55" spans="1:19" ht="45" customHeight="1">
      <c r="A55" s="109"/>
      <c r="B55" s="105"/>
      <c r="C55" s="105"/>
      <c r="D55" s="112"/>
      <c r="E55" s="115"/>
      <c r="F55" s="112"/>
      <c r="G55" s="115"/>
      <c r="H55" s="112"/>
      <c r="I55" s="115"/>
      <c r="J55" s="115"/>
      <c r="K55" s="115"/>
      <c r="L55" s="112"/>
      <c r="M55" s="115"/>
      <c r="N55" s="115"/>
      <c r="O55" s="115"/>
      <c r="P55" s="112"/>
      <c r="Q55" s="115"/>
      <c r="R55" s="112"/>
      <c r="S55" s="115"/>
    </row>
    <row r="56" spans="1:19" ht="45.75" customHeight="1">
      <c r="A56" s="109"/>
      <c r="B56" s="170">
        <v>3</v>
      </c>
      <c r="C56" s="170" t="s">
        <v>129</v>
      </c>
      <c r="D56" s="175"/>
      <c r="E56" s="114"/>
      <c r="F56" s="168" t="s">
        <v>346</v>
      </c>
      <c r="G56" s="114"/>
      <c r="H56" s="165"/>
      <c r="I56" s="174" t="s">
        <v>347</v>
      </c>
      <c r="J56" s="168" t="s">
        <v>348</v>
      </c>
      <c r="K56" s="114"/>
      <c r="L56" s="168" t="s">
        <v>349</v>
      </c>
      <c r="M56" s="114"/>
      <c r="N56" s="168" t="s">
        <v>350</v>
      </c>
      <c r="O56" s="114"/>
      <c r="P56" s="165"/>
      <c r="Q56" s="174" t="s">
        <v>351</v>
      </c>
      <c r="R56" s="175"/>
      <c r="S56" s="114"/>
    </row>
    <row r="57" spans="1:19" ht="48.75" customHeight="1">
      <c r="A57" s="109"/>
      <c r="B57" s="105"/>
      <c r="C57" s="105"/>
      <c r="D57" s="112"/>
      <c r="E57" s="115"/>
      <c r="F57" s="112"/>
      <c r="G57" s="115"/>
      <c r="H57" s="115"/>
      <c r="I57" s="115"/>
      <c r="J57" s="112"/>
      <c r="K57" s="115"/>
      <c r="L57" s="112"/>
      <c r="M57" s="115"/>
      <c r="N57" s="112"/>
      <c r="O57" s="115"/>
      <c r="P57" s="115"/>
      <c r="Q57" s="115"/>
      <c r="R57" s="112"/>
      <c r="S57" s="115"/>
    </row>
    <row r="58" spans="1:19" ht="57.75" customHeight="1">
      <c r="A58" s="109"/>
      <c r="B58" s="170">
        <v>4</v>
      </c>
      <c r="C58" s="170" t="s">
        <v>130</v>
      </c>
      <c r="D58" s="175"/>
      <c r="E58" s="114"/>
      <c r="F58" s="168" t="s">
        <v>352</v>
      </c>
      <c r="G58" s="114"/>
      <c r="H58" s="175"/>
      <c r="I58" s="114"/>
      <c r="J58" s="168" t="s">
        <v>353</v>
      </c>
      <c r="K58" s="114"/>
      <c r="L58" s="168" t="s">
        <v>354</v>
      </c>
      <c r="M58" s="114"/>
      <c r="N58" s="165"/>
      <c r="O58" s="174" t="s">
        <v>355</v>
      </c>
      <c r="P58" s="175"/>
      <c r="Q58" s="114"/>
      <c r="R58" s="175"/>
      <c r="S58" s="114"/>
    </row>
    <row r="59" spans="1:19" ht="47.25" customHeight="1">
      <c r="A59" s="110"/>
      <c r="B59" s="110"/>
      <c r="C59" s="110"/>
      <c r="D59" s="117"/>
      <c r="E59" s="118"/>
      <c r="F59" s="117"/>
      <c r="G59" s="118"/>
      <c r="H59" s="117"/>
      <c r="I59" s="118"/>
      <c r="J59" s="117"/>
      <c r="K59" s="118"/>
      <c r="L59" s="117"/>
      <c r="M59" s="118"/>
      <c r="N59" s="118"/>
      <c r="O59" s="118"/>
      <c r="P59" s="117"/>
      <c r="Q59" s="118"/>
      <c r="R59" s="117"/>
      <c r="S59" s="118"/>
    </row>
  </sheetData>
  <mergeCells count="283">
    <mergeCell ref="N47:O48"/>
    <mergeCell ref="P47:Q48"/>
    <mergeCell ref="R47:S48"/>
    <mergeCell ref="P49:P50"/>
    <mergeCell ref="Q49:Q50"/>
    <mergeCell ref="R49:S50"/>
    <mergeCell ref="F51:G51"/>
    <mergeCell ref="H51:I51"/>
    <mergeCell ref="J51:K51"/>
    <mergeCell ref="L51:M51"/>
    <mergeCell ref="N51:O51"/>
    <mergeCell ref="P51:Q51"/>
    <mergeCell ref="R51:S51"/>
    <mergeCell ref="N49:O50"/>
    <mergeCell ref="P45:Q46"/>
    <mergeCell ref="R45:S45"/>
    <mergeCell ref="R46:S46"/>
    <mergeCell ref="F45:G46"/>
    <mergeCell ref="H45:I46"/>
    <mergeCell ref="J45:K45"/>
    <mergeCell ref="L45:L46"/>
    <mergeCell ref="M45:M46"/>
    <mergeCell ref="N45:O46"/>
    <mergeCell ref="J46:K46"/>
    <mergeCell ref="P58:Q59"/>
    <mergeCell ref="R58:S59"/>
    <mergeCell ref="D58:E59"/>
    <mergeCell ref="F58:G59"/>
    <mergeCell ref="H58:I59"/>
    <mergeCell ref="J58:K59"/>
    <mergeCell ref="L58:M59"/>
    <mergeCell ref="N58:N59"/>
    <mergeCell ref="O58:O59"/>
    <mergeCell ref="P56:P57"/>
    <mergeCell ref="Q56:Q57"/>
    <mergeCell ref="R56:S57"/>
    <mergeCell ref="D56:E57"/>
    <mergeCell ref="F56:G57"/>
    <mergeCell ref="H56:H57"/>
    <mergeCell ref="I56:I57"/>
    <mergeCell ref="J56:K57"/>
    <mergeCell ref="L56:M57"/>
    <mergeCell ref="N56:O57"/>
    <mergeCell ref="O54:O55"/>
    <mergeCell ref="P54:Q55"/>
    <mergeCell ref="R54:S55"/>
    <mergeCell ref="D54:E55"/>
    <mergeCell ref="F54:G55"/>
    <mergeCell ref="H54:I55"/>
    <mergeCell ref="J54:J55"/>
    <mergeCell ref="K54:K55"/>
    <mergeCell ref="L54:M55"/>
    <mergeCell ref="N54:N55"/>
    <mergeCell ref="N52:O53"/>
    <mergeCell ref="P52:Q53"/>
    <mergeCell ref="R52:S53"/>
    <mergeCell ref="D51:E51"/>
    <mergeCell ref="D52:E53"/>
    <mergeCell ref="F52:G53"/>
    <mergeCell ref="H52:H53"/>
    <mergeCell ref="I52:I53"/>
    <mergeCell ref="J52:K53"/>
    <mergeCell ref="L52:M53"/>
    <mergeCell ref="D45:E46"/>
    <mergeCell ref="D47:D48"/>
    <mergeCell ref="F47:G48"/>
    <mergeCell ref="H47:I48"/>
    <mergeCell ref="J47:K47"/>
    <mergeCell ref="L47:M48"/>
    <mergeCell ref="J48:K48"/>
    <mergeCell ref="E47:E48"/>
    <mergeCell ref="D49:E50"/>
    <mergeCell ref="F49:G50"/>
    <mergeCell ref="H49:I50"/>
    <mergeCell ref="J49:K50"/>
    <mergeCell ref="L49:M50"/>
    <mergeCell ref="P21:Q22"/>
    <mergeCell ref="R21:S22"/>
    <mergeCell ref="D21:E22"/>
    <mergeCell ref="F21:F22"/>
    <mergeCell ref="G21:G22"/>
    <mergeCell ref="H21:I22"/>
    <mergeCell ref="J21:K22"/>
    <mergeCell ref="L21:M22"/>
    <mergeCell ref="N21:O22"/>
    <mergeCell ref="J19:J20"/>
    <mergeCell ref="K19:K20"/>
    <mergeCell ref="L19:L20"/>
    <mergeCell ref="M19:M20"/>
    <mergeCell ref="N19:O20"/>
    <mergeCell ref="P19:Q20"/>
    <mergeCell ref="R19:S20"/>
    <mergeCell ref="B19:B20"/>
    <mergeCell ref="C19:C20"/>
    <mergeCell ref="D19:D20"/>
    <mergeCell ref="E19:E20"/>
    <mergeCell ref="F19:F20"/>
    <mergeCell ref="G19:G20"/>
    <mergeCell ref="H19:I20"/>
    <mergeCell ref="C52:C53"/>
    <mergeCell ref="B54:B55"/>
    <mergeCell ref="C54:C55"/>
    <mergeCell ref="B56:B57"/>
    <mergeCell ref="C56:C57"/>
    <mergeCell ref="B58:B59"/>
    <mergeCell ref="C58:C59"/>
    <mergeCell ref="P13:P14"/>
    <mergeCell ref="Q13:Q14"/>
    <mergeCell ref="D13:E14"/>
    <mergeCell ref="F13:F14"/>
    <mergeCell ref="G13:G14"/>
    <mergeCell ref="H13:I14"/>
    <mergeCell ref="J13:K14"/>
    <mergeCell ref="L13:M14"/>
    <mergeCell ref="N13:O14"/>
    <mergeCell ref="L15:M16"/>
    <mergeCell ref="N15:N16"/>
    <mergeCell ref="C13:C14"/>
    <mergeCell ref="C15:C16"/>
    <mergeCell ref="D15:E16"/>
    <mergeCell ref="F15:G16"/>
    <mergeCell ref="H15:H16"/>
    <mergeCell ref="I15:I16"/>
    <mergeCell ref="A43:A51"/>
    <mergeCell ref="A52:A59"/>
    <mergeCell ref="A23:A32"/>
    <mergeCell ref="B23:B24"/>
    <mergeCell ref="B25:B26"/>
    <mergeCell ref="B27:B28"/>
    <mergeCell ref="B29:B30"/>
    <mergeCell ref="B31:B32"/>
    <mergeCell ref="B41:B42"/>
    <mergeCell ref="B52:B53"/>
    <mergeCell ref="B45:B46"/>
    <mergeCell ref="B11:B12"/>
    <mergeCell ref="A13:A22"/>
    <mergeCell ref="B13:B14"/>
    <mergeCell ref="B33:B34"/>
    <mergeCell ref="B35:B36"/>
    <mergeCell ref="C35:C36"/>
    <mergeCell ref="C37:C38"/>
    <mergeCell ref="A33:A42"/>
    <mergeCell ref="B15:B16"/>
    <mergeCell ref="B17:B18"/>
    <mergeCell ref="C17:C18"/>
    <mergeCell ref="C45:C46"/>
    <mergeCell ref="B47:B48"/>
    <mergeCell ref="C47:C48"/>
    <mergeCell ref="B49:B50"/>
    <mergeCell ref="C49:C50"/>
    <mergeCell ref="A1:C1"/>
    <mergeCell ref="B3:B4"/>
    <mergeCell ref="C3:C4"/>
    <mergeCell ref="C5:C6"/>
    <mergeCell ref="C7:C8"/>
    <mergeCell ref="C9:C10"/>
    <mergeCell ref="C11:C12"/>
    <mergeCell ref="B21:B22"/>
    <mergeCell ref="C21:C22"/>
    <mergeCell ref="C23:C24"/>
    <mergeCell ref="C25:C26"/>
    <mergeCell ref="C27:C28"/>
    <mergeCell ref="C29:C30"/>
    <mergeCell ref="C31:C32"/>
    <mergeCell ref="C33:C34"/>
    <mergeCell ref="A3:A12"/>
    <mergeCell ref="B5:B6"/>
    <mergeCell ref="B7:B8"/>
    <mergeCell ref="B9:B10"/>
    <mergeCell ref="P43:Q44"/>
    <mergeCell ref="R43:R44"/>
    <mergeCell ref="S43:S44"/>
    <mergeCell ref="B37:B38"/>
    <mergeCell ref="B39:B40"/>
    <mergeCell ref="C39:C40"/>
    <mergeCell ref="C41:C42"/>
    <mergeCell ref="C43:C44"/>
    <mergeCell ref="B43:B44"/>
    <mergeCell ref="P41:Q42"/>
    <mergeCell ref="R41:S42"/>
    <mergeCell ref="D40:E40"/>
    <mergeCell ref="F41:G42"/>
    <mergeCell ref="H41:I41"/>
    <mergeCell ref="J41:K42"/>
    <mergeCell ref="L41:M42"/>
    <mergeCell ref="N41:O42"/>
    <mergeCell ref="H42:I42"/>
    <mergeCell ref="P39:P40"/>
    <mergeCell ref="Q39:Q40"/>
    <mergeCell ref="R39:S40"/>
    <mergeCell ref="E37:E38"/>
    <mergeCell ref="D39:E39"/>
    <mergeCell ref="F39:F40"/>
    <mergeCell ref="L39:L40"/>
    <mergeCell ref="M39:M40"/>
    <mergeCell ref="N39:O40"/>
    <mergeCell ref="N35:O36"/>
    <mergeCell ref="P35:Q36"/>
    <mergeCell ref="R35:R36"/>
    <mergeCell ref="S35:S36"/>
    <mergeCell ref="R37:S38"/>
    <mergeCell ref="G39:G40"/>
    <mergeCell ref="H39:I40"/>
    <mergeCell ref="J39:J40"/>
    <mergeCell ref="K39:K40"/>
    <mergeCell ref="F37:G38"/>
    <mergeCell ref="H37:I38"/>
    <mergeCell ref="J37:K38"/>
    <mergeCell ref="L37:M37"/>
    <mergeCell ref="N43:O43"/>
    <mergeCell ref="N44:O44"/>
    <mergeCell ref="D41:E42"/>
    <mergeCell ref="D43:E44"/>
    <mergeCell ref="F43:G43"/>
    <mergeCell ref="H43:I44"/>
    <mergeCell ref="J43:K44"/>
    <mergeCell ref="L43:M44"/>
    <mergeCell ref="F44:G44"/>
    <mergeCell ref="H35:I35"/>
    <mergeCell ref="H36:I36"/>
    <mergeCell ref="D35:E35"/>
    <mergeCell ref="F35:G36"/>
    <mergeCell ref="J35:K36"/>
    <mergeCell ref="L35:M36"/>
    <mergeCell ref="D36:E36"/>
    <mergeCell ref="O37:O38"/>
    <mergeCell ref="P37:Q37"/>
    <mergeCell ref="P38:Q38"/>
    <mergeCell ref="N37:N38"/>
    <mergeCell ref="L38:M38"/>
    <mergeCell ref="D37:D38"/>
    <mergeCell ref="P17:Q18"/>
    <mergeCell ref="R17:S18"/>
    <mergeCell ref="N11:O12"/>
    <mergeCell ref="P11:Q12"/>
    <mergeCell ref="R11:S12"/>
    <mergeCell ref="R13:S14"/>
    <mergeCell ref="O15:O16"/>
    <mergeCell ref="P15:Q16"/>
    <mergeCell ref="R15:S16"/>
    <mergeCell ref="D11:D12"/>
    <mergeCell ref="E11:E12"/>
    <mergeCell ref="F11:F12"/>
    <mergeCell ref="G11:G12"/>
    <mergeCell ref="H11:I12"/>
    <mergeCell ref="J11:K12"/>
    <mergeCell ref="L11:M12"/>
    <mergeCell ref="L17:M18"/>
    <mergeCell ref="N17:O18"/>
    <mergeCell ref="J15:K16"/>
    <mergeCell ref="H17:I18"/>
    <mergeCell ref="J17:K18"/>
    <mergeCell ref="D17:D18"/>
    <mergeCell ref="E17:E18"/>
    <mergeCell ref="F17:F18"/>
    <mergeCell ref="G17:G18"/>
    <mergeCell ref="P2:Q2"/>
    <mergeCell ref="R2:S2"/>
    <mergeCell ref="D5:S6"/>
    <mergeCell ref="D7:S8"/>
    <mergeCell ref="D9:S10"/>
    <mergeCell ref="D2:E2"/>
    <mergeCell ref="F2:G2"/>
    <mergeCell ref="H2:I2"/>
    <mergeCell ref="J2:K2"/>
    <mergeCell ref="L2:M2"/>
    <mergeCell ref="N2:O2"/>
    <mergeCell ref="D3:S4"/>
    <mergeCell ref="J33:K34"/>
    <mergeCell ref="L33:L34"/>
    <mergeCell ref="M33:M34"/>
    <mergeCell ref="N33:O34"/>
    <mergeCell ref="P33:Q34"/>
    <mergeCell ref="R33:S34"/>
    <mergeCell ref="D23:S24"/>
    <mergeCell ref="D25:S26"/>
    <mergeCell ref="D27:S28"/>
    <mergeCell ref="D29:S30"/>
    <mergeCell ref="D31:S32"/>
    <mergeCell ref="D33:E34"/>
    <mergeCell ref="F33:G34"/>
    <mergeCell ref="H33:H34"/>
    <mergeCell ref="I33:I34"/>
  </mergeCells>
  <conditionalFormatting sqref="A1:C1">
    <cfRule type="containsText" dxfId="9" priority="1" operator="containsText" text="экзамен">
      <formula>NOT(ISERROR(SEARCH(("экзамен"),(A1))))</formula>
    </cfRule>
    <cfRule type="containsText" dxfId="8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500-000000000000}"/>
    <hyperlink ref="D3" r:id="rId1" xr:uid="{00000000-0004-0000-0500-000001000000}"/>
    <hyperlink ref="D5" r:id="rId2" xr:uid="{00000000-0004-0000-0500-000002000000}"/>
    <hyperlink ref="D7" r:id="rId3" xr:uid="{00000000-0004-0000-0500-000003000000}"/>
    <hyperlink ref="D9" r:id="rId4" xr:uid="{00000000-0004-0000-0500-000004000000}"/>
    <hyperlink ref="D11" r:id="rId5" xr:uid="{00000000-0004-0000-0500-000005000000}"/>
    <hyperlink ref="G11" r:id="rId6" xr:uid="{00000000-0004-0000-0500-000006000000}"/>
    <hyperlink ref="D23" r:id="rId7" xr:uid="{00000000-0004-0000-0500-000007000000}"/>
    <hyperlink ref="D25" r:id="rId8" xr:uid="{00000000-0004-0000-0500-000008000000}"/>
    <hyperlink ref="D27" r:id="rId9" xr:uid="{00000000-0004-0000-0500-000009000000}"/>
    <hyperlink ref="D29" r:id="rId10" xr:uid="{00000000-0004-0000-0500-00000A000000}"/>
    <hyperlink ref="D31" r:id="rId11" xr:uid="{00000000-0004-0000-0500-00000B000000}"/>
    <hyperlink ref="D52" r:id="rId12" xr:uid="{00000000-0004-0000-0500-00000C000000}"/>
    <hyperlink ref="H52" r:id="rId13" xr:uid="{00000000-0004-0000-0500-00000D000000}"/>
    <hyperlink ref="P52" r:id="rId14" xr:uid="{00000000-0004-0000-0500-00000E000000}"/>
    <hyperlink ref="R52" r:id="rId15" xr:uid="{00000000-0004-0000-0500-00000F000000}"/>
    <hyperlink ref="D54" r:id="rId16" xr:uid="{00000000-0004-0000-0500-000010000000}"/>
    <hyperlink ref="F54" r:id="rId17" xr:uid="{00000000-0004-0000-0500-000011000000}"/>
    <hyperlink ref="H54" r:id="rId18" xr:uid="{00000000-0004-0000-0500-000012000000}"/>
    <hyperlink ref="K54" r:id="rId19" xr:uid="{00000000-0004-0000-0500-000013000000}"/>
    <hyperlink ref="N54" r:id="rId20" xr:uid="{00000000-0004-0000-0500-000014000000}"/>
    <hyperlink ref="P54" r:id="rId21" xr:uid="{00000000-0004-0000-0500-000015000000}"/>
    <hyperlink ref="R54" r:id="rId22" xr:uid="{00000000-0004-0000-0500-000016000000}"/>
    <hyperlink ref="F56" r:id="rId23" xr:uid="{00000000-0004-0000-0500-000017000000}"/>
    <hyperlink ref="I56" r:id="rId24" xr:uid="{00000000-0004-0000-0500-000018000000}"/>
    <hyperlink ref="J56" r:id="rId25" xr:uid="{00000000-0004-0000-0500-000019000000}"/>
    <hyperlink ref="L56" r:id="rId26" xr:uid="{00000000-0004-0000-0500-00001A000000}"/>
    <hyperlink ref="N56" r:id="rId27" xr:uid="{00000000-0004-0000-0500-00001B000000}"/>
    <hyperlink ref="Q56" r:id="rId28" xr:uid="{00000000-0004-0000-0500-00001C000000}"/>
    <hyperlink ref="F58" r:id="rId29" xr:uid="{00000000-0004-0000-0500-00001D000000}"/>
    <hyperlink ref="J58" r:id="rId30" xr:uid="{00000000-0004-0000-0500-00001E000000}"/>
    <hyperlink ref="L58" r:id="rId31" xr:uid="{00000000-0004-0000-0500-00001F000000}"/>
    <hyperlink ref="O58" r:id="rId32" xr:uid="{00000000-0004-0000-0500-00002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0"/>
  <sheetViews>
    <sheetView workbookViewId="0">
      <pane ySplit="2" topLeftCell="A3" activePane="bottomLeft" state="frozen"/>
      <selection pane="bottomLeft" activeCell="B3" sqref="B3:B4"/>
    </sheetView>
  </sheetViews>
  <sheetFormatPr defaultColWidth="12.5703125" defaultRowHeight="15.75" customHeight="1"/>
  <cols>
    <col min="1" max="1" width="5.5703125" customWidth="1"/>
    <col min="2" max="2" width="7.28515625" customWidth="1"/>
    <col min="4" max="4" width="26.140625" customWidth="1"/>
    <col min="5" max="5" width="24.85546875" customWidth="1"/>
    <col min="6" max="6" width="26.140625" customWidth="1"/>
    <col min="7" max="7" width="27.42578125" customWidth="1"/>
  </cols>
  <sheetData>
    <row r="1" spans="1:7" ht="15">
      <c r="A1" s="107" t="s">
        <v>14</v>
      </c>
      <c r="B1" s="101"/>
      <c r="C1" s="101"/>
    </row>
    <row r="2" spans="1:7" ht="36">
      <c r="A2" s="9" t="s">
        <v>15</v>
      </c>
      <c r="B2" s="10" t="s">
        <v>16</v>
      </c>
      <c r="C2" s="10" t="s">
        <v>17</v>
      </c>
      <c r="D2" s="135" t="s">
        <v>356</v>
      </c>
      <c r="E2" s="99"/>
      <c r="F2" s="135" t="s">
        <v>357</v>
      </c>
      <c r="G2" s="99"/>
    </row>
    <row r="3" spans="1:7" ht="12.75">
      <c r="A3" s="108" t="s">
        <v>26</v>
      </c>
      <c r="B3" s="106">
        <v>1</v>
      </c>
      <c r="C3" s="106" t="s">
        <v>27</v>
      </c>
      <c r="D3" s="129" t="s">
        <v>358</v>
      </c>
      <c r="E3" s="114"/>
      <c r="F3" s="129" t="s">
        <v>359</v>
      </c>
      <c r="G3" s="114"/>
    </row>
    <row r="4" spans="1:7" ht="12.75">
      <c r="A4" s="109"/>
      <c r="B4" s="105"/>
      <c r="C4" s="105"/>
      <c r="D4" s="146" t="s">
        <v>360</v>
      </c>
      <c r="E4" s="99"/>
      <c r="F4" s="146" t="s">
        <v>361</v>
      </c>
      <c r="G4" s="99"/>
    </row>
    <row r="5" spans="1:7" ht="12.75">
      <c r="A5" s="109"/>
      <c r="B5" s="106">
        <v>2</v>
      </c>
      <c r="C5" s="106" t="s">
        <v>35</v>
      </c>
      <c r="D5" s="113" t="s">
        <v>362</v>
      </c>
      <c r="E5" s="114"/>
      <c r="F5" s="113" t="s">
        <v>363</v>
      </c>
      <c r="G5" s="114"/>
    </row>
    <row r="6" spans="1:7" ht="12.75">
      <c r="A6" s="109"/>
      <c r="B6" s="105"/>
      <c r="C6" s="105"/>
      <c r="D6" s="112"/>
      <c r="E6" s="115"/>
      <c r="F6" s="112"/>
      <c r="G6" s="115"/>
    </row>
    <row r="7" spans="1:7" ht="12.75">
      <c r="A7" s="109"/>
      <c r="B7" s="106">
        <v>3</v>
      </c>
      <c r="C7" s="106" t="s">
        <v>129</v>
      </c>
      <c r="D7" s="113" t="s">
        <v>364</v>
      </c>
      <c r="E7" s="149"/>
      <c r="F7" s="149"/>
      <c r="G7" s="114"/>
    </row>
    <row r="8" spans="1:7" ht="12.75">
      <c r="A8" s="109"/>
      <c r="B8" s="105"/>
      <c r="C8" s="105"/>
      <c r="D8" s="112"/>
      <c r="E8" s="150"/>
      <c r="F8" s="150"/>
      <c r="G8" s="115"/>
    </row>
    <row r="9" spans="1:7" ht="12.75">
      <c r="A9" s="109"/>
      <c r="B9" s="106">
        <v>4</v>
      </c>
      <c r="C9" s="106" t="s">
        <v>51</v>
      </c>
      <c r="D9" s="113" t="s">
        <v>365</v>
      </c>
      <c r="E9" s="149"/>
      <c r="F9" s="149"/>
      <c r="G9" s="114"/>
    </row>
    <row r="10" spans="1:7" ht="12.75">
      <c r="A10" s="109"/>
      <c r="B10" s="105"/>
      <c r="C10" s="105"/>
      <c r="D10" s="112"/>
      <c r="E10" s="150"/>
      <c r="F10" s="150"/>
      <c r="G10" s="115"/>
    </row>
    <row r="11" spans="1:7" ht="12.75">
      <c r="A11" s="109"/>
      <c r="B11" s="106">
        <v>5</v>
      </c>
      <c r="C11" s="106" t="s">
        <v>56</v>
      </c>
      <c r="D11" s="113" t="s">
        <v>366</v>
      </c>
      <c r="E11" s="149"/>
      <c r="F11" s="149"/>
      <c r="G11" s="114"/>
    </row>
    <row r="12" spans="1:7" ht="12.75">
      <c r="A12" s="110"/>
      <c r="B12" s="110"/>
      <c r="C12" s="110"/>
      <c r="D12" s="117"/>
      <c r="E12" s="169"/>
      <c r="F12" s="169"/>
      <c r="G12" s="118"/>
    </row>
    <row r="13" spans="1:7" ht="12.75">
      <c r="A13" s="108" t="s">
        <v>59</v>
      </c>
      <c r="B13" s="106">
        <v>1</v>
      </c>
      <c r="C13" s="106" t="s">
        <v>27</v>
      </c>
      <c r="D13" s="193" t="s">
        <v>367</v>
      </c>
      <c r="E13" s="194"/>
      <c r="F13" s="194"/>
      <c r="G13" s="195"/>
    </row>
    <row r="14" spans="1:7" ht="18">
      <c r="A14" s="109"/>
      <c r="B14" s="105"/>
      <c r="C14" s="105"/>
      <c r="D14" s="146"/>
      <c r="E14" s="99"/>
      <c r="F14" s="146"/>
      <c r="G14" s="99"/>
    </row>
    <row r="15" spans="1:7" ht="12.75">
      <c r="A15" s="109"/>
      <c r="B15" s="106">
        <v>2</v>
      </c>
      <c r="C15" s="106" t="s">
        <v>35</v>
      </c>
      <c r="D15" s="113" t="s">
        <v>368</v>
      </c>
      <c r="E15" s="114"/>
      <c r="F15" s="113" t="s">
        <v>369</v>
      </c>
      <c r="G15" s="114"/>
    </row>
    <row r="16" spans="1:7" ht="12.75">
      <c r="A16" s="109"/>
      <c r="B16" s="105"/>
      <c r="C16" s="105"/>
      <c r="D16" s="112"/>
      <c r="E16" s="115"/>
      <c r="F16" s="112"/>
      <c r="G16" s="115"/>
    </row>
    <row r="17" spans="1:7" ht="12.75">
      <c r="A17" s="109"/>
      <c r="B17" s="106">
        <v>3</v>
      </c>
      <c r="C17" s="106" t="s">
        <v>129</v>
      </c>
      <c r="D17" s="131" t="s">
        <v>370</v>
      </c>
      <c r="E17" s="148"/>
      <c r="F17" s="148"/>
      <c r="G17" s="99"/>
    </row>
    <row r="18" spans="1:7" ht="12.75">
      <c r="A18" s="109"/>
      <c r="B18" s="105"/>
      <c r="C18" s="105"/>
      <c r="D18" s="146" t="s">
        <v>371</v>
      </c>
      <c r="E18" s="148"/>
      <c r="F18" s="148"/>
      <c r="G18" s="99"/>
    </row>
    <row r="19" spans="1:7" ht="12.75">
      <c r="A19" s="109"/>
      <c r="B19" s="106">
        <v>4</v>
      </c>
      <c r="C19" s="106" t="s">
        <v>51</v>
      </c>
      <c r="D19" s="129" t="s">
        <v>372</v>
      </c>
      <c r="E19" s="114"/>
      <c r="F19" s="129" t="s">
        <v>373</v>
      </c>
      <c r="G19" s="114"/>
    </row>
    <row r="20" spans="1:7" ht="12.75">
      <c r="A20" s="109"/>
      <c r="B20" s="105"/>
      <c r="C20" s="105"/>
      <c r="D20" s="146" t="s">
        <v>374</v>
      </c>
      <c r="E20" s="99"/>
      <c r="F20" s="146" t="s">
        <v>375</v>
      </c>
      <c r="G20" s="99"/>
    </row>
    <row r="21" spans="1:7" ht="12.75">
      <c r="A21" s="109"/>
      <c r="B21" s="106">
        <v>5</v>
      </c>
      <c r="C21" s="106" t="s">
        <v>56</v>
      </c>
      <c r="D21" s="113"/>
      <c r="E21" s="114"/>
      <c r="F21" s="113"/>
      <c r="G21" s="114"/>
    </row>
    <row r="22" spans="1:7" ht="12.75">
      <c r="A22" s="110"/>
      <c r="B22" s="110"/>
      <c r="C22" s="110"/>
      <c r="D22" s="117"/>
      <c r="E22" s="118"/>
      <c r="F22" s="117"/>
      <c r="G22" s="118"/>
    </row>
    <row r="23" spans="1:7" ht="12.75">
      <c r="A23" s="108" t="s">
        <v>90</v>
      </c>
      <c r="B23" s="106">
        <v>1</v>
      </c>
      <c r="C23" s="106" t="s">
        <v>27</v>
      </c>
      <c r="D23" s="119"/>
      <c r="E23" s="120"/>
      <c r="F23" s="119"/>
      <c r="G23" s="120"/>
    </row>
    <row r="24" spans="1:7" ht="12.75">
      <c r="A24" s="109"/>
      <c r="B24" s="105"/>
      <c r="C24" s="105"/>
      <c r="D24" s="112"/>
      <c r="E24" s="115"/>
      <c r="F24" s="112"/>
      <c r="G24" s="115"/>
    </row>
    <row r="25" spans="1:7" ht="12.75">
      <c r="A25" s="109"/>
      <c r="B25" s="106">
        <v>2</v>
      </c>
      <c r="C25" s="106" t="s">
        <v>35</v>
      </c>
      <c r="D25" s="113" t="s">
        <v>376</v>
      </c>
      <c r="E25" s="114"/>
      <c r="F25" s="113" t="s">
        <v>377</v>
      </c>
      <c r="G25" s="114"/>
    </row>
    <row r="26" spans="1:7" ht="12.75">
      <c r="A26" s="109"/>
      <c r="B26" s="105"/>
      <c r="C26" s="105"/>
      <c r="D26" s="112"/>
      <c r="E26" s="115"/>
      <c r="F26" s="112"/>
      <c r="G26" s="115"/>
    </row>
    <row r="27" spans="1:7" ht="12.75">
      <c r="A27" s="109"/>
      <c r="B27" s="106">
        <v>3</v>
      </c>
      <c r="C27" s="106" t="s">
        <v>129</v>
      </c>
      <c r="D27" s="113" t="s">
        <v>378</v>
      </c>
      <c r="E27" s="114"/>
      <c r="F27" s="129" t="s">
        <v>379</v>
      </c>
      <c r="G27" s="114"/>
    </row>
    <row r="28" spans="1:7" ht="12.75">
      <c r="A28" s="109"/>
      <c r="B28" s="105"/>
      <c r="C28" s="105"/>
      <c r="D28" s="112"/>
      <c r="E28" s="115"/>
      <c r="F28" s="146" t="s">
        <v>380</v>
      </c>
      <c r="G28" s="99"/>
    </row>
    <row r="29" spans="1:7" ht="27" customHeight="1">
      <c r="A29" s="109"/>
      <c r="B29" s="106">
        <v>4</v>
      </c>
      <c r="C29" s="106" t="s">
        <v>51</v>
      </c>
      <c r="D29" s="106"/>
      <c r="E29" s="147" t="s">
        <v>61</v>
      </c>
      <c r="F29" s="111" t="s">
        <v>153</v>
      </c>
      <c r="G29" s="130"/>
    </row>
    <row r="30" spans="1:7" ht="29.25" customHeight="1">
      <c r="A30" s="109"/>
      <c r="B30" s="105"/>
      <c r="C30" s="105"/>
      <c r="D30" s="105"/>
      <c r="E30" s="115"/>
      <c r="F30" s="112"/>
      <c r="G30" s="115"/>
    </row>
    <row r="31" spans="1:7" ht="12.75">
      <c r="A31" s="109"/>
      <c r="B31" s="106">
        <v>5</v>
      </c>
      <c r="C31" s="106" t="s">
        <v>56</v>
      </c>
      <c r="D31" s="113"/>
      <c r="E31" s="114"/>
      <c r="F31" s="113"/>
      <c r="G31" s="114"/>
    </row>
    <row r="32" spans="1:7" ht="12.75">
      <c r="A32" s="110"/>
      <c r="B32" s="110"/>
      <c r="C32" s="110"/>
      <c r="D32" s="117"/>
      <c r="E32" s="118"/>
      <c r="F32" s="117"/>
      <c r="G32" s="118"/>
    </row>
    <row r="33" spans="1:7" ht="12.75">
      <c r="A33" s="108" t="s">
        <v>115</v>
      </c>
      <c r="B33" s="106">
        <v>1</v>
      </c>
      <c r="C33" s="106" t="s">
        <v>27</v>
      </c>
      <c r="D33" s="119"/>
      <c r="E33" s="120"/>
      <c r="F33" s="119" t="s">
        <v>381</v>
      </c>
      <c r="G33" s="120"/>
    </row>
    <row r="34" spans="1:7" ht="12.75">
      <c r="A34" s="109"/>
      <c r="B34" s="105"/>
      <c r="C34" s="105"/>
      <c r="D34" s="112"/>
      <c r="E34" s="115"/>
      <c r="F34" s="112"/>
      <c r="G34" s="115"/>
    </row>
    <row r="35" spans="1:7" ht="12.75">
      <c r="A35" s="109"/>
      <c r="B35" s="106">
        <v>2</v>
      </c>
      <c r="C35" s="106" t="s">
        <v>35</v>
      </c>
      <c r="D35" s="129" t="s">
        <v>382</v>
      </c>
      <c r="E35" s="114"/>
      <c r="F35" s="147" t="s">
        <v>58</v>
      </c>
      <c r="G35" s="147" t="s">
        <v>61</v>
      </c>
    </row>
    <row r="36" spans="1:7" ht="12.75">
      <c r="A36" s="109"/>
      <c r="B36" s="105"/>
      <c r="C36" s="105"/>
      <c r="D36" s="146" t="s">
        <v>383</v>
      </c>
      <c r="E36" s="99"/>
      <c r="F36" s="115"/>
      <c r="G36" s="115"/>
    </row>
    <row r="37" spans="1:7" ht="12.75">
      <c r="A37" s="109"/>
      <c r="B37" s="106">
        <v>3</v>
      </c>
      <c r="C37" s="106" t="s">
        <v>129</v>
      </c>
      <c r="D37" s="131" t="s">
        <v>384</v>
      </c>
      <c r="E37" s="148"/>
      <c r="F37" s="148"/>
      <c r="G37" s="99"/>
    </row>
    <row r="38" spans="1:7" ht="12.75">
      <c r="A38" s="109"/>
      <c r="B38" s="105"/>
      <c r="C38" s="105"/>
      <c r="D38" s="146" t="s">
        <v>385</v>
      </c>
      <c r="E38" s="148"/>
      <c r="F38" s="148"/>
      <c r="G38" s="99"/>
    </row>
    <row r="39" spans="1:7" ht="12.75">
      <c r="A39" s="109"/>
      <c r="B39" s="106">
        <v>4</v>
      </c>
      <c r="C39" s="106" t="s">
        <v>51</v>
      </c>
      <c r="D39" s="131" t="s">
        <v>386</v>
      </c>
      <c r="E39" s="148"/>
      <c r="F39" s="148"/>
      <c r="G39" s="99"/>
    </row>
    <row r="40" spans="1:7" ht="12.75">
      <c r="A40" s="109"/>
      <c r="B40" s="105"/>
      <c r="C40" s="105"/>
      <c r="D40" s="146" t="s">
        <v>387</v>
      </c>
      <c r="E40" s="99"/>
      <c r="F40" s="146" t="s">
        <v>388</v>
      </c>
      <c r="G40" s="99"/>
    </row>
    <row r="41" spans="1:7" ht="12.75">
      <c r="A41" s="109"/>
      <c r="B41" s="106">
        <v>5</v>
      </c>
      <c r="C41" s="106" t="s">
        <v>56</v>
      </c>
      <c r="D41" s="131" t="s">
        <v>389</v>
      </c>
      <c r="E41" s="99"/>
      <c r="F41" s="131" t="s">
        <v>390</v>
      </c>
      <c r="G41" s="99"/>
    </row>
    <row r="42" spans="1:7" ht="12.75">
      <c r="A42" s="110"/>
      <c r="B42" s="110"/>
      <c r="C42" s="110"/>
      <c r="D42" s="151" t="s">
        <v>391</v>
      </c>
      <c r="E42" s="140"/>
      <c r="F42" s="140"/>
      <c r="G42" s="133"/>
    </row>
    <row r="43" spans="1:7" ht="29.25" customHeight="1">
      <c r="A43" s="108" t="s">
        <v>127</v>
      </c>
      <c r="B43" s="106">
        <v>1</v>
      </c>
      <c r="C43" s="106" t="s">
        <v>27</v>
      </c>
      <c r="D43" s="196" t="s">
        <v>61</v>
      </c>
      <c r="E43" s="196"/>
      <c r="F43" s="111"/>
      <c r="G43" s="130"/>
    </row>
    <row r="44" spans="1:7" ht="30.75" customHeight="1">
      <c r="A44" s="109"/>
      <c r="B44" s="105"/>
      <c r="C44" s="105"/>
      <c r="D44" s="115"/>
      <c r="E44" s="115"/>
      <c r="F44" s="112"/>
      <c r="G44" s="115"/>
    </row>
    <row r="45" spans="1:7" ht="12.75">
      <c r="A45" s="109"/>
      <c r="B45" s="106">
        <v>2</v>
      </c>
      <c r="C45" s="106" t="s">
        <v>35</v>
      </c>
      <c r="D45" s="113" t="s">
        <v>369</v>
      </c>
      <c r="E45" s="114"/>
      <c r="F45" s="113"/>
      <c r="G45" s="114"/>
    </row>
    <row r="46" spans="1:7" ht="12.75">
      <c r="A46" s="109"/>
      <c r="B46" s="105"/>
      <c r="C46" s="105"/>
      <c r="D46" s="112"/>
      <c r="E46" s="115"/>
      <c r="F46" s="112"/>
      <c r="G46" s="115"/>
    </row>
    <row r="47" spans="1:7" ht="12.75">
      <c r="A47" s="109"/>
      <c r="B47" s="106">
        <v>3</v>
      </c>
      <c r="C47" s="106" t="s">
        <v>129</v>
      </c>
      <c r="D47" s="113" t="s">
        <v>392</v>
      </c>
      <c r="E47" s="149"/>
      <c r="F47" s="149"/>
      <c r="G47" s="114"/>
    </row>
    <row r="48" spans="1:7" ht="12.75">
      <c r="A48" s="109"/>
      <c r="B48" s="105"/>
      <c r="C48" s="105"/>
      <c r="D48" s="112"/>
      <c r="E48" s="150"/>
      <c r="F48" s="150"/>
      <c r="G48" s="115"/>
    </row>
    <row r="49" spans="1:7" ht="12.75">
      <c r="A49" s="109"/>
      <c r="B49" s="106">
        <v>4</v>
      </c>
      <c r="C49" s="106" t="s">
        <v>51</v>
      </c>
      <c r="D49" s="131" t="s">
        <v>393</v>
      </c>
      <c r="E49" s="148"/>
      <c r="F49" s="148"/>
      <c r="G49" s="99"/>
    </row>
    <row r="50" spans="1:7" ht="12.75">
      <c r="A50" s="109"/>
      <c r="B50" s="105"/>
      <c r="C50" s="105"/>
      <c r="D50" s="146" t="s">
        <v>394</v>
      </c>
      <c r="E50" s="148"/>
      <c r="F50" s="148"/>
      <c r="G50" s="99"/>
    </row>
    <row r="51" spans="1:7" ht="12.75">
      <c r="A51" s="109"/>
      <c r="B51" s="106">
        <v>5</v>
      </c>
      <c r="C51" s="106" t="s">
        <v>56</v>
      </c>
      <c r="D51" s="111" t="s">
        <v>153</v>
      </c>
      <c r="E51" s="130"/>
      <c r="F51" s="113" t="s">
        <v>395</v>
      </c>
      <c r="G51" s="114"/>
    </row>
    <row r="52" spans="1:7" ht="12.75">
      <c r="A52" s="110"/>
      <c r="B52" s="110"/>
      <c r="C52" s="110"/>
      <c r="D52" s="112"/>
      <c r="E52" s="115"/>
      <c r="F52" s="117"/>
      <c r="G52" s="118"/>
    </row>
    <row r="53" spans="1:7" ht="12.75">
      <c r="A53" s="108" t="s">
        <v>128</v>
      </c>
      <c r="B53" s="106">
        <v>1</v>
      </c>
      <c r="C53" s="106" t="s">
        <v>27</v>
      </c>
      <c r="D53" s="119"/>
      <c r="E53" s="120"/>
      <c r="F53" s="119"/>
      <c r="G53" s="120"/>
    </row>
    <row r="54" spans="1:7" ht="12.75">
      <c r="A54" s="109"/>
      <c r="B54" s="105"/>
      <c r="C54" s="105"/>
      <c r="D54" s="112"/>
      <c r="E54" s="115"/>
      <c r="F54" s="112"/>
      <c r="G54" s="115"/>
    </row>
    <row r="55" spans="1:7" ht="12.75">
      <c r="A55" s="109"/>
      <c r="B55" s="106">
        <v>2</v>
      </c>
      <c r="C55" s="106" t="s">
        <v>35</v>
      </c>
      <c r="D55" s="113"/>
      <c r="E55" s="114"/>
      <c r="F55" s="113"/>
      <c r="G55" s="114"/>
    </row>
    <row r="56" spans="1:7" ht="12.75">
      <c r="A56" s="109"/>
      <c r="B56" s="105"/>
      <c r="C56" s="105"/>
      <c r="D56" s="112"/>
      <c r="E56" s="115"/>
      <c r="F56" s="112"/>
      <c r="G56" s="115"/>
    </row>
    <row r="57" spans="1:7" ht="12.75">
      <c r="A57" s="109"/>
      <c r="B57" s="106">
        <v>3</v>
      </c>
      <c r="C57" s="106" t="s">
        <v>129</v>
      </c>
      <c r="D57" s="113"/>
      <c r="E57" s="114"/>
      <c r="F57" s="113"/>
      <c r="G57" s="114"/>
    </row>
    <row r="58" spans="1:7" ht="12.75">
      <c r="A58" s="109"/>
      <c r="B58" s="105"/>
      <c r="C58" s="105"/>
      <c r="D58" s="112"/>
      <c r="E58" s="115"/>
      <c r="F58" s="112"/>
      <c r="G58" s="115"/>
    </row>
    <row r="59" spans="1:7" ht="12.75">
      <c r="A59" s="109"/>
      <c r="B59" s="106">
        <v>3</v>
      </c>
      <c r="C59" s="106" t="s">
        <v>130</v>
      </c>
      <c r="D59" s="113"/>
      <c r="E59" s="114"/>
      <c r="F59" s="113"/>
      <c r="G59" s="114"/>
    </row>
    <row r="60" spans="1:7" ht="12.75">
      <c r="A60" s="110"/>
      <c r="B60" s="110"/>
      <c r="C60" s="110"/>
      <c r="D60" s="117"/>
      <c r="E60" s="118"/>
      <c r="F60" s="117"/>
      <c r="G60" s="118"/>
    </row>
  </sheetData>
  <mergeCells count="133">
    <mergeCell ref="C55:C56"/>
    <mergeCell ref="C57:C58"/>
    <mergeCell ref="C59:C60"/>
    <mergeCell ref="C41:C42"/>
    <mergeCell ref="C43:C44"/>
    <mergeCell ref="C45:C46"/>
    <mergeCell ref="C47:C48"/>
    <mergeCell ref="C49:C50"/>
    <mergeCell ref="C51:C52"/>
    <mergeCell ref="C53:C54"/>
    <mergeCell ref="A13:A22"/>
    <mergeCell ref="B13:B14"/>
    <mergeCell ref="B15:B16"/>
    <mergeCell ref="A23:A32"/>
    <mergeCell ref="B29:B30"/>
    <mergeCell ref="B31:B32"/>
    <mergeCell ref="C31:C32"/>
    <mergeCell ref="C33:C34"/>
    <mergeCell ref="C35:C36"/>
    <mergeCell ref="A33:A42"/>
    <mergeCell ref="B33:B34"/>
    <mergeCell ref="B35:B36"/>
    <mergeCell ref="B37:B38"/>
    <mergeCell ref="B39:B40"/>
    <mergeCell ref="B41:B42"/>
    <mergeCell ref="C37:C38"/>
    <mergeCell ref="C39:C40"/>
    <mergeCell ref="B51:B52"/>
    <mergeCell ref="C3:C4"/>
    <mergeCell ref="B7:B8"/>
    <mergeCell ref="C7:C8"/>
    <mergeCell ref="C9:C10"/>
    <mergeCell ref="C11:C12"/>
    <mergeCell ref="C13:C14"/>
    <mergeCell ref="C15:C16"/>
    <mergeCell ref="B19:B20"/>
    <mergeCell ref="B21:B22"/>
    <mergeCell ref="C21:C22"/>
    <mergeCell ref="C23:C24"/>
    <mergeCell ref="C25:C26"/>
    <mergeCell ref="B17:B18"/>
    <mergeCell ref="B23:B24"/>
    <mergeCell ref="B25:B26"/>
    <mergeCell ref="B27:B28"/>
    <mergeCell ref="C27:C28"/>
    <mergeCell ref="B43:B44"/>
    <mergeCell ref="B45:B46"/>
    <mergeCell ref="B47:B48"/>
    <mergeCell ref="B49:B50"/>
    <mergeCell ref="A43:A52"/>
    <mergeCell ref="A53:A60"/>
    <mergeCell ref="B53:B54"/>
    <mergeCell ref="B55:B56"/>
    <mergeCell ref="B57:B58"/>
    <mergeCell ref="B59:B60"/>
    <mergeCell ref="D7:G8"/>
    <mergeCell ref="C17:C18"/>
    <mergeCell ref="C19:C20"/>
    <mergeCell ref="D21:E22"/>
    <mergeCell ref="D23:E24"/>
    <mergeCell ref="D25:E26"/>
    <mergeCell ref="D27:E28"/>
    <mergeCell ref="D29:D30"/>
    <mergeCell ref="E29:E30"/>
    <mergeCell ref="C29:C30"/>
    <mergeCell ref="D45:E46"/>
    <mergeCell ref="F45:G46"/>
    <mergeCell ref="D55:E56"/>
    <mergeCell ref="F55:G56"/>
    <mergeCell ref="D57:E58"/>
    <mergeCell ref="F57:G58"/>
    <mergeCell ref="D59:E60"/>
    <mergeCell ref="F59:G60"/>
    <mergeCell ref="D3:E3"/>
    <mergeCell ref="D4:E4"/>
    <mergeCell ref="B3:B4"/>
    <mergeCell ref="B5:B6"/>
    <mergeCell ref="C5:C6"/>
    <mergeCell ref="D5:E6"/>
    <mergeCell ref="A1:C1"/>
    <mergeCell ref="D2:E2"/>
    <mergeCell ref="F2:G2"/>
    <mergeCell ref="F3:G3"/>
    <mergeCell ref="F4:G4"/>
    <mergeCell ref="F5:G6"/>
    <mergeCell ref="A3:A12"/>
    <mergeCell ref="B9:B10"/>
    <mergeCell ref="B11:B12"/>
    <mergeCell ref="D9:G10"/>
    <mergeCell ref="D11:G12"/>
    <mergeCell ref="D47:G48"/>
    <mergeCell ref="D49:G49"/>
    <mergeCell ref="D50:G50"/>
    <mergeCell ref="D51:E52"/>
    <mergeCell ref="F51:G52"/>
    <mergeCell ref="D53:E54"/>
    <mergeCell ref="F53:G54"/>
    <mergeCell ref="D37:G37"/>
    <mergeCell ref="D38:G38"/>
    <mergeCell ref="D39:G39"/>
    <mergeCell ref="F40:G40"/>
    <mergeCell ref="F41:G41"/>
    <mergeCell ref="D42:G42"/>
    <mergeCell ref="D43:D44"/>
    <mergeCell ref="E43:E44"/>
    <mergeCell ref="F43:G44"/>
    <mergeCell ref="D40:E40"/>
    <mergeCell ref="D41:E41"/>
    <mergeCell ref="D20:E20"/>
    <mergeCell ref="F20:G20"/>
    <mergeCell ref="F21:G22"/>
    <mergeCell ref="F35:F36"/>
    <mergeCell ref="G35:G36"/>
    <mergeCell ref="F23:G24"/>
    <mergeCell ref="F25:G26"/>
    <mergeCell ref="F27:G27"/>
    <mergeCell ref="F28:G28"/>
    <mergeCell ref="F29:G30"/>
    <mergeCell ref="F31:G32"/>
    <mergeCell ref="F33:G34"/>
    <mergeCell ref="D33:E34"/>
    <mergeCell ref="D35:E35"/>
    <mergeCell ref="D36:E36"/>
    <mergeCell ref="D31:E32"/>
    <mergeCell ref="D13:G13"/>
    <mergeCell ref="D14:E14"/>
    <mergeCell ref="F14:G14"/>
    <mergeCell ref="D15:E16"/>
    <mergeCell ref="F15:G16"/>
    <mergeCell ref="D17:G17"/>
    <mergeCell ref="D18:G18"/>
    <mergeCell ref="D19:E19"/>
    <mergeCell ref="F19:G19"/>
  </mergeCells>
  <conditionalFormatting sqref="A1:C1">
    <cfRule type="containsText" dxfId="7" priority="1" operator="containsText" text="экзамен">
      <formula>NOT(ISERROR(SEARCH(("экзамен"),(A1))))</formula>
    </cfRule>
    <cfRule type="containsText" dxfId="6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8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/>
  <cols>
    <col min="1" max="1" width="5.7109375" customWidth="1"/>
    <col min="2" max="2" width="6.42578125" customWidth="1"/>
    <col min="3" max="3" width="17" customWidth="1"/>
    <col min="4" max="4" width="25.28515625" customWidth="1"/>
    <col min="5" max="5" width="25.42578125" customWidth="1"/>
    <col min="6" max="6" width="25.85546875" customWidth="1"/>
    <col min="7" max="7" width="27" customWidth="1"/>
  </cols>
  <sheetData>
    <row r="1" spans="1:7" ht="15">
      <c r="A1" s="107" t="s">
        <v>14</v>
      </c>
      <c r="B1" s="101"/>
      <c r="C1" s="101"/>
    </row>
    <row r="2" spans="1:7" ht="36">
      <c r="A2" s="9" t="s">
        <v>15</v>
      </c>
      <c r="B2" s="10" t="s">
        <v>16</v>
      </c>
      <c r="C2" s="10" t="s">
        <v>17</v>
      </c>
      <c r="D2" s="135" t="s">
        <v>356</v>
      </c>
      <c r="E2" s="99"/>
      <c r="F2" s="135" t="s">
        <v>357</v>
      </c>
      <c r="G2" s="99"/>
    </row>
    <row r="3" spans="1:7" ht="12.75">
      <c r="A3" s="205">
        <v>45623</v>
      </c>
      <c r="B3" s="106">
        <v>1</v>
      </c>
      <c r="C3" s="106" t="s">
        <v>27</v>
      </c>
      <c r="D3" s="111"/>
      <c r="E3" s="130"/>
      <c r="F3" s="111"/>
      <c r="G3" s="130"/>
    </row>
    <row r="4" spans="1:7" ht="12.75">
      <c r="A4" s="109"/>
      <c r="B4" s="105"/>
      <c r="C4" s="105"/>
      <c r="D4" s="112"/>
      <c r="E4" s="115"/>
      <c r="F4" s="112"/>
      <c r="G4" s="115"/>
    </row>
    <row r="5" spans="1:7" ht="12.75">
      <c r="A5" s="109"/>
      <c r="B5" s="106">
        <v>2</v>
      </c>
      <c r="C5" s="106" t="s">
        <v>35</v>
      </c>
      <c r="D5" s="199" t="s">
        <v>396</v>
      </c>
      <c r="E5" s="114"/>
      <c r="F5" s="113" t="s">
        <v>377</v>
      </c>
      <c r="G5" s="114"/>
    </row>
    <row r="6" spans="1:7" ht="12.75">
      <c r="A6" s="109"/>
      <c r="B6" s="105"/>
      <c r="C6" s="105"/>
      <c r="D6" s="112"/>
      <c r="E6" s="115"/>
      <c r="F6" s="112"/>
      <c r="G6" s="115"/>
    </row>
    <row r="7" spans="1:7" ht="24.75" customHeight="1">
      <c r="A7" s="109"/>
      <c r="B7" s="106">
        <v>3</v>
      </c>
      <c r="C7" s="106" t="s">
        <v>129</v>
      </c>
      <c r="D7" s="113" t="s">
        <v>378</v>
      </c>
      <c r="E7" s="114"/>
      <c r="F7" s="199" t="s">
        <v>397</v>
      </c>
      <c r="G7" s="114"/>
    </row>
    <row r="8" spans="1:7" ht="26.25" customHeight="1">
      <c r="A8" s="109"/>
      <c r="B8" s="105"/>
      <c r="C8" s="105"/>
      <c r="D8" s="112"/>
      <c r="E8" s="115"/>
      <c r="F8" s="112"/>
      <c r="G8" s="115"/>
    </row>
    <row r="9" spans="1:7" ht="27" customHeight="1">
      <c r="A9" s="109"/>
      <c r="B9" s="106">
        <v>4</v>
      </c>
      <c r="C9" s="106" t="s">
        <v>51</v>
      </c>
      <c r="D9" s="106"/>
      <c r="E9" s="203" t="s">
        <v>398</v>
      </c>
      <c r="F9" s="111" t="s">
        <v>153</v>
      </c>
      <c r="G9" s="130"/>
    </row>
    <row r="10" spans="1:7" ht="24.75" customHeight="1">
      <c r="A10" s="109"/>
      <c r="B10" s="105"/>
      <c r="C10" s="105"/>
      <c r="D10" s="105"/>
      <c r="E10" s="115"/>
      <c r="F10" s="112"/>
      <c r="G10" s="115"/>
    </row>
    <row r="11" spans="1:7" ht="12.75">
      <c r="A11" s="207">
        <v>45624</v>
      </c>
      <c r="B11" s="197">
        <v>1</v>
      </c>
      <c r="C11" s="197" t="s">
        <v>27</v>
      </c>
      <c r="D11" s="119"/>
      <c r="E11" s="120"/>
      <c r="F11" s="119"/>
      <c r="G11" s="120"/>
    </row>
    <row r="12" spans="1:7" ht="12.75">
      <c r="A12" s="109"/>
      <c r="B12" s="105"/>
      <c r="C12" s="105"/>
      <c r="D12" s="112"/>
      <c r="E12" s="115"/>
      <c r="F12" s="112"/>
      <c r="G12" s="115"/>
    </row>
    <row r="13" spans="1:7" ht="30.75" customHeight="1">
      <c r="A13" s="109"/>
      <c r="B13" s="106">
        <v>2</v>
      </c>
      <c r="C13" s="106" t="s">
        <v>35</v>
      </c>
      <c r="D13" s="113" t="s">
        <v>399</v>
      </c>
      <c r="E13" s="114"/>
      <c r="F13" s="106" t="s">
        <v>58</v>
      </c>
      <c r="G13" s="147" t="s">
        <v>61</v>
      </c>
    </row>
    <row r="14" spans="1:7" ht="24.75" customHeight="1">
      <c r="A14" s="109"/>
      <c r="B14" s="105"/>
      <c r="C14" s="105"/>
      <c r="D14" s="112"/>
      <c r="E14" s="115"/>
      <c r="F14" s="105"/>
      <c r="G14" s="115"/>
    </row>
    <row r="15" spans="1:7" ht="25.5" customHeight="1">
      <c r="A15" s="109"/>
      <c r="B15" s="106">
        <v>3</v>
      </c>
      <c r="C15" s="106" t="s">
        <v>129</v>
      </c>
      <c r="D15" s="199" t="s">
        <v>400</v>
      </c>
      <c r="E15" s="114"/>
      <c r="F15" s="201" t="s">
        <v>401</v>
      </c>
      <c r="G15" s="130"/>
    </row>
    <row r="16" spans="1:7" ht="26.25" customHeight="1">
      <c r="A16" s="109"/>
      <c r="B16" s="105"/>
      <c r="C16" s="105"/>
      <c r="D16" s="112"/>
      <c r="E16" s="115"/>
      <c r="F16" s="112"/>
      <c r="G16" s="115"/>
    </row>
    <row r="17" spans="1:7" ht="12.75">
      <c r="A17" s="109"/>
      <c r="B17" s="106">
        <v>4</v>
      </c>
      <c r="C17" s="106" t="s">
        <v>51</v>
      </c>
      <c r="D17" s="113" t="s">
        <v>386</v>
      </c>
      <c r="E17" s="149"/>
      <c r="F17" s="149"/>
      <c r="G17" s="114"/>
    </row>
    <row r="18" spans="1:7" ht="12.75">
      <c r="A18" s="109"/>
      <c r="B18" s="105"/>
      <c r="C18" s="105"/>
      <c r="D18" s="112"/>
      <c r="E18" s="150"/>
      <c r="F18" s="150"/>
      <c r="G18" s="115"/>
    </row>
    <row r="19" spans="1:7" ht="12.75">
      <c r="A19" s="109"/>
      <c r="B19" s="106">
        <v>5</v>
      </c>
      <c r="C19" s="106" t="s">
        <v>56</v>
      </c>
      <c r="D19" s="113" t="s">
        <v>402</v>
      </c>
      <c r="E19" s="114"/>
      <c r="F19" s="129" t="s">
        <v>390</v>
      </c>
      <c r="G19" s="114"/>
    </row>
    <row r="20" spans="1:7" ht="12.75">
      <c r="A20" s="110"/>
      <c r="B20" s="110"/>
      <c r="C20" s="110"/>
      <c r="D20" s="117"/>
      <c r="E20" s="118"/>
      <c r="F20" s="169"/>
      <c r="G20" s="118"/>
    </row>
    <row r="21" spans="1:7" ht="27" customHeight="1">
      <c r="A21" s="205">
        <v>45625</v>
      </c>
      <c r="B21" s="106">
        <v>1</v>
      </c>
      <c r="C21" s="106" t="s">
        <v>27</v>
      </c>
      <c r="D21" s="208" t="s">
        <v>398</v>
      </c>
      <c r="E21" s="196"/>
      <c r="F21" s="111"/>
      <c r="G21" s="130"/>
    </row>
    <row r="22" spans="1:7" ht="29.25" customHeight="1">
      <c r="A22" s="109"/>
      <c r="B22" s="105"/>
      <c r="C22" s="105"/>
      <c r="D22" s="115"/>
      <c r="E22" s="115"/>
      <c r="F22" s="112"/>
      <c r="G22" s="115"/>
    </row>
    <row r="23" spans="1:7" ht="12.75">
      <c r="A23" s="109"/>
      <c r="B23" s="106">
        <v>2</v>
      </c>
      <c r="C23" s="106" t="s">
        <v>35</v>
      </c>
      <c r="D23" s="113" t="s">
        <v>369</v>
      </c>
      <c r="E23" s="114"/>
      <c r="F23" s="209"/>
      <c r="G23" s="114"/>
    </row>
    <row r="24" spans="1:7" ht="12.75">
      <c r="A24" s="109"/>
      <c r="B24" s="105"/>
      <c r="C24" s="105"/>
      <c r="D24" s="112"/>
      <c r="E24" s="115"/>
      <c r="F24" s="112"/>
      <c r="G24" s="115"/>
    </row>
    <row r="25" spans="1:7" ht="12.75">
      <c r="A25" s="109"/>
      <c r="B25" s="106">
        <v>3</v>
      </c>
      <c r="C25" s="106" t="s">
        <v>129</v>
      </c>
      <c r="D25" s="113" t="s">
        <v>392</v>
      </c>
      <c r="E25" s="149"/>
      <c r="F25" s="149"/>
      <c r="G25" s="114"/>
    </row>
    <row r="26" spans="1:7" ht="12.75">
      <c r="A26" s="109"/>
      <c r="B26" s="105"/>
      <c r="C26" s="105"/>
      <c r="D26" s="112"/>
      <c r="E26" s="150"/>
      <c r="F26" s="150"/>
      <c r="G26" s="115"/>
    </row>
    <row r="27" spans="1:7" ht="38.25" customHeight="1">
      <c r="A27" s="109"/>
      <c r="B27" s="106">
        <v>4</v>
      </c>
      <c r="C27" s="106" t="s">
        <v>51</v>
      </c>
      <c r="D27" s="199" t="s">
        <v>403</v>
      </c>
      <c r="E27" s="114"/>
      <c r="F27" s="113" t="s">
        <v>404</v>
      </c>
      <c r="G27" s="114"/>
    </row>
    <row r="28" spans="1:7" ht="29.25" customHeight="1">
      <c r="A28" s="109"/>
      <c r="B28" s="105"/>
      <c r="C28" s="105"/>
      <c r="D28" s="112"/>
      <c r="E28" s="115"/>
      <c r="F28" s="112"/>
      <c r="G28" s="115"/>
    </row>
    <row r="29" spans="1:7" ht="30" customHeight="1">
      <c r="A29" s="109"/>
      <c r="B29" s="106">
        <v>5</v>
      </c>
      <c r="C29" s="106" t="s">
        <v>56</v>
      </c>
      <c r="D29" s="111" t="s">
        <v>153</v>
      </c>
      <c r="E29" s="130"/>
      <c r="F29" s="199" t="s">
        <v>405</v>
      </c>
      <c r="G29" s="114"/>
    </row>
    <row r="30" spans="1:7" ht="30.75" customHeight="1">
      <c r="A30" s="110"/>
      <c r="B30" s="110"/>
      <c r="C30" s="110"/>
      <c r="D30" s="112"/>
      <c r="E30" s="115"/>
      <c r="F30" s="112"/>
      <c r="G30" s="115"/>
    </row>
    <row r="31" spans="1:7" ht="30.75" customHeight="1">
      <c r="A31" s="205">
        <v>45626</v>
      </c>
      <c r="B31" s="106">
        <v>1</v>
      </c>
      <c r="C31" s="106" t="s">
        <v>27</v>
      </c>
      <c r="D31" s="119"/>
      <c r="E31" s="120"/>
      <c r="F31" s="119"/>
      <c r="G31" s="120"/>
    </row>
    <row r="32" spans="1:7" ht="12.75">
      <c r="A32" s="109"/>
      <c r="B32" s="105"/>
      <c r="C32" s="105"/>
      <c r="D32" s="112"/>
      <c r="E32" s="115"/>
      <c r="F32" s="112"/>
      <c r="G32" s="115"/>
    </row>
    <row r="33" spans="1:7" ht="12.75">
      <c r="A33" s="109"/>
      <c r="B33" s="106">
        <v>2</v>
      </c>
      <c r="C33" s="106" t="s">
        <v>35</v>
      </c>
      <c r="D33" s="199" t="s">
        <v>406</v>
      </c>
      <c r="E33" s="114"/>
      <c r="F33" s="113"/>
      <c r="G33" s="114"/>
    </row>
    <row r="34" spans="1:7" ht="12.75">
      <c r="A34" s="109"/>
      <c r="B34" s="105"/>
      <c r="C34" s="105"/>
      <c r="D34" s="112"/>
      <c r="E34" s="115"/>
      <c r="F34" s="112"/>
      <c r="G34" s="115"/>
    </row>
    <row r="35" spans="1:7" ht="12.75">
      <c r="A35" s="109"/>
      <c r="B35" s="106">
        <v>3</v>
      </c>
      <c r="C35" s="106" t="s">
        <v>129</v>
      </c>
      <c r="D35" s="113"/>
      <c r="E35" s="114"/>
      <c r="F35" s="199" t="s">
        <v>407</v>
      </c>
      <c r="G35" s="114"/>
    </row>
    <row r="36" spans="1:7" ht="12.75">
      <c r="A36" s="109"/>
      <c r="B36" s="105"/>
      <c r="C36" s="105"/>
      <c r="D36" s="112"/>
      <c r="E36" s="115"/>
      <c r="F36" s="112"/>
      <c r="G36" s="115"/>
    </row>
    <row r="37" spans="1:7" ht="12.75">
      <c r="A37" s="109"/>
      <c r="B37" s="106">
        <v>3</v>
      </c>
      <c r="C37" s="106" t="s">
        <v>130</v>
      </c>
      <c r="D37" s="113"/>
      <c r="E37" s="114"/>
      <c r="F37" s="113"/>
      <c r="G37" s="114"/>
    </row>
    <row r="38" spans="1:7" ht="12.75">
      <c r="A38" s="110"/>
      <c r="B38" s="110"/>
      <c r="C38" s="110"/>
      <c r="D38" s="117"/>
      <c r="E38" s="118"/>
      <c r="F38" s="117"/>
      <c r="G38" s="118"/>
    </row>
    <row r="39" spans="1:7" ht="12.75">
      <c r="A39" s="212">
        <v>45628</v>
      </c>
      <c r="B39" s="213">
        <v>1</v>
      </c>
      <c r="C39" s="142" t="s">
        <v>27</v>
      </c>
      <c r="D39" s="198"/>
      <c r="E39" s="120"/>
      <c r="F39" s="119" t="s">
        <v>361</v>
      </c>
      <c r="G39" s="120"/>
    </row>
    <row r="40" spans="1:7" ht="12.75">
      <c r="A40" s="109"/>
      <c r="B40" s="105"/>
      <c r="C40" s="105"/>
      <c r="D40" s="112"/>
      <c r="E40" s="115"/>
      <c r="F40" s="112"/>
      <c r="G40" s="115"/>
    </row>
    <row r="41" spans="1:7" ht="12.75">
      <c r="A41" s="109"/>
      <c r="B41" s="210">
        <v>2</v>
      </c>
      <c r="C41" s="106" t="s">
        <v>35</v>
      </c>
      <c r="D41" s="199" t="s">
        <v>408</v>
      </c>
      <c r="E41" s="114"/>
      <c r="F41" s="199" t="s">
        <v>409</v>
      </c>
      <c r="G41" s="114"/>
    </row>
    <row r="42" spans="1:7" ht="12.75">
      <c r="A42" s="109"/>
      <c r="B42" s="105"/>
      <c r="C42" s="105"/>
      <c r="D42" s="112"/>
      <c r="E42" s="115"/>
      <c r="F42" s="112"/>
      <c r="G42" s="115"/>
    </row>
    <row r="43" spans="1:7" ht="12.75">
      <c r="A43" s="109"/>
      <c r="B43" s="210">
        <v>3</v>
      </c>
      <c r="C43" s="106" t="s">
        <v>129</v>
      </c>
      <c r="D43" s="200"/>
      <c r="E43" s="149"/>
      <c r="F43" s="149"/>
      <c r="G43" s="114"/>
    </row>
    <row r="44" spans="1:7" ht="12.75">
      <c r="A44" s="109"/>
      <c r="B44" s="105"/>
      <c r="C44" s="105"/>
      <c r="D44" s="112"/>
      <c r="E44" s="150"/>
      <c r="F44" s="150"/>
      <c r="G44" s="115"/>
    </row>
    <row r="45" spans="1:7" ht="12.75">
      <c r="A45" s="206">
        <v>45629</v>
      </c>
      <c r="B45" s="211">
        <v>1</v>
      </c>
      <c r="C45" s="197" t="s">
        <v>27</v>
      </c>
      <c r="D45" s="119"/>
      <c r="E45" s="167"/>
      <c r="F45" s="167"/>
      <c r="G45" s="120"/>
    </row>
    <row r="46" spans="1:7" ht="12.75">
      <c r="A46" s="109"/>
      <c r="B46" s="105"/>
      <c r="C46" s="105"/>
      <c r="D46" s="112"/>
      <c r="E46" s="150"/>
      <c r="F46" s="150"/>
      <c r="G46" s="115"/>
    </row>
    <row r="47" spans="1:7" ht="12.75">
      <c r="A47" s="109"/>
      <c r="B47" s="210">
        <v>2</v>
      </c>
      <c r="C47" s="106" t="s">
        <v>35</v>
      </c>
      <c r="D47" s="199" t="s">
        <v>410</v>
      </c>
      <c r="E47" s="114"/>
      <c r="F47" s="113" t="s">
        <v>369</v>
      </c>
      <c r="G47" s="114"/>
    </row>
    <row r="48" spans="1:7" ht="12.75">
      <c r="A48" s="109"/>
      <c r="B48" s="105"/>
      <c r="C48" s="105"/>
      <c r="D48" s="112"/>
      <c r="E48" s="115"/>
      <c r="F48" s="112"/>
      <c r="G48" s="115"/>
    </row>
    <row r="49" spans="1:7" ht="12.75">
      <c r="A49" s="109"/>
      <c r="B49" s="210">
        <v>3</v>
      </c>
      <c r="C49" s="106" t="s">
        <v>129</v>
      </c>
      <c r="D49" s="113" t="s">
        <v>371</v>
      </c>
      <c r="E49" s="149"/>
      <c r="F49" s="149"/>
      <c r="G49" s="114"/>
    </row>
    <row r="50" spans="1:7" ht="12.75">
      <c r="A50" s="109"/>
      <c r="B50" s="105"/>
      <c r="C50" s="105"/>
      <c r="D50" s="112"/>
      <c r="E50" s="150"/>
      <c r="F50" s="150"/>
      <c r="G50" s="115"/>
    </row>
    <row r="51" spans="1:7" ht="12.75">
      <c r="A51" s="109"/>
      <c r="B51" s="210">
        <v>4</v>
      </c>
      <c r="C51" s="106" t="s">
        <v>51</v>
      </c>
      <c r="D51" s="113" t="s">
        <v>374</v>
      </c>
      <c r="E51" s="114"/>
      <c r="F51" s="199" t="s">
        <v>411</v>
      </c>
      <c r="G51" s="114"/>
    </row>
    <row r="52" spans="1:7" ht="12.75">
      <c r="A52" s="109"/>
      <c r="B52" s="105"/>
      <c r="C52" s="105"/>
      <c r="D52" s="112"/>
      <c r="E52" s="115"/>
      <c r="F52" s="112"/>
      <c r="G52" s="115"/>
    </row>
    <row r="53" spans="1:7" ht="12.75">
      <c r="A53" s="206">
        <v>45630</v>
      </c>
      <c r="B53" s="211">
        <v>1</v>
      </c>
      <c r="C53" s="197" t="s">
        <v>27</v>
      </c>
      <c r="D53" s="119"/>
      <c r="E53" s="120"/>
      <c r="F53" s="119"/>
      <c r="G53" s="120"/>
    </row>
    <row r="54" spans="1:7" ht="12.75">
      <c r="A54" s="109"/>
      <c r="B54" s="105"/>
      <c r="C54" s="105"/>
      <c r="D54" s="112"/>
      <c r="E54" s="115"/>
      <c r="F54" s="112"/>
      <c r="G54" s="115"/>
    </row>
    <row r="55" spans="1:7" ht="12.75">
      <c r="A55" s="109"/>
      <c r="B55" s="210">
        <v>2</v>
      </c>
      <c r="C55" s="106" t="s">
        <v>35</v>
      </c>
      <c r="D55" s="200"/>
      <c r="E55" s="114"/>
      <c r="F55" s="200"/>
      <c r="G55" s="114"/>
    </row>
    <row r="56" spans="1:7" ht="12.75">
      <c r="A56" s="109"/>
      <c r="B56" s="105"/>
      <c r="C56" s="105"/>
      <c r="D56" s="112"/>
      <c r="E56" s="115"/>
      <c r="F56" s="112"/>
      <c r="G56" s="115"/>
    </row>
    <row r="57" spans="1:7" ht="25.5" customHeight="1">
      <c r="A57" s="109"/>
      <c r="B57" s="210">
        <v>3</v>
      </c>
      <c r="C57" s="106" t="s">
        <v>129</v>
      </c>
      <c r="D57" s="199" t="s">
        <v>412</v>
      </c>
      <c r="E57" s="114"/>
      <c r="F57" s="199" t="s">
        <v>413</v>
      </c>
      <c r="G57" s="114"/>
    </row>
    <row r="58" spans="1:7" ht="31.5" customHeight="1">
      <c r="A58" s="109"/>
      <c r="B58" s="105"/>
      <c r="C58" s="105"/>
      <c r="D58" s="112"/>
      <c r="E58" s="115"/>
      <c r="F58" s="112"/>
      <c r="G58" s="115"/>
    </row>
    <row r="59" spans="1:7" ht="30" customHeight="1">
      <c r="A59" s="109"/>
      <c r="B59" s="210">
        <v>4</v>
      </c>
      <c r="C59" s="106" t="s">
        <v>51</v>
      </c>
      <c r="D59" s="106"/>
      <c r="E59" s="147" t="s">
        <v>61</v>
      </c>
      <c r="F59" s="201" t="s">
        <v>414</v>
      </c>
      <c r="G59" s="130"/>
    </row>
    <row r="60" spans="1:7" ht="41.25" customHeight="1">
      <c r="A60" s="109"/>
      <c r="B60" s="105"/>
      <c r="C60" s="105"/>
      <c r="D60" s="105"/>
      <c r="E60" s="115"/>
      <c r="F60" s="112"/>
      <c r="G60" s="115"/>
    </row>
    <row r="61" spans="1:7" ht="24.75" customHeight="1">
      <c r="A61" s="206">
        <v>45631</v>
      </c>
      <c r="B61" s="211">
        <v>1</v>
      </c>
      <c r="C61" s="197" t="s">
        <v>27</v>
      </c>
      <c r="D61" s="119"/>
      <c r="E61" s="120"/>
      <c r="F61" s="202" t="s">
        <v>415</v>
      </c>
      <c r="G61" s="120"/>
    </row>
    <row r="62" spans="1:7" ht="23.25" customHeight="1">
      <c r="A62" s="109"/>
      <c r="B62" s="105"/>
      <c r="C62" s="105"/>
      <c r="D62" s="112"/>
      <c r="E62" s="115"/>
      <c r="F62" s="112"/>
      <c r="G62" s="115"/>
    </row>
    <row r="63" spans="1:7" ht="27.75" customHeight="1">
      <c r="A63" s="109"/>
      <c r="B63" s="210">
        <v>2</v>
      </c>
      <c r="C63" s="106" t="s">
        <v>35</v>
      </c>
      <c r="D63" s="113" t="s">
        <v>383</v>
      </c>
      <c r="E63" s="114"/>
      <c r="F63" s="203" t="s">
        <v>416</v>
      </c>
      <c r="G63" s="203" t="s">
        <v>398</v>
      </c>
    </row>
    <row r="64" spans="1:7" ht="30" customHeight="1">
      <c r="A64" s="109"/>
      <c r="B64" s="105"/>
      <c r="C64" s="105"/>
      <c r="D64" s="112"/>
      <c r="E64" s="115"/>
      <c r="F64" s="115"/>
      <c r="G64" s="115"/>
    </row>
    <row r="65" spans="1:7" ht="27" customHeight="1">
      <c r="A65" s="109"/>
      <c r="B65" s="210">
        <v>3</v>
      </c>
      <c r="C65" s="106" t="s">
        <v>129</v>
      </c>
      <c r="D65" s="199" t="s">
        <v>417</v>
      </c>
      <c r="E65" s="149"/>
      <c r="F65" s="200"/>
      <c r="G65" s="114"/>
    </row>
    <row r="66" spans="1:7" ht="36" customHeight="1">
      <c r="A66" s="109"/>
      <c r="B66" s="105"/>
      <c r="C66" s="105"/>
      <c r="D66" s="112"/>
      <c r="E66" s="150"/>
      <c r="F66" s="112"/>
      <c r="G66" s="115"/>
    </row>
    <row r="67" spans="1:7" ht="12.75">
      <c r="A67" s="109"/>
      <c r="B67" s="210">
        <v>4</v>
      </c>
      <c r="C67" s="106" t="s">
        <v>51</v>
      </c>
      <c r="D67" s="200"/>
      <c r="E67" s="114"/>
      <c r="F67" s="204"/>
      <c r="G67" s="114"/>
    </row>
    <row r="68" spans="1:7" ht="12.75">
      <c r="A68" s="110"/>
      <c r="B68" s="110"/>
      <c r="C68" s="110"/>
      <c r="D68" s="117"/>
      <c r="E68" s="118"/>
      <c r="F68" s="169"/>
      <c r="G68" s="118"/>
    </row>
    <row r="69" spans="1:7" ht="12.75">
      <c r="A69" s="214">
        <v>45632</v>
      </c>
      <c r="B69" s="210">
        <v>1</v>
      </c>
      <c r="C69" s="106" t="s">
        <v>27</v>
      </c>
      <c r="D69" s="198"/>
      <c r="E69" s="120"/>
      <c r="F69" s="111"/>
      <c r="G69" s="130"/>
    </row>
    <row r="70" spans="1:7" ht="12.75">
      <c r="A70" s="109"/>
      <c r="B70" s="105"/>
      <c r="C70" s="105"/>
      <c r="D70" s="112"/>
      <c r="E70" s="115"/>
      <c r="F70" s="112"/>
      <c r="G70" s="115"/>
    </row>
    <row r="71" spans="1:7" ht="12.75">
      <c r="A71" s="109"/>
      <c r="B71" s="210">
        <v>2</v>
      </c>
      <c r="C71" s="106" t="s">
        <v>35</v>
      </c>
      <c r="D71" s="113" t="s">
        <v>369</v>
      </c>
      <c r="E71" s="114"/>
      <c r="F71" s="129" t="s">
        <v>418</v>
      </c>
      <c r="G71" s="114"/>
    </row>
    <row r="72" spans="1:7" ht="12.75">
      <c r="A72" s="109"/>
      <c r="B72" s="105"/>
      <c r="C72" s="105"/>
      <c r="D72" s="112"/>
      <c r="E72" s="115"/>
      <c r="F72" s="150"/>
      <c r="G72" s="115"/>
    </row>
    <row r="73" spans="1:7" ht="12.75">
      <c r="A73" s="109"/>
      <c r="B73" s="210">
        <v>3</v>
      </c>
      <c r="C73" s="106" t="s">
        <v>129</v>
      </c>
      <c r="D73" s="113" t="s">
        <v>392</v>
      </c>
      <c r="E73" s="149"/>
      <c r="F73" s="149"/>
      <c r="G73" s="114"/>
    </row>
    <row r="74" spans="1:7" ht="12.75">
      <c r="A74" s="109"/>
      <c r="B74" s="105"/>
      <c r="C74" s="105"/>
      <c r="D74" s="112"/>
      <c r="E74" s="150"/>
      <c r="F74" s="150"/>
      <c r="G74" s="115"/>
    </row>
    <row r="75" spans="1:7" ht="12.75">
      <c r="A75" s="109"/>
      <c r="B75" s="210">
        <v>4</v>
      </c>
      <c r="C75" s="106" t="s">
        <v>51</v>
      </c>
      <c r="D75" s="199" t="s">
        <v>419</v>
      </c>
      <c r="E75" s="114"/>
      <c r="F75" s="199" t="s">
        <v>420</v>
      </c>
      <c r="G75" s="114"/>
    </row>
    <row r="76" spans="1:7" ht="12.75">
      <c r="A76" s="109"/>
      <c r="B76" s="105"/>
      <c r="C76" s="105"/>
      <c r="D76" s="112"/>
      <c r="E76" s="115"/>
      <c r="F76" s="112"/>
      <c r="G76" s="115"/>
    </row>
    <row r="77" spans="1:7" ht="12.75">
      <c r="A77" s="109"/>
      <c r="B77" s="210">
        <v>5</v>
      </c>
      <c r="C77" s="106" t="s">
        <v>56</v>
      </c>
      <c r="D77" s="199" t="s">
        <v>414</v>
      </c>
      <c r="E77" s="114"/>
      <c r="F77" s="113"/>
      <c r="G77" s="114"/>
    </row>
    <row r="78" spans="1:7" ht="12.75">
      <c r="A78" s="110"/>
      <c r="B78" s="110"/>
      <c r="C78" s="110"/>
      <c r="D78" s="117"/>
      <c r="E78" s="118"/>
      <c r="F78" s="112"/>
      <c r="G78" s="115"/>
    </row>
    <row r="79" spans="1:7" ht="12.75">
      <c r="A79" s="214">
        <v>45633</v>
      </c>
      <c r="B79" s="210">
        <v>1</v>
      </c>
      <c r="C79" s="106" t="s">
        <v>27</v>
      </c>
      <c r="D79" s="201" t="s">
        <v>421</v>
      </c>
      <c r="E79" s="130"/>
      <c r="F79" s="119"/>
      <c r="G79" s="120"/>
    </row>
    <row r="80" spans="1:7" ht="12.75">
      <c r="A80" s="109"/>
      <c r="B80" s="105"/>
      <c r="C80" s="105"/>
      <c r="D80" s="112"/>
      <c r="E80" s="115"/>
      <c r="F80" s="112"/>
      <c r="G80" s="115"/>
    </row>
    <row r="81" spans="1:7" ht="12.75">
      <c r="A81" s="109"/>
      <c r="B81" s="210">
        <v>2</v>
      </c>
      <c r="C81" s="106" t="s">
        <v>35</v>
      </c>
      <c r="D81" s="113"/>
      <c r="E81" s="114"/>
      <c r="F81" s="201" t="s">
        <v>422</v>
      </c>
      <c r="G81" s="130"/>
    </row>
    <row r="82" spans="1:7" ht="12.75">
      <c r="A82" s="109"/>
      <c r="B82" s="105"/>
      <c r="C82" s="105"/>
      <c r="D82" s="112"/>
      <c r="E82" s="115"/>
      <c r="F82" s="112"/>
      <c r="G82" s="115"/>
    </row>
    <row r="83" spans="1:7" ht="12.75">
      <c r="A83" s="109"/>
      <c r="B83" s="210">
        <v>3</v>
      </c>
      <c r="C83" s="106" t="s">
        <v>129</v>
      </c>
      <c r="D83" s="113"/>
      <c r="E83" s="114"/>
      <c r="F83" s="113"/>
      <c r="G83" s="114"/>
    </row>
    <row r="84" spans="1:7" ht="12.75">
      <c r="A84" s="109"/>
      <c r="B84" s="105"/>
      <c r="C84" s="105"/>
      <c r="D84" s="112"/>
      <c r="E84" s="115"/>
      <c r="F84" s="112"/>
      <c r="G84" s="115"/>
    </row>
    <row r="85" spans="1:7" ht="12.75">
      <c r="A85" s="109"/>
      <c r="B85" s="210">
        <v>3</v>
      </c>
      <c r="C85" s="106" t="s">
        <v>130</v>
      </c>
      <c r="D85" s="113"/>
      <c r="E85" s="114"/>
      <c r="F85" s="113"/>
      <c r="G85" s="114"/>
    </row>
    <row r="86" spans="1:7" ht="12.75">
      <c r="A86" s="110"/>
      <c r="B86" s="110"/>
      <c r="C86" s="110"/>
      <c r="D86" s="117"/>
      <c r="E86" s="118"/>
      <c r="F86" s="117"/>
      <c r="G86" s="118"/>
    </row>
  </sheetData>
  <mergeCells count="180">
    <mergeCell ref="A61:A68"/>
    <mergeCell ref="A69:A78"/>
    <mergeCell ref="A79:A86"/>
    <mergeCell ref="B77:B78"/>
    <mergeCell ref="B79:B80"/>
    <mergeCell ref="B81:B82"/>
    <mergeCell ref="B83:B84"/>
    <mergeCell ref="C83:C84"/>
    <mergeCell ref="B85:B86"/>
    <mergeCell ref="C85:C86"/>
    <mergeCell ref="B63:B64"/>
    <mergeCell ref="B65:B66"/>
    <mergeCell ref="B67:B68"/>
    <mergeCell ref="B69:B70"/>
    <mergeCell ref="B71:B72"/>
    <mergeCell ref="B73:B74"/>
    <mergeCell ref="B75:B76"/>
    <mergeCell ref="C63:C64"/>
    <mergeCell ref="C79:C80"/>
    <mergeCell ref="C81:C82"/>
    <mergeCell ref="C65:C66"/>
    <mergeCell ref="C67:C68"/>
    <mergeCell ref="C69:C70"/>
    <mergeCell ref="C71:C72"/>
    <mergeCell ref="A31:A38"/>
    <mergeCell ref="B31:B32"/>
    <mergeCell ref="C31:C32"/>
    <mergeCell ref="B33:B34"/>
    <mergeCell ref="C33:C34"/>
    <mergeCell ref="B47:B48"/>
    <mergeCell ref="A39:A44"/>
    <mergeCell ref="B39:B40"/>
    <mergeCell ref="B41:B42"/>
    <mergeCell ref="B43:B44"/>
    <mergeCell ref="A45:A52"/>
    <mergeCell ref="B45:B46"/>
    <mergeCell ref="B49:B50"/>
    <mergeCell ref="C37:C38"/>
    <mergeCell ref="B21:B22"/>
    <mergeCell ref="B23:B24"/>
    <mergeCell ref="C39:C40"/>
    <mergeCell ref="C41:C42"/>
    <mergeCell ref="C43:C44"/>
    <mergeCell ref="C45:C46"/>
    <mergeCell ref="C47:C48"/>
    <mergeCell ref="C49:C50"/>
    <mergeCell ref="B27:B28"/>
    <mergeCell ref="C27:C28"/>
    <mergeCell ref="C73:C74"/>
    <mergeCell ref="C75:C76"/>
    <mergeCell ref="C77:C78"/>
    <mergeCell ref="C51:C52"/>
    <mergeCell ref="C53:C54"/>
    <mergeCell ref="C55:C56"/>
    <mergeCell ref="B55:B56"/>
    <mergeCell ref="B57:B58"/>
    <mergeCell ref="C57:C58"/>
    <mergeCell ref="C59:C60"/>
    <mergeCell ref="B61:B62"/>
    <mergeCell ref="C61:C62"/>
    <mergeCell ref="B53:B54"/>
    <mergeCell ref="B59:B60"/>
    <mergeCell ref="B51:B52"/>
    <mergeCell ref="A53:A60"/>
    <mergeCell ref="C13:C14"/>
    <mergeCell ref="D13:E14"/>
    <mergeCell ref="F13:F14"/>
    <mergeCell ref="G13:G14"/>
    <mergeCell ref="D15:E16"/>
    <mergeCell ref="F15:G16"/>
    <mergeCell ref="A11:A20"/>
    <mergeCell ref="A21:A30"/>
    <mergeCell ref="B29:B30"/>
    <mergeCell ref="D17:G18"/>
    <mergeCell ref="D19:E20"/>
    <mergeCell ref="F19:G20"/>
    <mergeCell ref="D21:D22"/>
    <mergeCell ref="E21:E22"/>
    <mergeCell ref="F21:G22"/>
    <mergeCell ref="D23:E24"/>
    <mergeCell ref="F23:G24"/>
    <mergeCell ref="D25:G26"/>
    <mergeCell ref="D27:E28"/>
    <mergeCell ref="F27:G28"/>
    <mergeCell ref="C29:C30"/>
    <mergeCell ref="D29:E30"/>
    <mergeCell ref="F29:G30"/>
    <mergeCell ref="F7:G8"/>
    <mergeCell ref="F9:G10"/>
    <mergeCell ref="F11:G12"/>
    <mergeCell ref="A1:C1"/>
    <mergeCell ref="D2:E2"/>
    <mergeCell ref="F2:G2"/>
    <mergeCell ref="C3:C4"/>
    <mergeCell ref="D3:E4"/>
    <mergeCell ref="F3:G4"/>
    <mergeCell ref="F5:G6"/>
    <mergeCell ref="A3:A10"/>
    <mergeCell ref="B7:B8"/>
    <mergeCell ref="B9:B10"/>
    <mergeCell ref="C9:C10"/>
    <mergeCell ref="D9:D10"/>
    <mergeCell ref="E9:E10"/>
    <mergeCell ref="D11:E12"/>
    <mergeCell ref="C11:C12"/>
    <mergeCell ref="B3:B4"/>
    <mergeCell ref="D79:E80"/>
    <mergeCell ref="F79:G80"/>
    <mergeCell ref="D81:E82"/>
    <mergeCell ref="F81:G82"/>
    <mergeCell ref="D83:E84"/>
    <mergeCell ref="F83:G84"/>
    <mergeCell ref="D85:E86"/>
    <mergeCell ref="F85:G86"/>
    <mergeCell ref="D69:E70"/>
    <mergeCell ref="D71:E72"/>
    <mergeCell ref="D73:G74"/>
    <mergeCell ref="D75:E76"/>
    <mergeCell ref="F75:G76"/>
    <mergeCell ref="D77:E78"/>
    <mergeCell ref="F77:G78"/>
    <mergeCell ref="F67:G68"/>
    <mergeCell ref="F69:G70"/>
    <mergeCell ref="F71:G72"/>
    <mergeCell ref="D51:E52"/>
    <mergeCell ref="F51:G52"/>
    <mergeCell ref="D53:E54"/>
    <mergeCell ref="F53:G54"/>
    <mergeCell ref="D55:E56"/>
    <mergeCell ref="F55:G56"/>
    <mergeCell ref="F57:G58"/>
    <mergeCell ref="D57:E58"/>
    <mergeCell ref="D59:D60"/>
    <mergeCell ref="E59:E60"/>
    <mergeCell ref="D61:E62"/>
    <mergeCell ref="D63:E64"/>
    <mergeCell ref="D65:E66"/>
    <mergeCell ref="D67:E68"/>
    <mergeCell ref="D45:G46"/>
    <mergeCell ref="D47:E48"/>
    <mergeCell ref="F47:G48"/>
    <mergeCell ref="D49:G50"/>
    <mergeCell ref="F59:G60"/>
    <mergeCell ref="F61:G62"/>
    <mergeCell ref="F63:F64"/>
    <mergeCell ref="G63:G64"/>
    <mergeCell ref="F65:G66"/>
    <mergeCell ref="F31:G32"/>
    <mergeCell ref="D33:E34"/>
    <mergeCell ref="F33:G34"/>
    <mergeCell ref="D35:E36"/>
    <mergeCell ref="F35:G36"/>
    <mergeCell ref="F37:G38"/>
    <mergeCell ref="F39:G40"/>
    <mergeCell ref="F41:G42"/>
    <mergeCell ref="D43:G44"/>
    <mergeCell ref="B5:B6"/>
    <mergeCell ref="B11:B12"/>
    <mergeCell ref="B13:B14"/>
    <mergeCell ref="B15:B16"/>
    <mergeCell ref="B17:B18"/>
    <mergeCell ref="B19:B20"/>
    <mergeCell ref="D37:E38"/>
    <mergeCell ref="D39:E40"/>
    <mergeCell ref="D41:E42"/>
    <mergeCell ref="D31:E32"/>
    <mergeCell ref="C15:C16"/>
    <mergeCell ref="C5:C6"/>
    <mergeCell ref="D5:E6"/>
    <mergeCell ref="C7:C8"/>
    <mergeCell ref="D7:E8"/>
    <mergeCell ref="C17:C18"/>
    <mergeCell ref="C19:C20"/>
    <mergeCell ref="C21:C22"/>
    <mergeCell ref="C23:C24"/>
    <mergeCell ref="B25:B26"/>
    <mergeCell ref="C25:C26"/>
    <mergeCell ref="B35:B36"/>
    <mergeCell ref="C35:C36"/>
    <mergeCell ref="B37:B38"/>
  </mergeCells>
  <conditionalFormatting sqref="A1:C1">
    <cfRule type="containsText" dxfId="5" priority="1" operator="containsText" text="экзамен">
      <formula>NOT(ISERROR(SEARCH(("экзамен"),(A1))))</formula>
    </cfRule>
    <cfRule type="containsText" dxfId="4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60"/>
  <sheetViews>
    <sheetView tabSelected="1" zoomScale="55" zoomScaleNormal="5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O46" sqref="O46"/>
    </sheetView>
  </sheetViews>
  <sheetFormatPr defaultColWidth="12.5703125" defaultRowHeight="15.75" customHeight="1"/>
  <cols>
    <col min="1" max="1" width="5.7109375" customWidth="1"/>
    <col min="2" max="2" width="7.28515625" customWidth="1"/>
    <col min="3" max="3" width="15.5703125" customWidth="1"/>
    <col min="4" max="4" width="18.42578125" customWidth="1"/>
    <col min="5" max="5" width="19.42578125" customWidth="1"/>
    <col min="6" max="7" width="19.28515625" customWidth="1"/>
    <col min="8" max="8" width="19.140625" customWidth="1"/>
    <col min="9" max="9" width="19.7109375" customWidth="1"/>
    <col min="10" max="10" width="19.140625" customWidth="1"/>
    <col min="11" max="11" width="20.140625" customWidth="1"/>
    <col min="12" max="12" width="19.7109375" customWidth="1"/>
    <col min="13" max="13" width="18.7109375" customWidth="1"/>
    <col min="14" max="14" width="20" customWidth="1"/>
    <col min="15" max="15" width="19.28515625" customWidth="1"/>
  </cols>
  <sheetData>
    <row r="1" spans="1:15" ht="69" customHeight="1">
      <c r="A1" s="107" t="s">
        <v>14</v>
      </c>
      <c r="B1" s="101"/>
      <c r="C1" s="101"/>
    </row>
    <row r="2" spans="1:15" ht="69" customHeight="1">
      <c r="A2" s="26" t="s">
        <v>15</v>
      </c>
      <c r="B2" s="27" t="s">
        <v>16</v>
      </c>
      <c r="C2" s="27" t="s">
        <v>17</v>
      </c>
      <c r="D2" s="171" t="s">
        <v>423</v>
      </c>
      <c r="E2" s="99"/>
      <c r="F2" s="171" t="s">
        <v>424</v>
      </c>
      <c r="G2" s="99"/>
      <c r="H2" s="171" t="s">
        <v>425</v>
      </c>
      <c r="I2" s="99"/>
      <c r="J2" s="171" t="s">
        <v>426</v>
      </c>
      <c r="K2" s="99"/>
      <c r="L2" s="171" t="s">
        <v>427</v>
      </c>
      <c r="M2" s="99"/>
      <c r="N2" s="171" t="s">
        <v>428</v>
      </c>
      <c r="O2" s="99"/>
    </row>
    <row r="3" spans="1:15" ht="69" customHeight="1">
      <c r="A3" s="187" t="s">
        <v>26</v>
      </c>
      <c r="B3" s="170">
        <v>1</v>
      </c>
      <c r="C3" s="57" t="s">
        <v>27</v>
      </c>
      <c r="D3" s="175" t="s">
        <v>429</v>
      </c>
      <c r="E3" s="114"/>
      <c r="F3" s="175" t="s">
        <v>430</v>
      </c>
      <c r="G3" s="114"/>
      <c r="H3" s="175"/>
      <c r="I3" s="114"/>
      <c r="J3" s="175" t="s">
        <v>431</v>
      </c>
      <c r="K3" s="114"/>
      <c r="L3" s="175"/>
      <c r="M3" s="114"/>
      <c r="N3" s="175"/>
      <c r="O3" s="114"/>
    </row>
    <row r="4" spans="1:15" ht="69" customHeight="1">
      <c r="A4" s="109"/>
      <c r="B4" s="105"/>
      <c r="C4" s="41" t="s">
        <v>27</v>
      </c>
      <c r="D4" s="112"/>
      <c r="E4" s="115"/>
      <c r="F4" s="112"/>
      <c r="G4" s="115"/>
      <c r="H4" s="112"/>
      <c r="I4" s="115"/>
      <c r="J4" s="112"/>
      <c r="K4" s="115"/>
      <c r="L4" s="112"/>
      <c r="M4" s="115"/>
      <c r="N4" s="112"/>
      <c r="O4" s="115"/>
    </row>
    <row r="5" spans="1:15" ht="69" customHeight="1">
      <c r="A5" s="109"/>
      <c r="B5" s="170">
        <v>2</v>
      </c>
      <c r="C5" s="57" t="s">
        <v>35</v>
      </c>
      <c r="D5" s="170" t="s">
        <v>430</v>
      </c>
      <c r="E5" s="165" t="s">
        <v>61</v>
      </c>
      <c r="F5" s="175" t="s">
        <v>432</v>
      </c>
      <c r="G5" s="114"/>
      <c r="H5" s="175"/>
      <c r="I5" s="114"/>
      <c r="J5" s="175" t="s">
        <v>433</v>
      </c>
      <c r="K5" s="114"/>
      <c r="L5" s="175" t="s">
        <v>434</v>
      </c>
      <c r="M5" s="114"/>
      <c r="N5" s="175"/>
      <c r="O5" s="114"/>
    </row>
    <row r="6" spans="1:15" ht="69" customHeight="1">
      <c r="A6" s="109"/>
      <c r="B6" s="105"/>
      <c r="C6" s="41" t="s">
        <v>35</v>
      </c>
      <c r="D6" s="105"/>
      <c r="E6" s="115"/>
      <c r="F6" s="112"/>
      <c r="G6" s="115"/>
      <c r="H6" s="112"/>
      <c r="I6" s="115"/>
      <c r="J6" s="112"/>
      <c r="K6" s="115"/>
      <c r="L6" s="112"/>
      <c r="M6" s="115"/>
      <c r="N6" s="112"/>
      <c r="O6" s="115"/>
    </row>
    <row r="7" spans="1:15" ht="69" customHeight="1">
      <c r="A7" s="109"/>
      <c r="B7" s="170">
        <v>3</v>
      </c>
      <c r="C7" s="57" t="s">
        <v>129</v>
      </c>
      <c r="D7" s="176" t="s">
        <v>432</v>
      </c>
      <c r="E7" s="130"/>
      <c r="F7" s="175" t="s">
        <v>435</v>
      </c>
      <c r="G7" s="114"/>
      <c r="H7" s="175" t="s">
        <v>436</v>
      </c>
      <c r="I7" s="114"/>
      <c r="J7" s="175" t="s">
        <v>437</v>
      </c>
      <c r="K7" s="114"/>
      <c r="L7" s="175" t="s">
        <v>438</v>
      </c>
      <c r="M7" s="114"/>
      <c r="N7" s="59" t="s">
        <v>439</v>
      </c>
      <c r="O7" s="46"/>
    </row>
    <row r="8" spans="1:15" ht="69" customHeight="1">
      <c r="A8" s="109"/>
      <c r="B8" s="105"/>
      <c r="C8" s="41" t="s">
        <v>129</v>
      </c>
      <c r="D8" s="112"/>
      <c r="E8" s="115"/>
      <c r="F8" s="112"/>
      <c r="G8" s="115"/>
      <c r="H8" s="112"/>
      <c r="I8" s="115"/>
      <c r="J8" s="112"/>
      <c r="K8" s="115"/>
      <c r="L8" s="112"/>
      <c r="M8" s="115"/>
      <c r="N8" s="45" t="s">
        <v>439</v>
      </c>
      <c r="O8" s="47"/>
    </row>
    <row r="9" spans="1:15" ht="69" customHeight="1">
      <c r="A9" s="109"/>
      <c r="B9" s="170">
        <v>4</v>
      </c>
      <c r="C9" s="57" t="s">
        <v>51</v>
      </c>
      <c r="D9" s="175" t="s">
        <v>440</v>
      </c>
      <c r="E9" s="114"/>
      <c r="F9" s="175" t="s">
        <v>438</v>
      </c>
      <c r="G9" s="114"/>
      <c r="H9" s="176" t="s">
        <v>432</v>
      </c>
      <c r="I9" s="130"/>
      <c r="J9" s="175"/>
      <c r="K9" s="114"/>
      <c r="L9" s="175"/>
      <c r="M9" s="114"/>
      <c r="N9" s="59" t="s">
        <v>441</v>
      </c>
      <c r="O9" s="46"/>
    </row>
    <row r="10" spans="1:15" ht="69" customHeight="1">
      <c r="A10" s="109"/>
      <c r="B10" s="105"/>
      <c r="C10" s="41" t="s">
        <v>51</v>
      </c>
      <c r="D10" s="112"/>
      <c r="E10" s="115"/>
      <c r="F10" s="112"/>
      <c r="G10" s="115"/>
      <c r="H10" s="112"/>
      <c r="I10" s="115"/>
      <c r="J10" s="112"/>
      <c r="K10" s="115"/>
      <c r="L10" s="112"/>
      <c r="M10" s="115"/>
      <c r="N10" s="45" t="s">
        <v>441</v>
      </c>
      <c r="O10" s="47"/>
    </row>
    <row r="11" spans="1:15" ht="69" customHeight="1">
      <c r="A11" s="109"/>
      <c r="B11" s="170">
        <v>5</v>
      </c>
      <c r="C11" s="57" t="s">
        <v>56</v>
      </c>
      <c r="D11" s="175"/>
      <c r="E11" s="114"/>
      <c r="F11" s="183" t="s">
        <v>442</v>
      </c>
      <c r="G11" s="130"/>
      <c r="H11" s="175" t="s">
        <v>440</v>
      </c>
      <c r="I11" s="114"/>
      <c r="J11" s="175"/>
      <c r="K11" s="114"/>
      <c r="L11" s="175"/>
      <c r="M11" s="114"/>
      <c r="N11" s="59" t="s">
        <v>433</v>
      </c>
      <c r="O11" s="46"/>
    </row>
    <row r="12" spans="1:15" ht="69" customHeight="1" thickBot="1">
      <c r="A12" s="110"/>
      <c r="B12" s="110"/>
      <c r="C12" s="44" t="s">
        <v>56</v>
      </c>
      <c r="D12" s="117"/>
      <c r="E12" s="118"/>
      <c r="F12" s="218"/>
      <c r="G12" s="133"/>
      <c r="H12" s="112"/>
      <c r="I12" s="115"/>
      <c r="J12" s="117"/>
      <c r="K12" s="118"/>
      <c r="L12" s="117"/>
      <c r="M12" s="118"/>
      <c r="N12" s="45" t="s">
        <v>433</v>
      </c>
      <c r="O12" s="47"/>
    </row>
    <row r="13" spans="1:15" ht="69" customHeight="1" thickTop="1" thickBot="1">
      <c r="A13" s="67" t="s">
        <v>59</v>
      </c>
      <c r="B13" s="65">
        <v>1</v>
      </c>
      <c r="C13" s="57" t="s">
        <v>27</v>
      </c>
      <c r="D13" s="94" t="s">
        <v>443</v>
      </c>
      <c r="E13" s="76"/>
      <c r="F13" s="76"/>
      <c r="G13" s="76"/>
      <c r="H13" s="76"/>
      <c r="I13" s="76"/>
      <c r="J13" s="76"/>
      <c r="K13" s="76"/>
      <c r="L13" s="76"/>
      <c r="M13" s="76"/>
      <c r="N13" s="76" t="s">
        <v>587</v>
      </c>
      <c r="O13" s="77"/>
    </row>
    <row r="14" spans="1:15" ht="69" customHeight="1" thickTop="1">
      <c r="A14" s="58"/>
      <c r="B14" s="64"/>
      <c r="C14" s="64" t="s">
        <v>27</v>
      </c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6" t="s">
        <v>587</v>
      </c>
      <c r="O14" s="80"/>
    </row>
    <row r="15" spans="1:15" ht="69" customHeight="1">
      <c r="A15" s="58"/>
      <c r="B15" s="66">
        <v>2</v>
      </c>
      <c r="C15" s="66" t="s">
        <v>35</v>
      </c>
      <c r="D15" s="95" t="s">
        <v>444</v>
      </c>
      <c r="E15" s="81"/>
      <c r="F15" s="81"/>
      <c r="G15" s="81"/>
      <c r="H15" s="81"/>
      <c r="I15" s="81"/>
      <c r="J15" s="81"/>
      <c r="K15" s="81"/>
      <c r="L15" s="81"/>
      <c r="M15" s="81"/>
      <c r="N15" s="81" t="s">
        <v>588</v>
      </c>
      <c r="O15" s="82"/>
    </row>
    <row r="16" spans="1:15" ht="69" customHeight="1">
      <c r="A16" s="58"/>
      <c r="B16" s="64"/>
      <c r="C16" s="64" t="s">
        <v>35</v>
      </c>
      <c r="D16" s="83"/>
      <c r="E16" s="84"/>
      <c r="F16" s="84"/>
      <c r="G16" s="84"/>
      <c r="H16" s="84"/>
      <c r="I16" s="84"/>
      <c r="J16" s="84"/>
      <c r="K16" s="84"/>
      <c r="L16" s="84"/>
      <c r="M16" s="84"/>
      <c r="N16" s="81" t="s">
        <v>588</v>
      </c>
      <c r="O16" s="85"/>
    </row>
    <row r="17" spans="1:15" ht="69" customHeight="1">
      <c r="A17" s="58"/>
      <c r="B17" s="66">
        <v>3</v>
      </c>
      <c r="C17" s="66" t="s">
        <v>129</v>
      </c>
      <c r="D17" s="96" t="s">
        <v>445</v>
      </c>
      <c r="E17" s="62"/>
      <c r="F17" s="62"/>
      <c r="G17" s="62"/>
      <c r="H17" s="62"/>
      <c r="I17" s="62"/>
      <c r="J17" s="62"/>
      <c r="K17" s="62"/>
      <c r="L17" s="62"/>
      <c r="M17" s="62"/>
      <c r="N17" s="62" t="s">
        <v>589</v>
      </c>
      <c r="O17" s="86"/>
    </row>
    <row r="18" spans="1:15" ht="69" customHeight="1">
      <c r="A18" s="58"/>
      <c r="B18" s="64"/>
      <c r="C18" s="64" t="s">
        <v>129</v>
      </c>
      <c r="D18" s="87" t="s">
        <v>446</v>
      </c>
      <c r="E18" s="63"/>
      <c r="F18" s="63"/>
      <c r="G18" s="63"/>
      <c r="H18" s="63"/>
      <c r="I18" s="63"/>
      <c r="J18" s="63"/>
      <c r="K18" s="63"/>
      <c r="L18" s="63"/>
      <c r="M18" s="63"/>
      <c r="N18" s="87" t="s">
        <v>446</v>
      </c>
      <c r="O18" s="88"/>
    </row>
    <row r="19" spans="1:15" ht="69" customHeight="1">
      <c r="A19" s="58"/>
      <c r="B19" s="66">
        <v>4</v>
      </c>
      <c r="C19" s="66" t="s">
        <v>51</v>
      </c>
      <c r="D19" s="61" t="s">
        <v>447</v>
      </c>
      <c r="E19" s="81"/>
      <c r="F19" s="81"/>
      <c r="G19" s="81"/>
      <c r="H19" s="81"/>
      <c r="I19" s="81"/>
      <c r="J19" s="81"/>
      <c r="K19" s="81"/>
      <c r="L19" s="81"/>
      <c r="M19" s="81"/>
      <c r="N19" s="61" t="s">
        <v>447</v>
      </c>
      <c r="O19" s="82"/>
    </row>
    <row r="20" spans="1:15" ht="69" customHeight="1">
      <c r="A20" s="58"/>
      <c r="B20" s="64"/>
      <c r="C20" s="64" t="s">
        <v>51</v>
      </c>
      <c r="D20" s="83"/>
      <c r="E20" s="84"/>
      <c r="F20" s="84"/>
      <c r="G20" s="84"/>
      <c r="H20" s="84"/>
      <c r="I20" s="84"/>
      <c r="J20" s="84"/>
      <c r="K20" s="84"/>
      <c r="L20" s="84"/>
      <c r="M20" s="84"/>
      <c r="N20" s="61" t="s">
        <v>447</v>
      </c>
      <c r="O20" s="85"/>
    </row>
    <row r="21" spans="1:15" ht="69" customHeight="1">
      <c r="A21" s="58"/>
      <c r="B21" s="66">
        <v>5</v>
      </c>
      <c r="C21" s="66" t="s">
        <v>56</v>
      </c>
      <c r="D21" s="59"/>
      <c r="E21" s="69"/>
      <c r="F21" s="60" t="s">
        <v>448</v>
      </c>
      <c r="G21" s="73"/>
      <c r="H21" s="59"/>
      <c r="I21" s="69"/>
      <c r="J21" s="59"/>
      <c r="K21" s="69"/>
      <c r="L21" s="59"/>
      <c r="M21" s="69"/>
      <c r="N21" s="59"/>
      <c r="O21" s="69"/>
    </row>
    <row r="22" spans="1:15" ht="69" customHeight="1" thickBot="1">
      <c r="A22" s="68"/>
      <c r="B22" s="72"/>
      <c r="C22" s="72" t="s">
        <v>56</v>
      </c>
      <c r="D22" s="70"/>
      <c r="E22" s="71"/>
      <c r="F22" s="74"/>
      <c r="G22" s="75"/>
      <c r="H22" s="70"/>
      <c r="I22" s="71"/>
      <c r="J22" s="70"/>
      <c r="K22" s="71"/>
      <c r="L22" s="70"/>
      <c r="M22" s="71"/>
      <c r="N22" s="70"/>
      <c r="O22" s="71"/>
    </row>
    <row r="23" spans="1:15" ht="69" customHeight="1" thickTop="1">
      <c r="A23" s="187" t="s">
        <v>90</v>
      </c>
      <c r="B23" s="170">
        <v>1</v>
      </c>
      <c r="C23" s="57" t="s">
        <v>27</v>
      </c>
      <c r="D23" s="177"/>
      <c r="E23" s="114"/>
      <c r="F23" s="177" t="s">
        <v>449</v>
      </c>
      <c r="G23" s="114"/>
      <c r="H23" s="165" t="s">
        <v>61</v>
      </c>
      <c r="I23" s="165" t="s">
        <v>39</v>
      </c>
      <c r="J23" s="164" t="s">
        <v>450</v>
      </c>
      <c r="K23" s="120"/>
      <c r="L23" s="179"/>
      <c r="M23" s="120"/>
      <c r="N23" s="179" t="s">
        <v>451</v>
      </c>
      <c r="O23" s="120"/>
    </row>
    <row r="24" spans="1:15" ht="69" customHeight="1">
      <c r="A24" s="109"/>
      <c r="B24" s="105"/>
      <c r="C24" s="41" t="s">
        <v>27</v>
      </c>
      <c r="D24" s="178"/>
      <c r="E24" s="99"/>
      <c r="F24" s="178"/>
      <c r="G24" s="99"/>
      <c r="H24" s="115"/>
      <c r="I24" s="115"/>
      <c r="J24" s="112"/>
      <c r="K24" s="115"/>
      <c r="L24" s="178" t="s">
        <v>451</v>
      </c>
      <c r="M24" s="99"/>
      <c r="N24" s="178"/>
      <c r="O24" s="99"/>
    </row>
    <row r="25" spans="1:15" ht="69" customHeight="1">
      <c r="A25" s="109"/>
      <c r="B25" s="170">
        <v>2</v>
      </c>
      <c r="C25" s="57" t="s">
        <v>35</v>
      </c>
      <c r="D25" s="177" t="s">
        <v>452</v>
      </c>
      <c r="E25" s="114"/>
      <c r="F25" s="177" t="s">
        <v>453</v>
      </c>
      <c r="G25" s="114"/>
      <c r="H25" s="177" t="s">
        <v>454</v>
      </c>
      <c r="I25" s="114"/>
      <c r="J25" s="177" t="s">
        <v>455</v>
      </c>
      <c r="K25" s="114"/>
      <c r="L25" s="165" t="s">
        <v>39</v>
      </c>
      <c r="M25" s="165" t="s">
        <v>91</v>
      </c>
      <c r="N25" s="59" t="s">
        <v>450</v>
      </c>
      <c r="O25" s="46"/>
    </row>
    <row r="26" spans="1:15" ht="69" customHeight="1">
      <c r="A26" s="109"/>
      <c r="B26" s="105"/>
      <c r="C26" s="41" t="s">
        <v>35</v>
      </c>
      <c r="D26" s="178" t="s">
        <v>437</v>
      </c>
      <c r="E26" s="99"/>
      <c r="F26" s="178" t="s">
        <v>456</v>
      </c>
      <c r="G26" s="99"/>
      <c r="H26" s="178" t="s">
        <v>457</v>
      </c>
      <c r="I26" s="99"/>
      <c r="J26" s="178" t="s">
        <v>458</v>
      </c>
      <c r="K26" s="99"/>
      <c r="L26" s="115"/>
      <c r="M26" s="115"/>
      <c r="N26" s="45" t="s">
        <v>450</v>
      </c>
      <c r="O26" s="47"/>
    </row>
    <row r="27" spans="1:15" ht="69" customHeight="1">
      <c r="A27" s="109"/>
      <c r="B27" s="170">
        <v>3</v>
      </c>
      <c r="C27" s="57" t="s">
        <v>129</v>
      </c>
      <c r="D27" s="177" t="s">
        <v>459</v>
      </c>
      <c r="E27" s="114"/>
      <c r="F27" s="177" t="s">
        <v>460</v>
      </c>
      <c r="G27" s="114"/>
      <c r="H27" s="175" t="s">
        <v>461</v>
      </c>
      <c r="I27" s="114"/>
      <c r="J27" s="165" t="s">
        <v>91</v>
      </c>
      <c r="K27" s="165" t="s">
        <v>39</v>
      </c>
      <c r="L27" s="176" t="s">
        <v>462</v>
      </c>
      <c r="M27" s="130"/>
      <c r="N27" s="89" t="s">
        <v>153</v>
      </c>
      <c r="O27" s="53"/>
    </row>
    <row r="28" spans="1:15" ht="69" customHeight="1">
      <c r="A28" s="109"/>
      <c r="B28" s="105"/>
      <c r="C28" s="41" t="s">
        <v>129</v>
      </c>
      <c r="D28" s="178" t="s">
        <v>463</v>
      </c>
      <c r="E28" s="99"/>
      <c r="F28" s="178" t="s">
        <v>163</v>
      </c>
      <c r="G28" s="99"/>
      <c r="H28" s="112"/>
      <c r="I28" s="115"/>
      <c r="J28" s="115"/>
      <c r="K28" s="115"/>
      <c r="L28" s="112"/>
      <c r="M28" s="115"/>
      <c r="N28" s="45" t="s">
        <v>153</v>
      </c>
      <c r="O28" s="47"/>
    </row>
    <row r="29" spans="1:15" ht="69" customHeight="1">
      <c r="A29" s="109"/>
      <c r="B29" s="170">
        <v>4</v>
      </c>
      <c r="C29" s="57" t="s">
        <v>51</v>
      </c>
      <c r="D29" s="175"/>
      <c r="E29" s="114"/>
      <c r="F29" s="165" t="s">
        <v>91</v>
      </c>
      <c r="G29" s="165" t="s">
        <v>64</v>
      </c>
      <c r="H29" s="175" t="s">
        <v>464</v>
      </c>
      <c r="I29" s="114"/>
      <c r="J29" s="175" t="s">
        <v>465</v>
      </c>
      <c r="K29" s="114"/>
      <c r="L29" s="175" t="s">
        <v>442</v>
      </c>
      <c r="M29" s="114"/>
      <c r="N29" s="175"/>
      <c r="O29" s="114"/>
    </row>
    <row r="30" spans="1:15" ht="69" customHeight="1">
      <c r="A30" s="109"/>
      <c r="B30" s="105"/>
      <c r="C30" s="41" t="s">
        <v>51</v>
      </c>
      <c r="D30" s="112"/>
      <c r="E30" s="115"/>
      <c r="F30" s="115"/>
      <c r="G30" s="115"/>
      <c r="H30" s="112"/>
      <c r="I30" s="115"/>
      <c r="J30" s="112"/>
      <c r="K30" s="115"/>
      <c r="L30" s="112"/>
      <c r="M30" s="115"/>
      <c r="N30" s="112"/>
      <c r="O30" s="115"/>
    </row>
    <row r="31" spans="1:15" ht="69" customHeight="1">
      <c r="A31" s="109"/>
      <c r="B31" s="170">
        <v>5</v>
      </c>
      <c r="C31" s="57" t="s">
        <v>56</v>
      </c>
      <c r="D31" s="175"/>
      <c r="E31" s="114"/>
      <c r="F31" s="175"/>
      <c r="G31" s="114"/>
      <c r="H31" s="175"/>
      <c r="I31" s="114"/>
      <c r="J31" s="175"/>
      <c r="K31" s="114"/>
      <c r="L31" s="175"/>
      <c r="M31" s="114"/>
      <c r="N31" s="175"/>
      <c r="O31" s="114"/>
    </row>
    <row r="32" spans="1:15" ht="69" customHeight="1" thickBot="1">
      <c r="A32" s="110"/>
      <c r="B32" s="110"/>
      <c r="C32" s="44" t="s">
        <v>56</v>
      </c>
      <c r="D32" s="117"/>
      <c r="E32" s="118"/>
      <c r="F32" s="117"/>
      <c r="G32" s="118"/>
      <c r="H32" s="117"/>
      <c r="I32" s="118"/>
      <c r="J32" s="117"/>
      <c r="K32" s="118"/>
      <c r="L32" s="117"/>
      <c r="M32" s="118"/>
      <c r="N32" s="117"/>
      <c r="O32" s="118"/>
    </row>
    <row r="33" spans="1:15" ht="69" customHeight="1" thickTop="1">
      <c r="A33" s="187" t="s">
        <v>115</v>
      </c>
      <c r="B33" s="170">
        <v>1</v>
      </c>
      <c r="C33" s="57" t="s">
        <v>27</v>
      </c>
      <c r="D33" s="97" t="s">
        <v>466</v>
      </c>
      <c r="E33" s="56"/>
      <c r="F33" s="56"/>
      <c r="G33" s="56"/>
      <c r="H33" s="56"/>
      <c r="I33" s="56"/>
      <c r="J33" s="56"/>
      <c r="K33" s="56"/>
      <c r="L33" s="56"/>
      <c r="M33" s="56"/>
      <c r="N33" s="97" t="s">
        <v>466</v>
      </c>
      <c r="O33" s="47"/>
    </row>
    <row r="34" spans="1:15" ht="69" customHeight="1">
      <c r="A34" s="109"/>
      <c r="B34" s="105"/>
      <c r="C34" s="236" t="s">
        <v>27</v>
      </c>
      <c r="D34" s="63" t="s">
        <v>467</v>
      </c>
      <c r="E34" s="54"/>
      <c r="F34" s="54"/>
      <c r="G34" s="54"/>
      <c r="H34" s="54"/>
      <c r="I34" s="54"/>
      <c r="J34" s="54"/>
      <c r="K34" s="54"/>
      <c r="L34" s="54"/>
      <c r="M34" s="54"/>
      <c r="N34" s="63" t="s">
        <v>467</v>
      </c>
      <c r="O34" s="42"/>
    </row>
    <row r="35" spans="1:15" ht="69" customHeight="1">
      <c r="A35" s="109"/>
      <c r="B35" s="170">
        <v>2</v>
      </c>
      <c r="C35" s="57" t="s">
        <v>35</v>
      </c>
      <c r="D35" s="61" t="s">
        <v>468</v>
      </c>
      <c r="E35" s="55"/>
      <c r="F35" s="55"/>
      <c r="G35" s="55"/>
      <c r="H35" s="55"/>
      <c r="I35" s="55"/>
      <c r="J35" s="55"/>
      <c r="K35" s="55"/>
      <c r="L35" s="55"/>
      <c r="M35" s="55"/>
      <c r="N35" s="61" t="s">
        <v>468</v>
      </c>
      <c r="O35" s="46"/>
    </row>
    <row r="36" spans="1:15" ht="69" customHeight="1">
      <c r="A36" s="109"/>
      <c r="B36" s="105"/>
      <c r="C36" s="236" t="s">
        <v>35</v>
      </c>
      <c r="D36" s="45"/>
      <c r="E36" s="56"/>
      <c r="F36" s="56"/>
      <c r="G36" s="56"/>
      <c r="H36" s="56"/>
      <c r="I36" s="56"/>
      <c r="J36" s="56"/>
      <c r="K36" s="56"/>
      <c r="L36" s="56"/>
      <c r="M36" s="56"/>
      <c r="N36" s="61" t="s">
        <v>468</v>
      </c>
      <c r="O36" s="47"/>
    </row>
    <row r="37" spans="1:15" ht="69" customHeight="1">
      <c r="A37" s="109"/>
      <c r="B37" s="170">
        <v>3</v>
      </c>
      <c r="C37" s="57" t="s">
        <v>129</v>
      </c>
      <c r="D37" s="61" t="s">
        <v>469</v>
      </c>
      <c r="E37" s="55"/>
      <c r="F37" s="55"/>
      <c r="G37" s="55"/>
      <c r="H37" s="55"/>
      <c r="I37" s="55"/>
      <c r="J37" s="55"/>
      <c r="K37" s="55"/>
      <c r="L37" s="55"/>
      <c r="M37" s="55"/>
      <c r="N37" s="61" t="s">
        <v>469</v>
      </c>
      <c r="O37" s="46"/>
    </row>
    <row r="38" spans="1:15" ht="69" customHeight="1">
      <c r="A38" s="109"/>
      <c r="B38" s="105"/>
      <c r="C38" s="236" t="s">
        <v>129</v>
      </c>
      <c r="D38" s="45"/>
      <c r="E38" s="56"/>
      <c r="F38" s="56"/>
      <c r="G38" s="56"/>
      <c r="H38" s="56"/>
      <c r="I38" s="56"/>
      <c r="J38" s="56"/>
      <c r="K38" s="56"/>
      <c r="L38" s="56"/>
      <c r="M38" s="56"/>
      <c r="N38" s="61" t="s">
        <v>469</v>
      </c>
      <c r="O38" s="47"/>
    </row>
    <row r="39" spans="1:15" ht="69" customHeight="1">
      <c r="A39" s="109"/>
      <c r="B39" s="170">
        <v>4</v>
      </c>
      <c r="C39" s="57" t="s">
        <v>51</v>
      </c>
      <c r="D39" s="62" t="s">
        <v>470</v>
      </c>
      <c r="E39" s="54"/>
      <c r="F39" s="54"/>
      <c r="G39" s="54"/>
      <c r="H39" s="54"/>
      <c r="I39" s="54"/>
      <c r="J39" s="54"/>
      <c r="K39" s="54"/>
      <c r="L39" s="54"/>
      <c r="M39" s="54"/>
      <c r="N39" s="62" t="s">
        <v>470</v>
      </c>
      <c r="O39" s="42"/>
    </row>
    <row r="40" spans="1:15" ht="69" customHeight="1">
      <c r="A40" s="109"/>
      <c r="B40" s="105"/>
      <c r="C40" s="236" t="s">
        <v>51</v>
      </c>
      <c r="D40" s="63" t="s">
        <v>471</v>
      </c>
      <c r="E40" s="54"/>
      <c r="F40" s="54"/>
      <c r="G40" s="54"/>
      <c r="H40" s="54"/>
      <c r="I40" s="54"/>
      <c r="J40" s="54"/>
      <c r="K40" s="54"/>
      <c r="L40" s="54"/>
      <c r="M40" s="54"/>
      <c r="N40" s="63" t="s">
        <v>471</v>
      </c>
      <c r="O40" s="42"/>
    </row>
    <row r="41" spans="1:15" ht="69" customHeight="1">
      <c r="A41" s="109"/>
      <c r="B41" s="170">
        <v>5</v>
      </c>
      <c r="C41" s="57" t="s">
        <v>56</v>
      </c>
      <c r="D41" s="175"/>
      <c r="E41" s="114"/>
      <c r="F41" s="175"/>
      <c r="G41" s="114"/>
      <c r="H41" s="175"/>
      <c r="I41" s="114"/>
      <c r="J41" s="175"/>
      <c r="K41" s="114"/>
      <c r="L41" s="175"/>
      <c r="M41" s="114"/>
      <c r="N41" s="175"/>
      <c r="O41" s="114"/>
    </row>
    <row r="42" spans="1:15" ht="69" customHeight="1" thickBot="1">
      <c r="A42" s="110"/>
      <c r="B42" s="110"/>
      <c r="C42" s="237" t="s">
        <v>56</v>
      </c>
      <c r="D42" s="117"/>
      <c r="E42" s="118"/>
      <c r="F42" s="117"/>
      <c r="G42" s="118"/>
      <c r="H42" s="117"/>
      <c r="I42" s="118"/>
      <c r="J42" s="117"/>
      <c r="K42" s="118"/>
      <c r="L42" s="117"/>
      <c r="M42" s="118"/>
      <c r="N42" s="117"/>
      <c r="O42" s="118"/>
    </row>
    <row r="43" spans="1:15" ht="69" customHeight="1" thickTop="1">
      <c r="A43" s="58" t="s">
        <v>127</v>
      </c>
      <c r="B43" s="57">
        <v>1</v>
      </c>
      <c r="C43" s="57" t="s">
        <v>27</v>
      </c>
      <c r="D43" s="89" t="s">
        <v>153</v>
      </c>
      <c r="E43" s="53"/>
      <c r="F43" s="91" t="s">
        <v>452</v>
      </c>
      <c r="G43" s="46"/>
      <c r="H43" s="59" t="s">
        <v>432</v>
      </c>
      <c r="I43" s="46"/>
      <c r="J43" s="93"/>
      <c r="K43" s="50"/>
      <c r="L43" s="93"/>
      <c r="M43" s="50"/>
      <c r="N43" s="89" t="s">
        <v>472</v>
      </c>
      <c r="O43" s="53"/>
    </row>
    <row r="44" spans="1:15" ht="69" customHeight="1">
      <c r="A44" s="43"/>
      <c r="B44" s="41"/>
      <c r="C44" s="41" t="s">
        <v>27</v>
      </c>
      <c r="D44" s="45"/>
      <c r="E44" s="47"/>
      <c r="F44" s="92" t="s">
        <v>473</v>
      </c>
      <c r="G44" s="42"/>
      <c r="H44" s="45"/>
      <c r="I44" s="47"/>
      <c r="J44" s="45"/>
      <c r="K44" s="47"/>
      <c r="L44" s="45"/>
      <c r="M44" s="47"/>
      <c r="N44" s="89" t="s">
        <v>472</v>
      </c>
      <c r="O44" s="47"/>
    </row>
    <row r="45" spans="1:15" ht="69" customHeight="1">
      <c r="A45" s="43"/>
      <c r="B45" s="57">
        <v>2</v>
      </c>
      <c r="C45" s="57" t="s">
        <v>35</v>
      </c>
      <c r="D45" s="59" t="s">
        <v>474</v>
      </c>
      <c r="E45" s="46"/>
      <c r="F45" s="89" t="s">
        <v>153</v>
      </c>
      <c r="G45" s="53"/>
      <c r="H45" s="91" t="s">
        <v>475</v>
      </c>
      <c r="I45" s="46"/>
      <c r="J45" s="91" t="s">
        <v>439</v>
      </c>
      <c r="K45" s="46"/>
      <c r="L45" s="89" t="s">
        <v>476</v>
      </c>
      <c r="M45" s="53"/>
      <c r="N45" s="90" t="s">
        <v>58</v>
      </c>
      <c r="O45" s="90" t="s">
        <v>58</v>
      </c>
    </row>
    <row r="46" spans="1:15" ht="69" customHeight="1">
      <c r="A46" s="43"/>
      <c r="B46" s="41"/>
      <c r="C46" s="41" t="s">
        <v>35</v>
      </c>
      <c r="D46" s="45"/>
      <c r="E46" s="47"/>
      <c r="F46" s="45"/>
      <c r="G46" s="47"/>
      <c r="H46" s="92" t="s">
        <v>477</v>
      </c>
      <c r="I46" s="42"/>
      <c r="J46" s="92" t="s">
        <v>478</v>
      </c>
      <c r="K46" s="42"/>
      <c r="L46" s="45"/>
      <c r="M46" s="47"/>
      <c r="N46" s="47" t="s">
        <v>58</v>
      </c>
      <c r="O46" s="47" t="s">
        <v>58</v>
      </c>
    </row>
    <row r="47" spans="1:15" ht="69" customHeight="1">
      <c r="A47" s="43"/>
      <c r="B47" s="57">
        <v>3</v>
      </c>
      <c r="C47" s="57" t="s">
        <v>129</v>
      </c>
      <c r="D47" s="91" t="s">
        <v>475</v>
      </c>
      <c r="E47" s="46"/>
      <c r="F47" s="59" t="s">
        <v>474</v>
      </c>
      <c r="G47" s="46"/>
      <c r="H47" s="89" t="s">
        <v>479</v>
      </c>
      <c r="I47" s="53"/>
      <c r="J47" s="89" t="s">
        <v>480</v>
      </c>
      <c r="K47" s="53"/>
      <c r="L47" s="59" t="s">
        <v>481</v>
      </c>
      <c r="M47" s="46"/>
      <c r="N47" s="91" t="s">
        <v>482</v>
      </c>
      <c r="O47" s="46"/>
    </row>
    <row r="48" spans="1:15" ht="69" customHeight="1">
      <c r="A48" s="43"/>
      <c r="B48" s="41"/>
      <c r="C48" s="41" t="s">
        <v>129</v>
      </c>
      <c r="D48" s="92" t="s">
        <v>477</v>
      </c>
      <c r="E48" s="42"/>
      <c r="F48" s="45"/>
      <c r="G48" s="47"/>
      <c r="H48" s="45"/>
      <c r="I48" s="47"/>
      <c r="J48" s="45"/>
      <c r="K48" s="47"/>
      <c r="L48" s="45"/>
      <c r="M48" s="47"/>
      <c r="N48" s="92" t="s">
        <v>483</v>
      </c>
      <c r="O48" s="42"/>
    </row>
    <row r="49" spans="1:15" ht="69" customHeight="1">
      <c r="A49" s="43"/>
      <c r="B49" s="57">
        <v>4</v>
      </c>
      <c r="C49" s="57" t="s">
        <v>51</v>
      </c>
      <c r="D49" s="59" t="s">
        <v>473</v>
      </c>
      <c r="E49" s="46"/>
      <c r="F49" s="59" t="s">
        <v>484</v>
      </c>
      <c r="G49" s="46"/>
      <c r="H49" s="91" t="s">
        <v>163</v>
      </c>
      <c r="I49" s="46"/>
      <c r="J49" s="89" t="s">
        <v>153</v>
      </c>
      <c r="K49" s="53"/>
      <c r="L49" s="89" t="s">
        <v>479</v>
      </c>
      <c r="M49" s="53"/>
      <c r="N49" s="59" t="s">
        <v>481</v>
      </c>
      <c r="O49" s="46"/>
    </row>
    <row r="50" spans="1:15" ht="69" customHeight="1">
      <c r="A50" s="43"/>
      <c r="B50" s="41"/>
      <c r="C50" s="41" t="s">
        <v>51</v>
      </c>
      <c r="D50" s="45"/>
      <c r="E50" s="47"/>
      <c r="F50" s="45"/>
      <c r="G50" s="47"/>
      <c r="H50" s="92"/>
      <c r="I50" s="42"/>
      <c r="J50" s="45"/>
      <c r="K50" s="47"/>
      <c r="L50" s="45"/>
      <c r="M50" s="47"/>
      <c r="N50" s="45" t="s">
        <v>481</v>
      </c>
      <c r="O50" s="47"/>
    </row>
    <row r="51" spans="1:15" ht="69" customHeight="1">
      <c r="A51" s="43"/>
      <c r="B51" s="57">
        <v>5</v>
      </c>
      <c r="C51" s="57" t="s">
        <v>56</v>
      </c>
      <c r="D51" s="59"/>
      <c r="E51" s="46"/>
      <c r="F51" s="59"/>
      <c r="G51" s="46"/>
      <c r="H51" s="59"/>
      <c r="I51" s="46"/>
      <c r="J51" s="91" t="s">
        <v>485</v>
      </c>
      <c r="K51" s="46"/>
      <c r="L51" s="91" t="s">
        <v>486</v>
      </c>
      <c r="M51" s="46"/>
      <c r="N51" s="59"/>
      <c r="O51" s="46"/>
    </row>
    <row r="52" spans="1:15" ht="69" customHeight="1" thickBot="1">
      <c r="A52" s="44"/>
      <c r="B52" s="41"/>
      <c r="C52" s="41" t="s">
        <v>56</v>
      </c>
      <c r="D52" s="51"/>
      <c r="E52" s="52"/>
      <c r="F52" s="45"/>
      <c r="G52" s="47"/>
      <c r="H52" s="48"/>
      <c r="I52" s="49"/>
      <c r="J52" s="92"/>
      <c r="K52" s="42"/>
      <c r="L52" s="92" t="s">
        <v>487</v>
      </c>
      <c r="M52" s="42"/>
      <c r="N52" s="45"/>
      <c r="O52" s="47"/>
    </row>
    <row r="53" spans="1:15" ht="69" customHeight="1" thickTop="1">
      <c r="A53" s="187" t="s">
        <v>488</v>
      </c>
      <c r="B53" s="219">
        <v>1</v>
      </c>
      <c r="C53" s="219" t="s">
        <v>27</v>
      </c>
      <c r="D53" s="215" t="s">
        <v>489</v>
      </c>
      <c r="E53" s="165"/>
      <c r="F53" s="216" t="s">
        <v>490</v>
      </c>
      <c r="G53" s="120"/>
      <c r="H53" s="216" t="s">
        <v>491</v>
      </c>
      <c r="I53" s="120"/>
      <c r="J53" s="164"/>
      <c r="K53" s="120"/>
      <c r="L53" s="216" t="s">
        <v>492</v>
      </c>
      <c r="M53" s="120"/>
      <c r="N53" s="216" t="s">
        <v>493</v>
      </c>
      <c r="O53" s="120"/>
    </row>
    <row r="54" spans="1:15" ht="69" customHeight="1">
      <c r="A54" s="109"/>
      <c r="B54" s="105"/>
      <c r="C54" s="105"/>
      <c r="D54" s="105"/>
      <c r="E54" s="115"/>
      <c r="F54" s="178" t="s">
        <v>494</v>
      </c>
      <c r="G54" s="99"/>
      <c r="H54" s="178" t="s">
        <v>495</v>
      </c>
      <c r="I54" s="99"/>
      <c r="J54" s="112"/>
      <c r="K54" s="115"/>
      <c r="L54" s="178" t="s">
        <v>431</v>
      </c>
      <c r="M54" s="99"/>
      <c r="N54" s="178" t="s">
        <v>496</v>
      </c>
      <c r="O54" s="99"/>
    </row>
    <row r="55" spans="1:15" ht="69" customHeight="1">
      <c r="A55" s="109"/>
      <c r="B55" s="170">
        <v>2</v>
      </c>
      <c r="C55" s="170" t="s">
        <v>35</v>
      </c>
      <c r="D55" s="215" t="s">
        <v>497</v>
      </c>
      <c r="E55" s="165"/>
      <c r="F55" s="217" t="s">
        <v>498</v>
      </c>
      <c r="G55" s="114"/>
      <c r="H55" s="217" t="s">
        <v>499</v>
      </c>
      <c r="I55" s="114"/>
      <c r="J55" s="217" t="s">
        <v>500</v>
      </c>
      <c r="K55" s="114"/>
      <c r="L55" s="217" t="s">
        <v>501</v>
      </c>
      <c r="M55" s="114"/>
      <c r="N55" s="217" t="s">
        <v>502</v>
      </c>
      <c r="O55" s="114"/>
    </row>
    <row r="56" spans="1:15" ht="69" customHeight="1">
      <c r="A56" s="109"/>
      <c r="B56" s="105"/>
      <c r="C56" s="105"/>
      <c r="D56" s="105"/>
      <c r="E56" s="115"/>
      <c r="F56" s="178" t="s">
        <v>503</v>
      </c>
      <c r="G56" s="99"/>
      <c r="H56" s="178" t="s">
        <v>504</v>
      </c>
      <c r="I56" s="99"/>
      <c r="J56" s="178" t="s">
        <v>505</v>
      </c>
      <c r="K56" s="99"/>
      <c r="L56" s="178" t="s">
        <v>506</v>
      </c>
      <c r="M56" s="99"/>
      <c r="N56" s="178" t="s">
        <v>507</v>
      </c>
      <c r="O56" s="99"/>
    </row>
    <row r="57" spans="1:15" ht="69" customHeight="1">
      <c r="A57" s="109"/>
      <c r="B57" s="170">
        <v>3</v>
      </c>
      <c r="C57" s="170" t="s">
        <v>129</v>
      </c>
      <c r="D57" s="220" t="s">
        <v>508</v>
      </c>
      <c r="E57" s="130"/>
      <c r="F57" s="217" t="s">
        <v>509</v>
      </c>
      <c r="G57" s="114"/>
      <c r="H57" s="175"/>
      <c r="I57" s="114"/>
      <c r="J57" s="217" t="s">
        <v>510</v>
      </c>
      <c r="K57" s="114"/>
      <c r="L57" s="217" t="s">
        <v>511</v>
      </c>
      <c r="M57" s="114"/>
      <c r="N57" s="217" t="s">
        <v>512</v>
      </c>
      <c r="O57" s="114"/>
    </row>
    <row r="58" spans="1:15" ht="69" customHeight="1">
      <c r="A58" s="109"/>
      <c r="B58" s="105"/>
      <c r="C58" s="105"/>
      <c r="D58" s="178" t="s">
        <v>503</v>
      </c>
      <c r="E58" s="99"/>
      <c r="F58" s="178"/>
      <c r="G58" s="99"/>
      <c r="H58" s="112"/>
      <c r="I58" s="115"/>
      <c r="J58" s="178" t="s">
        <v>513</v>
      </c>
      <c r="K58" s="99"/>
      <c r="L58" s="178" t="s">
        <v>514</v>
      </c>
      <c r="M58" s="99"/>
      <c r="N58" s="178" t="s">
        <v>515</v>
      </c>
      <c r="O58" s="99"/>
    </row>
    <row r="59" spans="1:15" ht="69" customHeight="1">
      <c r="A59" s="109"/>
      <c r="B59" s="170">
        <v>4</v>
      </c>
      <c r="C59" s="170" t="s">
        <v>130</v>
      </c>
      <c r="D59" s="217" t="s">
        <v>516</v>
      </c>
      <c r="E59" s="114"/>
      <c r="F59" s="175"/>
      <c r="G59" s="114"/>
      <c r="H59" s="175"/>
      <c r="I59" s="114"/>
      <c r="J59" s="175"/>
      <c r="K59" s="114"/>
      <c r="L59" s="175"/>
      <c r="M59" s="114"/>
      <c r="N59" s="175"/>
      <c r="O59" s="114"/>
    </row>
    <row r="60" spans="1:15" ht="69" customHeight="1">
      <c r="A60" s="110"/>
      <c r="B60" s="110"/>
      <c r="C60" s="110"/>
      <c r="D60" s="218" t="s">
        <v>517</v>
      </c>
      <c r="E60" s="133"/>
      <c r="F60" s="117"/>
      <c r="G60" s="118"/>
      <c r="H60" s="117"/>
      <c r="I60" s="118"/>
      <c r="J60" s="117"/>
      <c r="K60" s="118"/>
      <c r="L60" s="117"/>
      <c r="M60" s="118"/>
      <c r="N60" s="117"/>
      <c r="O60" s="118"/>
    </row>
  </sheetData>
  <mergeCells count="152">
    <mergeCell ref="D60:E60"/>
    <mergeCell ref="D57:E57"/>
    <mergeCell ref="F57:G57"/>
    <mergeCell ref="H57:I58"/>
    <mergeCell ref="L57:M57"/>
    <mergeCell ref="N57:O57"/>
    <mergeCell ref="D58:E58"/>
    <mergeCell ref="D59:E59"/>
    <mergeCell ref="J57:K57"/>
    <mergeCell ref="J58:K58"/>
    <mergeCell ref="J59:K60"/>
    <mergeCell ref="L58:M58"/>
    <mergeCell ref="N58:O58"/>
    <mergeCell ref="L59:M60"/>
    <mergeCell ref="N59:O60"/>
    <mergeCell ref="F58:G58"/>
    <mergeCell ref="F59:G60"/>
    <mergeCell ref="H59:I60"/>
    <mergeCell ref="B11:B12"/>
    <mergeCell ref="A33:A42"/>
    <mergeCell ref="B33:B34"/>
    <mergeCell ref="B35:B36"/>
    <mergeCell ref="B37:B38"/>
    <mergeCell ref="B39:B40"/>
    <mergeCell ref="B41:B42"/>
    <mergeCell ref="B23:B24"/>
    <mergeCell ref="B29:B30"/>
    <mergeCell ref="B31:B32"/>
    <mergeCell ref="A23:A32"/>
    <mergeCell ref="A53:A60"/>
    <mergeCell ref="B57:B58"/>
    <mergeCell ref="B59:B60"/>
    <mergeCell ref="C53:C54"/>
    <mergeCell ref="B53:B54"/>
    <mergeCell ref="B55:B56"/>
    <mergeCell ref="C55:C56"/>
    <mergeCell ref="C57:C58"/>
    <mergeCell ref="C59:C60"/>
    <mergeCell ref="B25:B26"/>
    <mergeCell ref="D26:E26"/>
    <mergeCell ref="F26:G26"/>
    <mergeCell ref="H26:I26"/>
    <mergeCell ref="J26:K26"/>
    <mergeCell ref="L27:M28"/>
    <mergeCell ref="D23:E23"/>
    <mergeCell ref="D24:E24"/>
    <mergeCell ref="D25:E25"/>
    <mergeCell ref="F25:G25"/>
    <mergeCell ref="H25:I25"/>
    <mergeCell ref="J25:K25"/>
    <mergeCell ref="L23:M23"/>
    <mergeCell ref="L24:M24"/>
    <mergeCell ref="L25:L26"/>
    <mergeCell ref="M25:M26"/>
    <mergeCell ref="F23:G23"/>
    <mergeCell ref="H23:H24"/>
    <mergeCell ref="I23:I24"/>
    <mergeCell ref="J23:K24"/>
    <mergeCell ref="F24:G24"/>
    <mergeCell ref="N24:O24"/>
    <mergeCell ref="D11:E12"/>
    <mergeCell ref="F11:G11"/>
    <mergeCell ref="H11:I12"/>
    <mergeCell ref="J11:K12"/>
    <mergeCell ref="L11:M12"/>
    <mergeCell ref="F12:G12"/>
    <mergeCell ref="H53:I53"/>
    <mergeCell ref="N23:O23"/>
    <mergeCell ref="J2:K2"/>
    <mergeCell ref="L2:M2"/>
    <mergeCell ref="N2:O2"/>
    <mergeCell ref="N5:O6"/>
    <mergeCell ref="D9:E10"/>
    <mergeCell ref="F9:G10"/>
    <mergeCell ref="H9:I10"/>
    <mergeCell ref="J9:K10"/>
    <mergeCell ref="L9:M10"/>
    <mergeCell ref="D7:E8"/>
    <mergeCell ref="F7:G8"/>
    <mergeCell ref="A1:C1"/>
    <mergeCell ref="B3:B4"/>
    <mergeCell ref="D3:E4"/>
    <mergeCell ref="F3:G4"/>
    <mergeCell ref="H3:I4"/>
    <mergeCell ref="J3:K4"/>
    <mergeCell ref="L3:M4"/>
    <mergeCell ref="N3:O4"/>
    <mergeCell ref="A3:A12"/>
    <mergeCell ref="B9:B10"/>
    <mergeCell ref="B5:B6"/>
    <mergeCell ref="D5:D6"/>
    <mergeCell ref="E5:E6"/>
    <mergeCell ref="F5:G6"/>
    <mergeCell ref="H5:I6"/>
    <mergeCell ref="J5:K6"/>
    <mergeCell ref="L5:M6"/>
    <mergeCell ref="H7:I8"/>
    <mergeCell ref="J7:K8"/>
    <mergeCell ref="L7:M8"/>
    <mergeCell ref="B7:B8"/>
    <mergeCell ref="D2:E2"/>
    <mergeCell ref="F2:G2"/>
    <mergeCell ref="H2:I2"/>
    <mergeCell ref="N53:O53"/>
    <mergeCell ref="N54:O54"/>
    <mergeCell ref="N55:O55"/>
    <mergeCell ref="N56:O56"/>
    <mergeCell ref="F53:G53"/>
    <mergeCell ref="F54:G54"/>
    <mergeCell ref="F55:G55"/>
    <mergeCell ref="F56:G56"/>
    <mergeCell ref="H55:I55"/>
    <mergeCell ref="H56:I56"/>
    <mergeCell ref="J56:K56"/>
    <mergeCell ref="J53:K54"/>
    <mergeCell ref="H54:I54"/>
    <mergeCell ref="J55:K55"/>
    <mergeCell ref="L53:M53"/>
    <mergeCell ref="L54:M54"/>
    <mergeCell ref="L55:M55"/>
    <mergeCell ref="L56:M56"/>
    <mergeCell ref="D53:D54"/>
    <mergeCell ref="E53:E54"/>
    <mergeCell ref="D55:D56"/>
    <mergeCell ref="E55:E56"/>
    <mergeCell ref="D41:E42"/>
    <mergeCell ref="D31:E32"/>
    <mergeCell ref="F31:G32"/>
    <mergeCell ref="H31:I32"/>
    <mergeCell ref="J31:K32"/>
    <mergeCell ref="L31:M32"/>
    <mergeCell ref="N31:O32"/>
    <mergeCell ref="H41:I42"/>
    <mergeCell ref="J41:K42"/>
    <mergeCell ref="L41:M42"/>
    <mergeCell ref="N41:O42"/>
    <mergeCell ref="F41:G42"/>
    <mergeCell ref="B27:B28"/>
    <mergeCell ref="D27:E27"/>
    <mergeCell ref="F27:G27"/>
    <mergeCell ref="H27:I28"/>
    <mergeCell ref="J27:J28"/>
    <mergeCell ref="K27:K28"/>
    <mergeCell ref="L29:M30"/>
    <mergeCell ref="N29:O30"/>
    <mergeCell ref="D28:E28"/>
    <mergeCell ref="F28:G28"/>
    <mergeCell ref="D29:E30"/>
    <mergeCell ref="F29:F30"/>
    <mergeCell ref="G29:G30"/>
    <mergeCell ref="H29:I30"/>
    <mergeCell ref="J29:K30"/>
  </mergeCells>
  <conditionalFormatting sqref="A1:C1">
    <cfRule type="containsText" dxfId="3" priority="1" operator="containsText" text="экзамен">
      <formula>NOT(ISERROR(SEARCH(("экзамен"),(A1))))</formula>
    </cfRule>
    <cfRule type="containsText" dxfId="2" priority="2" operator="containsText" text="зачет">
      <formula>NOT(ISERROR(SEARCH(("зачет"),(A1))))</formula>
    </cfRule>
  </conditionalFormatting>
  <hyperlinks>
    <hyperlink ref="A1" location="'СОДЕРЖАНИЕ'!A1" display="Вернуться к содержанию" xr:uid="{00000000-0004-0000-0800-000000000000}"/>
    <hyperlink ref="D13" r:id="rId1" xr:uid="{00000000-0004-0000-0800-000001000000}"/>
    <hyperlink ref="D15" r:id="rId2" xr:uid="{00000000-0004-0000-0800-000002000000}"/>
    <hyperlink ref="D17" r:id="rId3" xr:uid="{00000000-0004-0000-0800-000003000000}"/>
    <hyperlink ref="D18" r:id="rId4" xr:uid="{00000000-0004-0000-0800-000004000000}"/>
    <hyperlink ref="D19" r:id="rId5" xr:uid="{00000000-0004-0000-0800-000005000000}"/>
    <hyperlink ref="F21" r:id="rId6" xr:uid="{00000000-0004-0000-0800-000006000000}"/>
    <hyperlink ref="D33" r:id="rId7" xr:uid="{00000000-0004-0000-0800-000007000000}"/>
    <hyperlink ref="D34" r:id="rId8" xr:uid="{00000000-0004-0000-0800-000008000000}"/>
    <hyperlink ref="D35" r:id="rId9" xr:uid="{00000000-0004-0000-0800-000009000000}"/>
    <hyperlink ref="D37" r:id="rId10" xr:uid="{00000000-0004-0000-0800-00000A000000}"/>
    <hyperlink ref="D39" r:id="rId11" xr:uid="{00000000-0004-0000-0800-00000B000000}"/>
    <hyperlink ref="D40" r:id="rId12" xr:uid="{00000000-0004-0000-0800-00000C000000}"/>
    <hyperlink ref="D53" r:id="rId13" xr:uid="{00000000-0004-0000-0800-00000D000000}"/>
    <hyperlink ref="F53" r:id="rId14" xr:uid="{00000000-0004-0000-0800-00000E000000}"/>
    <hyperlink ref="H53" r:id="rId15" xr:uid="{00000000-0004-0000-0800-00000F000000}"/>
    <hyperlink ref="L53" r:id="rId16" xr:uid="{00000000-0004-0000-0800-000010000000}"/>
    <hyperlink ref="N53" r:id="rId17" xr:uid="{00000000-0004-0000-0800-000011000000}"/>
    <hyperlink ref="D55" r:id="rId18" xr:uid="{00000000-0004-0000-0800-000012000000}"/>
    <hyperlink ref="F55" r:id="rId19" xr:uid="{00000000-0004-0000-0800-000013000000}"/>
    <hyperlink ref="H55" r:id="rId20" xr:uid="{00000000-0004-0000-0800-000014000000}"/>
    <hyperlink ref="J55" r:id="rId21" xr:uid="{00000000-0004-0000-0800-000015000000}"/>
    <hyperlink ref="L55" r:id="rId22" xr:uid="{00000000-0004-0000-0800-000016000000}"/>
    <hyperlink ref="N55" r:id="rId23" xr:uid="{00000000-0004-0000-0800-000017000000}"/>
    <hyperlink ref="D57" r:id="rId24" xr:uid="{00000000-0004-0000-0800-000018000000}"/>
    <hyperlink ref="F57" r:id="rId25" xr:uid="{00000000-0004-0000-0800-000019000000}"/>
    <hyperlink ref="J57" r:id="rId26" xr:uid="{00000000-0004-0000-0800-00001A000000}"/>
    <hyperlink ref="L57" r:id="rId27" xr:uid="{00000000-0004-0000-0800-00001B000000}"/>
    <hyperlink ref="N57" r:id="rId28" xr:uid="{00000000-0004-0000-0800-00001C000000}"/>
    <hyperlink ref="D59" r:id="rId29" xr:uid="{00000000-0004-0000-0800-00001D000000}"/>
    <hyperlink ref="N18" r:id="rId30" xr:uid="{0A2EA043-8E1F-40F7-ABA7-7565B17E37BC}"/>
    <hyperlink ref="N19" r:id="rId31" xr:uid="{AD2320DB-0DF5-44A4-BA92-AFEAD7486963}"/>
    <hyperlink ref="N33" r:id="rId32" xr:uid="{03BC5D83-AE02-472F-9D6C-181F758C6D8D}"/>
    <hyperlink ref="N34" r:id="rId33" xr:uid="{165D2412-EF2E-44DD-A201-9A261A5F59EC}"/>
    <hyperlink ref="N35" r:id="rId34" xr:uid="{BBFA8B54-ABDA-4C40-8480-FDC0A8BFCFB8}"/>
    <hyperlink ref="N37" r:id="rId35" xr:uid="{597E756A-DE81-41D5-866B-2AF43AB0330A}"/>
    <hyperlink ref="N39" r:id="rId36" xr:uid="{C20C1A2D-6E8F-4BB3-9999-453FBDC7D07E}"/>
    <hyperlink ref="N40" r:id="rId37" xr:uid="{171AD256-6A92-4374-841F-813A7C9A618F}"/>
    <hyperlink ref="N20" r:id="rId38" xr:uid="{37776AD2-6ADF-4DDA-951D-87FDD04A66F1}"/>
    <hyperlink ref="N36" r:id="rId39" xr:uid="{756A9577-3778-41EB-8DC0-B55352660BB4}"/>
    <hyperlink ref="N38" r:id="rId40" xr:uid="{84C9B03A-1F86-475C-81DB-75E67F3C06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СОДЕРЖАНИЕ</vt:lpstr>
      <vt:lpstr>1 курс (9 кл) с 03.09</vt:lpstr>
      <vt:lpstr>ЛЕКЦИОННАЯ НЕДЕЛЯ 24ФНО 109-110</vt:lpstr>
      <vt:lpstr>1 курс (11 кл) с 09.09</vt:lpstr>
      <vt:lpstr>ЛЕКЦИОННАЯ НЕДЕЛЯ 2,3 КУРС</vt:lpstr>
      <vt:lpstr>2 курс (9 кл) с 09.09</vt:lpstr>
      <vt:lpstr>2 курс (11 кл) с 09.09</vt:lpstr>
      <vt:lpstr>2 курс (11 кл) с 27.11</vt:lpstr>
      <vt:lpstr>3 курс с 09.09</vt:lpstr>
      <vt:lpstr>3 курс с 27.11</vt:lpstr>
      <vt:lpstr>График чередования недель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serge.bulava@yandex.ru</cp:lastModifiedBy>
  <dcterms:modified xsi:type="dcterms:W3CDTF">2024-10-17T19:45:13Z</dcterms:modified>
</cp:coreProperties>
</file>