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<sst xmlns="http://schemas.openxmlformats.org/spreadsheetml/2006/main" count="205" uniqueCount="65">
  <si>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</si>
  <si>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</si>
  <si>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</si>
  <si>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</si>
  <si>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</si>
  <si>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</si>
  <si>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</si>
  <si>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</si>
  <si>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</si>
  <si>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</si>
  <si>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</si>
  <si>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</si>
  <si>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</si>
  <si>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</si>
  <si>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</si>
  <si>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</si>
  <si>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</si>
  <si>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</si>
  <si>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</si>
  <si>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</si>
  <si>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</si>
  <si>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</si>
  <si>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</si>
  <si>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</si>
  <si>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</si>
  <si>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</si>
  <si>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</si>
  <si>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</si>
  <si>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</si>
  <si>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</si>
  <si>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</si>
  <si>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</si>
  <si>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</si>
  <si>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</si>
  <si>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</si>
  <si>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для этого расчёта надо сделать мультфильм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</si>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</sst>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6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3" workbookViewId="0">
      <selection activeCell="O9" sqref="O9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5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5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  <c r="O8" s="1" t="s">
        <v>35</v>
      </c>
    </row>
    <row r="9" ht="37" customHeight="1" spans="1:14">
      <c r="A9" s="7" t="s">
        <v>36</v>
      </c>
      <c r="B9" s="7"/>
      <c r="C9" s="3"/>
      <c r="D9" s="3"/>
      <c r="E9" s="3"/>
      <c r="F9" s="3" t="s">
        <v>37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_xlfn.DISPIMG("ID_4322BD9D201E4A40820FC7B99B813840",1)</f>
        <v>=DISPIMG("ID_4322BD9D201E4A40820FC7B99B813840",1)</v>
      </c>
    </row>
    <row r="10" ht="37" customHeight="1" spans="1:15">
      <c r="A10" s="7" t="s">
        <v>38</v>
      </c>
      <c r="B10" s="7"/>
      <c r="C10" s="3"/>
      <c r="D10" s="3"/>
      <c r="E10" s="3"/>
      <c r="F10" s="3" t="s">
        <v>39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40</v>
      </c>
    </row>
    <row r="11" ht="37" customHeight="1" spans="1:15">
      <c r="A11" s="8" t="s">
        <v>41</v>
      </c>
      <c r="B11" s="8"/>
      <c r="C11" s="9"/>
      <c r="D11" s="9"/>
      <c r="E11" s="9"/>
      <c r="F11" s="3" t="s">
        <v>42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43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44</v>
      </c>
      <c r="B12" s="3"/>
      <c r="C12" s="4"/>
      <c r="D12" s="3"/>
      <c r="E12" s="3"/>
      <c r="F12" s="3" t="s">
        <v>30</v>
      </c>
      <c r="G12" s="10" t="s">
        <v>45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46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47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48</v>
      </c>
    </row>
    <row r="14" ht="54" customHeight="1" spans="1:14">
      <c r="A14" s="3" t="s">
        <v>49</v>
      </c>
      <c r="B14" s="3"/>
      <c r="C14" s="3"/>
      <c r="D14" s="3"/>
      <c r="E14" s="3"/>
      <c r="F14" s="3" t="s">
        <v>50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51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52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53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54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55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49</v>
      </c>
      <c r="B18" s="3"/>
      <c r="C18" s="3"/>
      <c r="D18" s="3"/>
      <c r="E18" s="6"/>
      <c r="F18" s="3" t="s">
        <v>56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57</v>
      </c>
      <c r="B19" s="2"/>
      <c r="C19" s="2"/>
      <c r="D19" s="2"/>
      <c r="E19" s="2"/>
      <c r="F19" s="2" t="s">
        <v>58</v>
      </c>
      <c r="G19" s="2" t="s">
        <v>21</v>
      </c>
      <c r="H19" s="2" t="s">
        <v>24</v>
      </c>
      <c r="I19" s="10" t="s">
        <v>34</v>
      </c>
      <c r="J19" s="2" t="s">
        <v>55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59</v>
      </c>
    </row>
    <row r="20" ht="37" customHeight="1" spans="1:14">
      <c r="A20" s="2" t="s">
        <v>60</v>
      </c>
      <c r="B20" s="2"/>
      <c r="C20" s="2"/>
      <c r="D20" s="2"/>
      <c r="E20" s="2"/>
      <c r="F20" s="2" t="s">
        <v>58</v>
      </c>
      <c r="G20" s="2" t="s">
        <v>21</v>
      </c>
      <c r="H20" s="2" t="s">
        <v>24</v>
      </c>
      <c r="I20" s="10" t="s">
        <v>34</v>
      </c>
      <c r="J20" s="14" t="s">
        <v>61</v>
      </c>
      <c r="K20" s="2" t="s">
        <v>16</v>
      </c>
      <c r="L20" s="2" t="s">
        <v>17</v>
      </c>
      <c r="M20" s="2" t="s">
        <v>17</v>
      </c>
      <c r="N20" s="12" t="str">
        <f>_xlfn.DISPIMG("ID_3840878A904E4B56A2DD87192D35456F",1)</f>
        <v>=DISPIMG("ID_3840878A904E4B56A2DD87192D35456F",1)</v>
      </c>
    </row>
    <row r="21" ht="37" customHeight="1" spans="1:15">
      <c r="A21" s="2" t="s">
        <v>62</v>
      </c>
      <c r="B21" s="2"/>
      <c r="C21" s="2"/>
      <c r="D21" s="2"/>
      <c r="E21" s="2"/>
      <c r="F21" s="2" t="s">
        <v>33</v>
      </c>
      <c r="G21" s="2" t="s">
        <v>21</v>
      </c>
      <c r="H21" s="2" t="s">
        <v>24</v>
      </c>
      <c r="I21" s="10" t="s">
        <v>34</v>
      </c>
      <c r="J21" s="14" t="s">
        <v>61</v>
      </c>
      <c r="K21" s="2" t="s">
        <v>16</v>
      </c>
      <c r="L21" s="2" t="s">
        <v>17</v>
      </c>
      <c r="M21" s="2" t="s">
        <v>17</v>
      </c>
      <c r="N21" s="12" t="str">
        <f>_xlfn.DISPIMG("ID_D3ACB0D6ED9E402EB08DE4311E6D85F2",1)</f>
        <v>=DISPIMG("ID_D3ACB0D6ED9E402EB08DE4311E6D85F2",1)</v>
      </c>
      <c r="O21" s="1" t="s">
        <v>63</v>
      </c>
    </row>
    <row r="22" ht="37" customHeight="1" spans="1:14">
      <c r="A22" s="2" t="s">
        <v>64</v>
      </c>
      <c r="B22" s="2"/>
      <c r="C22" s="2"/>
      <c r="D22" s="2"/>
      <c r="E22" s="2"/>
      <c r="F22" s="2" t="s">
        <v>37</v>
      </c>
      <c r="G22" s="2" t="s">
        <v>21</v>
      </c>
      <c r="H22" s="2" t="s">
        <v>24</v>
      </c>
      <c r="I22" s="10" t="s">
        <v>34</v>
      </c>
      <c r="J22" s="14" t="s">
        <v>61</v>
      </c>
      <c r="K22" s="2" t="s">
        <v>16</v>
      </c>
      <c r="L22" s="2" t="s">
        <v>17</v>
      </c>
      <c r="M22" s="2" t="s">
        <v>17</v>
      </c>
      <c r="N22" s="12" t="str">
        <f>_xlfn.DISPIMG("ID_3A1B8F4BCF0C4B34AB3CE341C5ED6561",1)</f>
        <v>=DISPIMG("ID_3A1B8F4BCF0C4B34AB3CE341C5ED6561",1)</v>
      </c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2026-02-17T14:51:09Z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