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estu\"/>
    </mc:Choice>
  </mc:AlternateContent>
  <bookViews>
    <workbookView xWindow="0" yWindow="0" windowWidth="20490" windowHeight="7755"/>
  </bookViews>
  <sheets>
    <sheet name="Тест-кейсы" sheetId="1" r:id="rId1"/>
    <sheet name="Как скачать этот файл" sheetId="2" r:id="rId2"/>
  </sheets>
  <calcPr calcId="152511"/>
</workbook>
</file>

<file path=xl/calcChain.xml><?xml version="1.0" encoding="utf-8"?>
<calcChain xmlns="http://schemas.openxmlformats.org/spreadsheetml/2006/main">
  <c r="D66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<sst xmlns="http://schemas.openxmlformats.org/spreadsheetml/2006/main" count="65" uniqueCount="51">
  <si>
    <t>Провалено</t>
  </si>
  <si>
    <t>Пройденно</t>
  </si>
  <si>
    <t>Версия</t>
  </si>
  <si>
    <t>Дата</t>
  </si>
  <si>
    <t>Браузер</t>
  </si>
  <si>
    <t>Chrome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</si>
  <si>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</si>
  <si>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</si>
  <si>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</si>
  <si>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</si>
  <si>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</si>
  <si>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</si>
  <si>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</si>
  <si>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</si>
  <si>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</si>
  <si>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</si>
  <si>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Положительная авторизация</t>
  </si>
  <si>
    <r>
      <rPr>
        <i/>
        <sz val="11"/>
        <color rgb="FF4285F4"/>
        <rFont val="Calibri, sans-serif"/>
      </rPr>
      <t xml:space="preserve">Очистить кеш и куки
</t>
    </r>
    <r>
      <rPr>
        <sz val="11"/>
        <color rgb="FF000000"/>
        <rFont val="Calibri, sans-serif"/>
      </rPr>
      <t>Перейти по сайту https://vk.com/;
Ввести в поле"телефон или email" достоверную информацию;
Ввести пароль;
Нажать "Войти"</t>
    </r>
  </si>
  <si>
    <t xml:space="preserve">Вход осуществлен </t>
  </si>
  <si>
    <t>passed</t>
  </si>
  <si>
    <t>Отрицательная авторизация</t>
  </si>
  <si>
    <r>
      <rPr>
        <i/>
        <sz val="11"/>
        <color rgb="FF4285F4"/>
        <rFont val="Calibri, sans-serif"/>
      </rPr>
      <t>Очистить кеш и куки</t>
    </r>
    <r>
      <rPr>
        <sz val="11"/>
        <color rgb="FF000000"/>
        <rFont val="Calibri, sans-serif"/>
      </rPr>
      <t xml:space="preserve">
Ввести в поле "телефон или email" недостоверные данные(фыв/asd/123/!"№$);
В поле "пароль" ввести недостоверные данные(фыв/asd/123/!"№$);
Нажать "Войти"</t>
    </r>
  </si>
  <si>
    <t>Вход не выполнен, переход на дополнительную страницу авторизации.</t>
  </si>
  <si>
    <t>Авторизация с пустыми полями</t>
  </si>
  <si>
    <r>
      <rPr>
        <i/>
        <sz val="11"/>
        <color rgb="FF4285F4"/>
        <rFont val="Calibri, sans-serif"/>
      </rPr>
      <t xml:space="preserve">Очистить кеш и куки
</t>
    </r>
    <r>
      <rPr>
        <sz val="11"/>
        <color rgb="FF000000"/>
        <rFont val="Calibri, sans-serif"/>
      </rPr>
      <t>Без ввода личных данных, на не заполненных полях нажать "Войти".</t>
    </r>
  </si>
  <si>
    <t>Вход не происходит. Поле"телефон и email" подсвечивается красным.</t>
  </si>
  <si>
    <t>Забыли пароль. Телефон.</t>
  </si>
  <si>
    <r>
      <rPr>
        <i/>
        <sz val="11"/>
        <color rgb="FF4285F4"/>
        <rFont val="Calibri, sans-serif"/>
      </rPr>
      <t xml:space="preserve">Очистить кеш и куки;
</t>
    </r>
    <r>
      <rPr>
        <sz val="11"/>
        <color rgb="FF000000"/>
        <rFont val="Calibri, sans-serif"/>
      </rPr>
      <t xml:space="preserve">Нажать "забыли пароль";
Ввести в поле "телефон или email" данные;
Нажать "далее"
В появившемся окне ввести код с картинки;
Указать "фамилию";
Подтвердить выбор найденного аккаутна;
В появившемся окне выбрать ДА или НЕТ;
ДА- ввести код с картинки;
Ввести код от "Администрации сайта Вк" нажать подтвердить;
НЕТ- в новом окне нажать"продолжить";
Нажать "позвонить мне";
Ввести последние 4 цифры телефона;
Ввести новый пароль;
Нажать "Далее".
</t>
    </r>
    <r>
      <rPr>
        <i/>
        <sz val="11"/>
        <color rgb="FF000000"/>
        <rFont val="Calibri, sans-serif"/>
      </rPr>
      <t xml:space="preserve">
</t>
    </r>
  </si>
  <si>
    <t>Вход выполнен.</t>
  </si>
  <si>
    <t>Забыли пароль. Email.(привязан)</t>
  </si>
  <si>
    <t>Ввести email;
Нажать "далее"
Ввести код с картинки;
Вести фамилию;
Подтвердить акаунт;
Нажать"позвони мне";
Ввести 4 цифры (код);
Ввести новый пароль;
Нажать "Далее".</t>
  </si>
  <si>
    <t>Забыли пароль. Email.(не привязан)</t>
  </si>
  <si>
    <t>Ввести email;
Нажать "далее"
Ввести код с картинки;
Ввести фамилию.</t>
  </si>
  <si>
    <t>Ошибка(неправильно введена фамилия)</t>
  </si>
  <si>
    <t>Регистрация</t>
  </si>
  <si>
    <t>С пустыми полями</t>
  </si>
  <si>
    <r>
      <rPr>
        <i/>
        <sz val="11"/>
        <color rgb="FF4285F4"/>
        <rFont val="Calibri, sans-serif"/>
      </rPr>
      <t xml:space="preserve">Очистить кеш и куки;
</t>
    </r>
    <r>
      <rPr>
        <sz val="11"/>
        <color rgb="FF000000"/>
        <rFont val="Calibri, sans-serif"/>
      </rPr>
      <t xml:space="preserve">Перейти по сайту https://vk.com/;
Во вкладке"моментальная регистрация";
Нажать"создать аккаунт".
</t>
    </r>
  </si>
  <si>
    <t>Регистрация не выполнена. Некорректный номер телефона.</t>
  </si>
  <si>
    <t>Позитивная регистрация</t>
  </si>
  <si>
    <t>Во вкладке "моментальная регистрация" ввести номер телефона;
Нажать "создать аккаунт";
Ввести код;
Ввести имя и фамилию;
Нажтать "далее".</t>
  </si>
  <si>
    <t>Вход в созданный аккаунт.</t>
  </si>
  <si>
    <t>Шапка</t>
  </si>
  <si>
    <t>Работа "шапки"</t>
  </si>
  <si>
    <r>
      <rPr>
        <i/>
        <sz val="11"/>
        <color rgb="FF4285F4"/>
        <rFont val="Calibri, sans-serif"/>
      </rPr>
      <t xml:space="preserve">Очистить кеш и куки;
</t>
    </r>
    <r>
      <rPr>
        <sz val="11"/>
        <color rgb="FF000000"/>
        <rFont val="Calibri, sans-serif"/>
      </rPr>
      <t xml:space="preserve">Перейти по сайту https://vk.com/;
В поисковой строке ввести запрос"крокодил".
Нажать "Switch to English"
</t>
    </r>
  </si>
  <si>
    <t>Сайт ВК выдаст результаты поиска(сообщества, видео, людей.)
И изменит язык.</t>
  </si>
  <si>
    <t>Подвал</t>
  </si>
  <si>
    <t>Работа "подвала"</t>
  </si>
  <si>
    <r>
      <rPr>
        <i/>
        <sz val="11"/>
        <color rgb="FF4285F4"/>
        <rFont val="Calibri, sans-serif"/>
      </rPr>
      <t xml:space="preserve">Очистить кеш и куки;
</t>
    </r>
    <r>
      <rPr>
        <sz val="11"/>
        <color theme="1"/>
        <rFont val="Calibri, sans-serif"/>
      </rPr>
      <t>Перейти по сайту https://vk.com/;
Выбрать язык;
Нажать на "Правила";
Нажать на "Разработчикам";
Нажать на"О Вконтакте";
Нажать на "Для бизнеса"</t>
    </r>
  </si>
  <si>
    <t>Смена языка, переход на новые страницы сайта.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</si>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</sst>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27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i/>
      <sz val="11"/>
      <color rgb="FF4285F4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i/>
      <sz val="11"/>
      <color theme="4"/>
      <name val="Calibri"/>
    </font>
    <font>
      <b/>
      <sz val="11"/>
      <color rgb="FFFFFFFF"/>
      <name val="Verdana"/>
    </font>
    <font>
      <sz val="12"/>
      <color theme="1"/>
      <name val="Arial"/>
    </font>
    <font>
      <i/>
      <sz val="11"/>
      <color rgb="FF4285F4"/>
      <name val="Calibri, sans-serif"/>
    </font>
    <font>
      <sz val="11"/>
      <color rgb="FF000000"/>
      <name val="Calibri, sans-serif"/>
    </font>
    <font>
      <i/>
      <sz val="11"/>
      <color rgb="FF000000"/>
      <name val="Calibri, sans-serif"/>
    </font>
    <font>
      <sz val="11"/>
      <color theme="1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8" fillId="5" borderId="1" xfId="0" applyFont="1" applyFill="1" applyBorder="1" applyAlignment="1">
      <alignment vertical="top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3" fillId="0" borderId="8" xfId="0" applyFont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8" fillId="5" borderId="1" xfId="0" applyFont="1" applyFill="1" applyBorder="1" applyAlignment="1"/>
    <xf numFmtId="0" fontId="15" fillId="0" borderId="7" xfId="0" applyFont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8" fillId="5" borderId="1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15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21"/>
  <sheetViews>
    <sheetView tabSelected="1" workbookViewId="0">
      <selection activeCell="I8" sqref="I8"/>
    </sheetView>
  </sheetViews>
  <sheetFormatPr defaultColWidth="14.42578125" defaultRowHeight="15.75" customHeight="1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65"/>
      <c r="B1" s="66"/>
      <c r="C1" s="66"/>
      <c r="D1" s="66"/>
      <c r="E1" s="66"/>
      <c r="F1" s="66"/>
      <c r="G1" s="1" t="s">
        <v>0</v>
      </c>
      <c r="H1" s="2"/>
      <c r="I1" s="3">
        <f>COUNTIF(I$8:I$58,"failed")</f>
        <v>0</v>
      </c>
      <c r="J1" s="2"/>
      <c r="K1" s="3">
        <f>COUNTIF(K$8:K$58,"failed")</f>
        <v>0</v>
      </c>
      <c r="L1" s="2"/>
      <c r="M1" s="3">
        <f>COUNTIF(M$8:M$58,"failed")</f>
        <v>0</v>
      </c>
      <c r="N1" s="2"/>
      <c r="O1" s="3">
        <f>COUNTIF(O$8:O$58,"failed")</f>
        <v>0</v>
      </c>
      <c r="P1" s="2"/>
      <c r="Q1" s="3">
        <f>COUNTIF(Q$8:Q$58,"failed")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6"/>
      <c r="B2" s="66"/>
      <c r="C2" s="66"/>
      <c r="D2" s="66"/>
      <c r="E2" s="66"/>
      <c r="F2" s="66"/>
      <c r="G2" s="1" t="s">
        <v>1</v>
      </c>
      <c r="H2" s="2"/>
      <c r="I2" s="6">
        <f>COUNTIF(I$8:I$59,"passed")</f>
        <v>10</v>
      </c>
      <c r="J2" s="2"/>
      <c r="K2" s="6">
        <f>COUNTIF(K$8:K$59,"passed")</f>
        <v>0</v>
      </c>
      <c r="L2" s="2"/>
      <c r="M2" s="6">
        <f>COUNTIF(M$8:M$59,"passed")</f>
        <v>0</v>
      </c>
      <c r="N2" s="2"/>
      <c r="O2" s="6">
        <f>COUNTIF(O$8:O$59,"passed")</f>
        <v>0</v>
      </c>
      <c r="P2" s="2"/>
      <c r="Q2" s="6">
        <f>COUNTIF(Q$8:Q$59,"passed")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6"/>
      <c r="B3" s="66"/>
      <c r="C3" s="66"/>
      <c r="D3" s="66"/>
      <c r="E3" s="66"/>
      <c r="F3" s="66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6"/>
      <c r="B4" s="66"/>
      <c r="C4" s="66"/>
      <c r="D4" s="66"/>
      <c r="E4" s="66"/>
      <c r="F4" s="66"/>
      <c r="G4" s="1" t="s">
        <v>3</v>
      </c>
      <c r="H4" s="2"/>
      <c r="I4" s="8">
        <v>44658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66"/>
      <c r="B5" s="66"/>
      <c r="C5" s="66"/>
      <c r="D5" s="66"/>
      <c r="E5" s="66"/>
      <c r="F5" s="66"/>
      <c r="G5" s="1" t="s">
        <v>4</v>
      </c>
      <c r="H5" s="2"/>
      <c r="I5" s="9" t="s">
        <v>5</v>
      </c>
      <c r="J5" s="2"/>
      <c r="K5" s="10"/>
      <c r="L5" s="2"/>
      <c r="M5" s="10"/>
      <c r="N5" s="2"/>
      <c r="O5" s="10"/>
      <c r="P5" s="2"/>
      <c r="Q5" s="10"/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7" t="s">
        <v>6</v>
      </c>
      <c r="B6" s="67" t="s">
        <v>7</v>
      </c>
      <c r="C6" s="67" t="s">
        <v>8</v>
      </c>
      <c r="D6" s="68" t="s">
        <v>9</v>
      </c>
      <c r="E6" s="69"/>
      <c r="F6" s="67" t="s">
        <v>10</v>
      </c>
      <c r="G6" s="12"/>
      <c r="H6" s="13"/>
      <c r="I6" s="63" t="s">
        <v>11</v>
      </c>
      <c r="J6" s="13"/>
      <c r="K6" s="63" t="s">
        <v>11</v>
      </c>
      <c r="L6" s="13"/>
      <c r="M6" s="63" t="s">
        <v>11</v>
      </c>
      <c r="N6" s="13"/>
      <c r="O6" s="63" t="s">
        <v>11</v>
      </c>
      <c r="P6" s="13"/>
      <c r="Q6" s="63" t="s">
        <v>11</v>
      </c>
      <c r="R6" s="13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4"/>
      <c r="B7" s="64"/>
      <c r="C7" s="64"/>
      <c r="D7" s="14" t="s">
        <v>12</v>
      </c>
      <c r="E7" s="14" t="s">
        <v>13</v>
      </c>
      <c r="F7" s="64"/>
      <c r="G7" s="11" t="s">
        <v>14</v>
      </c>
      <c r="H7" s="15"/>
      <c r="I7" s="64"/>
      <c r="J7" s="15"/>
      <c r="K7" s="64"/>
      <c r="L7" s="15"/>
      <c r="M7" s="64"/>
      <c r="N7" s="15"/>
      <c r="O7" s="64"/>
      <c r="P7" s="15"/>
      <c r="Q7" s="64"/>
      <c r="R7" s="15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14">
      <c r="A8" s="16">
        <v>1</v>
      </c>
      <c r="B8" s="17" t="s">
        <v>15</v>
      </c>
      <c r="C8" s="18" t="s">
        <v>16</v>
      </c>
      <c r="D8" s="19" t="s">
        <v>17</v>
      </c>
      <c r="E8" s="20" t="s">
        <v>18</v>
      </c>
      <c r="F8" s="21"/>
      <c r="G8" s="22"/>
      <c r="H8" s="23"/>
      <c r="I8" s="24" t="s">
        <v>19</v>
      </c>
      <c r="J8" s="23"/>
      <c r="K8" s="24"/>
      <c r="L8" s="23"/>
      <c r="M8" s="24"/>
      <c r="N8" s="23"/>
      <c r="O8" s="24"/>
      <c r="P8" s="23"/>
      <c r="Q8" s="24"/>
      <c r="R8" s="23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14">
      <c r="A9" s="16"/>
      <c r="B9" s="17"/>
      <c r="C9" s="18" t="s">
        <v>20</v>
      </c>
      <c r="D9" s="25" t="s">
        <v>21</v>
      </c>
      <c r="E9" s="16" t="s">
        <v>22</v>
      </c>
      <c r="F9" s="26"/>
      <c r="G9" s="22"/>
      <c r="H9" s="23"/>
      <c r="I9" s="24" t="s">
        <v>19</v>
      </c>
      <c r="J9" s="23"/>
      <c r="K9" s="24"/>
      <c r="L9" s="23"/>
      <c r="M9" s="24"/>
      <c r="N9" s="23"/>
      <c r="O9" s="24"/>
      <c r="P9" s="23"/>
      <c r="Q9" s="24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5"/>
    </row>
    <row r="10" spans="1:121" ht="60">
      <c r="A10" s="16"/>
      <c r="B10" s="17"/>
      <c r="C10" s="18" t="s">
        <v>23</v>
      </c>
      <c r="D10" s="25" t="s">
        <v>24</v>
      </c>
      <c r="E10" s="16" t="s">
        <v>25</v>
      </c>
      <c r="F10" s="26"/>
      <c r="G10" s="22"/>
      <c r="H10" s="23"/>
      <c r="I10" s="24" t="s">
        <v>19</v>
      </c>
      <c r="J10" s="23"/>
      <c r="K10" s="24"/>
      <c r="L10" s="23"/>
      <c r="M10" s="24"/>
      <c r="N10" s="23"/>
      <c r="O10" s="24"/>
      <c r="P10" s="23"/>
      <c r="Q10" s="24"/>
      <c r="R10" s="27"/>
      <c r="S10" s="28"/>
      <c r="T10" s="28"/>
      <c r="U10" s="28"/>
      <c r="V10" s="28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5"/>
    </row>
    <row r="11" spans="1:121" ht="370.5">
      <c r="A11" s="16"/>
      <c r="B11" s="17"/>
      <c r="C11" s="18" t="s">
        <v>26</v>
      </c>
      <c r="D11" s="30" t="s">
        <v>27</v>
      </c>
      <c r="E11" s="16" t="s">
        <v>28</v>
      </c>
      <c r="F11" s="26"/>
      <c r="G11" s="22"/>
      <c r="H11" s="23"/>
      <c r="I11" s="24" t="s">
        <v>19</v>
      </c>
      <c r="J11" s="23"/>
      <c r="K11" s="24"/>
      <c r="L11" s="23"/>
      <c r="M11" s="24"/>
      <c r="N11" s="23"/>
      <c r="O11" s="24"/>
      <c r="P11" s="23"/>
      <c r="Q11" s="24"/>
      <c r="R11" s="27"/>
      <c r="S11" s="28"/>
      <c r="T11" s="28"/>
      <c r="U11" s="28"/>
      <c r="V11" s="28"/>
      <c r="W11" s="28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5"/>
    </row>
    <row r="12" spans="1:121" ht="135">
      <c r="A12" s="16"/>
      <c r="B12" s="17"/>
      <c r="C12" s="18" t="s">
        <v>29</v>
      </c>
      <c r="D12" s="25" t="s">
        <v>30</v>
      </c>
      <c r="E12" s="16" t="s">
        <v>28</v>
      </c>
      <c r="F12" s="26"/>
      <c r="G12" s="22"/>
      <c r="H12" s="23"/>
      <c r="I12" s="24" t="s">
        <v>19</v>
      </c>
      <c r="J12" s="23"/>
      <c r="K12" s="24"/>
      <c r="L12" s="23"/>
      <c r="M12" s="24"/>
      <c r="N12" s="23"/>
      <c r="O12" s="24"/>
      <c r="P12" s="23"/>
      <c r="Q12" s="24"/>
      <c r="R12" s="27"/>
      <c r="S12" s="28"/>
      <c r="T12" s="28"/>
      <c r="U12" s="28"/>
      <c r="V12" s="28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5"/>
    </row>
    <row r="13" spans="1:121" ht="60">
      <c r="A13" s="16"/>
      <c r="B13" s="17"/>
      <c r="C13" s="18" t="s">
        <v>31</v>
      </c>
      <c r="D13" s="25" t="s">
        <v>32</v>
      </c>
      <c r="E13" s="16" t="s">
        <v>33</v>
      </c>
      <c r="F13" s="26"/>
      <c r="G13" s="22"/>
      <c r="H13" s="23"/>
      <c r="I13" s="24" t="s">
        <v>19</v>
      </c>
      <c r="J13" s="23"/>
      <c r="K13" s="24"/>
      <c r="L13" s="23"/>
      <c r="M13" s="24"/>
      <c r="N13" s="23"/>
      <c r="O13" s="24"/>
      <c r="P13" s="23"/>
      <c r="Q13" s="24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5"/>
    </row>
    <row r="14" spans="1:121" ht="128.25">
      <c r="A14" s="16">
        <v>2</v>
      </c>
      <c r="B14" s="17" t="s">
        <v>34</v>
      </c>
      <c r="C14" s="18" t="s">
        <v>35</v>
      </c>
      <c r="D14" s="25" t="s">
        <v>36</v>
      </c>
      <c r="E14" s="16" t="s">
        <v>37</v>
      </c>
      <c r="F14" s="26"/>
      <c r="G14" s="22"/>
      <c r="H14" s="23"/>
      <c r="I14" s="24" t="s">
        <v>19</v>
      </c>
      <c r="J14" s="23"/>
      <c r="K14" s="24"/>
      <c r="L14" s="23"/>
      <c r="M14" s="24"/>
      <c r="N14" s="23"/>
      <c r="O14" s="24"/>
      <c r="P14" s="23"/>
      <c r="Q14" s="24"/>
      <c r="R14" s="27"/>
      <c r="S14" s="28"/>
      <c r="T14" s="28"/>
      <c r="U14" s="28"/>
      <c r="V14" s="28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5"/>
    </row>
    <row r="15" spans="1:121" ht="105">
      <c r="A15" s="16"/>
      <c r="B15" s="17"/>
      <c r="C15" s="18" t="s">
        <v>38</v>
      </c>
      <c r="D15" s="25" t="s">
        <v>39</v>
      </c>
      <c r="E15" s="16" t="s">
        <v>40</v>
      </c>
      <c r="F15" s="26"/>
      <c r="G15" s="22"/>
      <c r="H15" s="23"/>
      <c r="I15" s="24" t="s">
        <v>19</v>
      </c>
      <c r="J15" s="23"/>
      <c r="K15" s="24"/>
      <c r="L15" s="23"/>
      <c r="M15" s="24"/>
      <c r="N15" s="23"/>
      <c r="O15" s="24"/>
      <c r="P15" s="23"/>
      <c r="Q15" s="24"/>
      <c r="R15" s="27"/>
      <c r="S15" s="28"/>
      <c r="T15" s="28"/>
      <c r="U15" s="28"/>
      <c r="V15" s="28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5"/>
    </row>
    <row r="16" spans="1:121" ht="114">
      <c r="A16" s="16">
        <v>3</v>
      </c>
      <c r="B16" s="17" t="s">
        <v>41</v>
      </c>
      <c r="C16" s="18" t="s">
        <v>42</v>
      </c>
      <c r="D16" s="25" t="s">
        <v>43</v>
      </c>
      <c r="E16" s="16" t="s">
        <v>44</v>
      </c>
      <c r="F16" s="26"/>
      <c r="G16" s="22"/>
      <c r="H16" s="23"/>
      <c r="I16" s="24" t="s">
        <v>19</v>
      </c>
      <c r="J16" s="23"/>
      <c r="K16" s="24"/>
      <c r="L16" s="23"/>
      <c r="M16" s="24"/>
      <c r="N16" s="23"/>
      <c r="O16" s="24"/>
      <c r="P16" s="23"/>
      <c r="Q16" s="24"/>
      <c r="R16" s="27"/>
      <c r="S16" s="28"/>
      <c r="T16" s="28"/>
      <c r="U16" s="28"/>
      <c r="V16" s="28"/>
      <c r="W16" s="28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5"/>
    </row>
    <row r="17" spans="1:121">
      <c r="A17" s="31"/>
      <c r="B17" s="32"/>
      <c r="C17" s="33"/>
      <c r="D17" s="25"/>
      <c r="E17" s="16"/>
      <c r="F17" s="34"/>
      <c r="G17" s="22"/>
      <c r="H17" s="23"/>
      <c r="I17" s="24"/>
      <c r="J17" s="23"/>
      <c r="K17" s="24"/>
      <c r="L17" s="23"/>
      <c r="M17" s="24"/>
      <c r="N17" s="23"/>
      <c r="O17" s="24"/>
      <c r="P17" s="23"/>
      <c r="Q17" s="24"/>
      <c r="R17" s="27"/>
      <c r="S17" s="35"/>
      <c r="T17" s="28"/>
      <c r="U17" s="35"/>
      <c r="V17" s="28"/>
      <c r="W17" s="35"/>
      <c r="X17" s="28"/>
      <c r="Y17" s="35"/>
      <c r="Z17" s="28"/>
      <c r="AA17" s="35"/>
      <c r="AB17" s="28"/>
      <c r="AC17" s="35"/>
      <c r="AD17" s="28"/>
      <c r="AE17" s="35"/>
      <c r="AF17" s="28"/>
      <c r="AG17" s="35"/>
      <c r="AH17" s="28"/>
      <c r="AI17" s="35"/>
      <c r="AJ17" s="28"/>
      <c r="AK17" s="35"/>
      <c r="AL17" s="28"/>
      <c r="AM17" s="35"/>
      <c r="AN17" s="28"/>
      <c r="AO17" s="35"/>
      <c r="AP17" s="28"/>
      <c r="AQ17" s="35"/>
      <c r="AR17" s="28"/>
      <c r="AS17" s="35"/>
      <c r="AT17" s="28"/>
      <c r="AU17" s="35"/>
      <c r="AV17" s="28"/>
      <c r="AW17" s="35"/>
      <c r="AX17" s="28"/>
      <c r="AY17" s="35"/>
      <c r="AZ17" s="28"/>
      <c r="BA17" s="35"/>
      <c r="BB17" s="28"/>
      <c r="BC17" s="35"/>
      <c r="BD17" s="28"/>
      <c r="BE17" s="35"/>
      <c r="BF17" s="28"/>
      <c r="BG17" s="35"/>
      <c r="BH17" s="28"/>
      <c r="BI17" s="35"/>
      <c r="BJ17" s="28"/>
      <c r="BK17" s="35"/>
      <c r="BL17" s="28"/>
      <c r="BM17" s="35"/>
      <c r="BN17" s="28"/>
      <c r="BO17" s="35"/>
      <c r="BP17" s="28"/>
      <c r="BQ17" s="35"/>
      <c r="BR17" s="28"/>
      <c r="BS17" s="35"/>
      <c r="BT17" s="28"/>
      <c r="BU17" s="35"/>
      <c r="BV17" s="28"/>
      <c r="BW17" s="35"/>
      <c r="BX17" s="28"/>
      <c r="BY17" s="35"/>
      <c r="BZ17" s="28"/>
      <c r="CA17" s="35"/>
      <c r="CB17" s="28"/>
      <c r="CC17" s="35"/>
      <c r="CD17" s="28"/>
      <c r="CE17" s="35"/>
      <c r="CF17" s="28"/>
      <c r="CG17" s="35"/>
      <c r="CH17" s="28"/>
      <c r="CI17" s="35"/>
      <c r="CJ17" s="28"/>
      <c r="CK17" s="35"/>
      <c r="CL17" s="28"/>
      <c r="CM17" s="35"/>
      <c r="CN17" s="28"/>
      <c r="CO17" s="35"/>
      <c r="CP17" s="28"/>
      <c r="CQ17" s="35"/>
      <c r="CR17" s="28"/>
      <c r="CS17" s="35"/>
      <c r="CT17" s="28"/>
      <c r="CU17" s="35"/>
      <c r="CV17" s="28"/>
      <c r="CW17" s="35"/>
      <c r="CX17" s="28"/>
      <c r="CY17" s="35"/>
      <c r="CZ17" s="28"/>
      <c r="DA17" s="35"/>
      <c r="DB17" s="28"/>
      <c r="DC17" s="35"/>
      <c r="DD17" s="28"/>
      <c r="DE17" s="35"/>
      <c r="DF17" s="28"/>
      <c r="DG17" s="35"/>
      <c r="DH17" s="35"/>
      <c r="DI17" s="35"/>
      <c r="DJ17" s="35"/>
      <c r="DK17" s="36"/>
      <c r="DL17" s="35"/>
      <c r="DM17" s="37"/>
      <c r="DN17" s="37"/>
      <c r="DO17" s="37"/>
      <c r="DP17" s="37"/>
      <c r="DQ17" s="38"/>
    </row>
    <row r="18" spans="1:121" ht="114">
      <c r="A18" s="39">
        <v>4</v>
      </c>
      <c r="B18" s="32" t="s">
        <v>45</v>
      </c>
      <c r="C18" s="18" t="s">
        <v>46</v>
      </c>
      <c r="D18" s="40" t="s">
        <v>47</v>
      </c>
      <c r="E18" s="16" t="s">
        <v>48</v>
      </c>
      <c r="F18" s="41"/>
      <c r="G18" s="22"/>
      <c r="H18" s="42"/>
      <c r="I18" s="43" t="s">
        <v>19</v>
      </c>
      <c r="J18" s="42"/>
      <c r="K18" s="43"/>
      <c r="L18" s="42"/>
      <c r="M18" s="43"/>
      <c r="N18" s="42"/>
      <c r="O18" s="43"/>
      <c r="P18" s="42"/>
      <c r="Q18" s="43"/>
      <c r="R18" s="44"/>
      <c r="S18" s="35"/>
      <c r="T18" s="28"/>
      <c r="U18" s="35"/>
      <c r="V18" s="28"/>
      <c r="W18" s="35"/>
      <c r="X18" s="28"/>
      <c r="Y18" s="35"/>
      <c r="Z18" s="28"/>
      <c r="AA18" s="35"/>
      <c r="AB18" s="28"/>
      <c r="AC18" s="35"/>
      <c r="AD18" s="28"/>
      <c r="AE18" s="35"/>
      <c r="AF18" s="28"/>
      <c r="AG18" s="35"/>
      <c r="AH18" s="28"/>
      <c r="AI18" s="35"/>
      <c r="AJ18" s="28"/>
      <c r="AK18" s="35"/>
      <c r="AL18" s="28"/>
      <c r="AM18" s="35"/>
      <c r="AN18" s="28"/>
      <c r="AO18" s="35"/>
      <c r="AP18" s="28"/>
      <c r="AQ18" s="35"/>
      <c r="AR18" s="28"/>
      <c r="AS18" s="35"/>
      <c r="AT18" s="28"/>
      <c r="AU18" s="35"/>
      <c r="AV18" s="28"/>
      <c r="AW18" s="35"/>
      <c r="AX18" s="28"/>
      <c r="AY18" s="35"/>
      <c r="AZ18" s="28"/>
      <c r="BA18" s="35"/>
      <c r="BB18" s="28"/>
      <c r="BC18" s="35"/>
      <c r="BD18" s="28"/>
      <c r="BE18" s="35"/>
      <c r="BF18" s="28"/>
      <c r="BG18" s="35"/>
      <c r="BH18" s="28"/>
      <c r="BI18" s="35"/>
      <c r="BJ18" s="28"/>
      <c r="BK18" s="35"/>
      <c r="BL18" s="28"/>
      <c r="BM18" s="35"/>
      <c r="BN18" s="28"/>
      <c r="BO18" s="35"/>
      <c r="BP18" s="28"/>
      <c r="BQ18" s="35"/>
      <c r="BR18" s="28"/>
      <c r="BS18" s="35"/>
      <c r="BT18" s="28"/>
      <c r="BU18" s="35"/>
      <c r="BV18" s="28"/>
      <c r="BW18" s="35"/>
      <c r="BX18" s="28"/>
      <c r="BY18" s="35"/>
      <c r="BZ18" s="28"/>
      <c r="CA18" s="35"/>
      <c r="CB18" s="28"/>
      <c r="CC18" s="35"/>
      <c r="CD18" s="28"/>
      <c r="CE18" s="35"/>
      <c r="CF18" s="28"/>
      <c r="CG18" s="35"/>
      <c r="CH18" s="28"/>
      <c r="CI18" s="35"/>
      <c r="CJ18" s="28"/>
      <c r="CK18" s="35"/>
      <c r="CL18" s="28"/>
      <c r="CM18" s="35"/>
      <c r="CN18" s="28"/>
      <c r="CO18" s="35"/>
      <c r="CP18" s="28"/>
      <c r="CQ18" s="35"/>
      <c r="CR18" s="28"/>
      <c r="CS18" s="35"/>
      <c r="CT18" s="28"/>
      <c r="CU18" s="35"/>
      <c r="CV18" s="28"/>
      <c r="CW18" s="35"/>
      <c r="CX18" s="28"/>
      <c r="CY18" s="35"/>
      <c r="CZ18" s="28"/>
      <c r="DA18" s="35"/>
      <c r="DB18" s="28"/>
      <c r="DC18" s="35"/>
      <c r="DD18" s="28"/>
      <c r="DE18" s="35"/>
      <c r="DF18" s="28"/>
      <c r="DG18" s="35"/>
      <c r="DH18" s="35"/>
      <c r="DI18" s="35"/>
      <c r="DJ18" s="35"/>
      <c r="DK18" s="36"/>
      <c r="DL18" s="35"/>
      <c r="DM18" s="37"/>
      <c r="DN18" s="37"/>
      <c r="DO18" s="37"/>
      <c r="DP18" s="37"/>
      <c r="DQ18" s="38"/>
    </row>
    <row r="19" spans="1:121" ht="18.75">
      <c r="A19" s="20">
        <v>5</v>
      </c>
      <c r="B19" s="17"/>
      <c r="C19" s="45"/>
      <c r="D19" s="25"/>
      <c r="E19" s="16"/>
      <c r="F19" s="46"/>
      <c r="G19" s="22"/>
      <c r="H19" s="23"/>
      <c r="I19" s="43"/>
      <c r="J19" s="23"/>
      <c r="K19" s="43"/>
      <c r="L19" s="23"/>
      <c r="M19" s="43"/>
      <c r="N19" s="23"/>
      <c r="O19" s="43"/>
      <c r="P19" s="23"/>
      <c r="Q19" s="43"/>
      <c r="R19" s="27"/>
      <c r="S19" s="28"/>
      <c r="T19" s="28"/>
      <c r="U19" s="28"/>
      <c r="V19" s="28"/>
      <c r="W19" s="28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5"/>
    </row>
    <row r="20" spans="1:121" ht="18.75">
      <c r="A20" s="16">
        <v>6</v>
      </c>
      <c r="B20" s="47"/>
      <c r="C20" s="45"/>
      <c r="D20" s="25"/>
      <c r="E20" s="16"/>
      <c r="F20" s="26"/>
      <c r="G20" s="22"/>
      <c r="H20" s="23"/>
      <c r="I20" s="24"/>
      <c r="J20" s="23"/>
      <c r="K20" s="24"/>
      <c r="L20" s="23"/>
      <c r="M20" s="24"/>
      <c r="N20" s="23"/>
      <c r="O20" s="24"/>
      <c r="P20" s="23"/>
      <c r="Q20" s="24"/>
      <c r="R20" s="27"/>
      <c r="S20" s="28"/>
      <c r="T20" s="28"/>
      <c r="U20" s="28"/>
      <c r="V20" s="28"/>
      <c r="W20" s="28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5"/>
    </row>
    <row r="21" spans="1:121" ht="15">
      <c r="A21" s="16">
        <v>7</v>
      </c>
      <c r="B21" s="48"/>
      <c r="C21" s="49"/>
      <c r="D21" s="25"/>
      <c r="E21" s="16"/>
      <c r="F21" s="26"/>
      <c r="G21" s="22"/>
      <c r="H21" s="23"/>
      <c r="I21" s="24"/>
      <c r="J21" s="23"/>
      <c r="K21" s="24"/>
      <c r="L21" s="23"/>
      <c r="M21" s="24"/>
      <c r="N21" s="23"/>
      <c r="O21" s="24"/>
      <c r="P21" s="23"/>
      <c r="Q21" s="24"/>
      <c r="R21" s="27"/>
      <c r="S21" s="28"/>
      <c r="T21" s="28"/>
      <c r="U21" s="28"/>
      <c r="V21" s="28"/>
      <c r="W21" s="28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5"/>
    </row>
    <row r="22" spans="1:121" ht="15">
      <c r="A22" s="16">
        <v>8</v>
      </c>
      <c r="B22" s="48"/>
      <c r="C22" s="49"/>
      <c r="D22" s="25"/>
      <c r="E22" s="16"/>
      <c r="F22" s="26"/>
      <c r="G22" s="22"/>
      <c r="H22" s="23"/>
      <c r="I22" s="50"/>
      <c r="J22" s="23"/>
      <c r="K22" s="50"/>
      <c r="L22" s="23"/>
      <c r="M22" s="50"/>
      <c r="N22" s="23"/>
      <c r="O22" s="50"/>
      <c r="P22" s="23"/>
      <c r="Q22" s="50"/>
      <c r="R22" s="27"/>
      <c r="S22" s="28"/>
      <c r="T22" s="28"/>
      <c r="U22" s="28"/>
      <c r="V22" s="28"/>
      <c r="W22" s="28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5"/>
    </row>
    <row r="23" spans="1:121" ht="18.75">
      <c r="A23" s="16">
        <v>9</v>
      </c>
      <c r="B23" s="17"/>
      <c r="C23" s="49"/>
      <c r="D23" s="51"/>
      <c r="E23" s="48"/>
      <c r="F23" s="26"/>
      <c r="G23" s="22"/>
      <c r="H23" s="23"/>
      <c r="I23" s="50"/>
      <c r="J23" s="23"/>
      <c r="K23" s="50"/>
      <c r="L23" s="23"/>
      <c r="M23" s="50"/>
      <c r="N23" s="23"/>
      <c r="O23" s="50"/>
      <c r="P23" s="23"/>
      <c r="Q23" s="50"/>
      <c r="R23" s="23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>
      <c r="A24" s="16">
        <v>10</v>
      </c>
      <c r="B24" s="52"/>
      <c r="C24" s="49"/>
      <c r="D24" s="41"/>
      <c r="E24" s="53"/>
      <c r="F24" s="48"/>
      <c r="G24" s="22"/>
      <c r="H24" s="23"/>
      <c r="I24" s="50"/>
      <c r="J24" s="23"/>
      <c r="K24" s="50"/>
      <c r="L24" s="23"/>
      <c r="M24" s="50"/>
      <c r="N24" s="23"/>
      <c r="O24" s="50"/>
      <c r="P24" s="23"/>
      <c r="Q24" s="50"/>
      <c r="R24" s="23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">
      <c r="A25" s="16">
        <v>11</v>
      </c>
      <c r="B25" s="46"/>
      <c r="C25" s="49"/>
      <c r="D25" s="54"/>
      <c r="E25" s="55"/>
      <c r="F25" s="26"/>
      <c r="G25" s="22"/>
      <c r="H25" s="23"/>
      <c r="I25" s="50"/>
      <c r="J25" s="23"/>
      <c r="K25" s="50"/>
      <c r="L25" s="23"/>
      <c r="M25" s="50"/>
      <c r="N25" s="23"/>
      <c r="O25" s="50"/>
      <c r="P25" s="23"/>
      <c r="Q25" s="50"/>
      <c r="R25" s="23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">
      <c r="A26" s="16">
        <v>12</v>
      </c>
      <c r="B26" s="26"/>
      <c r="C26" s="49"/>
      <c r="D26" s="51"/>
      <c r="E26" s="48"/>
      <c r="F26" s="26"/>
      <c r="G26" s="22"/>
      <c r="H26" s="23"/>
      <c r="I26" s="50"/>
      <c r="J26" s="23"/>
      <c r="K26" s="50"/>
      <c r="L26" s="23"/>
      <c r="M26" s="50"/>
      <c r="N26" s="23"/>
      <c r="O26" s="50"/>
      <c r="P26" s="23"/>
      <c r="Q26" s="50"/>
      <c r="R26" s="23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">
      <c r="A27" s="16">
        <v>13</v>
      </c>
      <c r="B27" s="26"/>
      <c r="C27" s="49"/>
      <c r="D27" s="51"/>
      <c r="E27" s="48"/>
      <c r="F27" s="26"/>
      <c r="G27" s="22"/>
      <c r="H27" s="23"/>
      <c r="I27" s="50"/>
      <c r="J27" s="23"/>
      <c r="K27" s="50"/>
      <c r="L27" s="23"/>
      <c r="M27" s="50"/>
      <c r="N27" s="23"/>
      <c r="O27" s="50"/>
      <c r="P27" s="23"/>
      <c r="Q27" s="50"/>
      <c r="R27" s="23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>
      <c r="A28" s="16">
        <v>14</v>
      </c>
      <c r="B28" s="26"/>
      <c r="C28" s="49"/>
      <c r="D28" s="51"/>
      <c r="E28" s="48"/>
      <c r="F28" s="26"/>
      <c r="G28" s="22"/>
      <c r="H28" s="23"/>
      <c r="I28" s="50"/>
      <c r="J28" s="23"/>
      <c r="K28" s="50"/>
      <c r="L28" s="23"/>
      <c r="M28" s="50"/>
      <c r="N28" s="23"/>
      <c r="O28" s="50"/>
      <c r="P28" s="23"/>
      <c r="Q28" s="50"/>
      <c r="R28" s="23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6">
        <v>15</v>
      </c>
      <c r="B29" s="26"/>
      <c r="C29" s="49"/>
      <c r="D29" s="25"/>
      <c r="E29" s="16"/>
      <c r="F29" s="26"/>
      <c r="G29" s="22"/>
      <c r="H29" s="23"/>
      <c r="I29" s="50"/>
      <c r="J29" s="23"/>
      <c r="K29" s="50"/>
      <c r="L29" s="23"/>
      <c r="M29" s="50"/>
      <c r="N29" s="23"/>
      <c r="O29" s="50"/>
      <c r="P29" s="23"/>
      <c r="Q29" s="50"/>
      <c r="R29" s="23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6">
        <v>16</v>
      </c>
      <c r="B30" s="26"/>
      <c r="C30" s="26"/>
      <c r="D30" s="51"/>
      <c r="E30" s="48"/>
      <c r="F30" s="26"/>
      <c r="G30" s="22"/>
      <c r="H30" s="23"/>
      <c r="I30" s="50"/>
      <c r="J30" s="23"/>
      <c r="K30" s="50"/>
      <c r="L30" s="23"/>
      <c r="M30" s="50"/>
      <c r="N30" s="23"/>
      <c r="O30" s="50"/>
      <c r="P30" s="23"/>
      <c r="Q30" s="50"/>
      <c r="R30" s="23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6">
        <v>17</v>
      </c>
      <c r="B31" s="26"/>
      <c r="C31" s="26"/>
      <c r="D31" s="51"/>
      <c r="E31" s="48"/>
      <c r="F31" s="26"/>
      <c r="G31" s="22"/>
      <c r="H31" s="23"/>
      <c r="I31" s="50"/>
      <c r="J31" s="23"/>
      <c r="K31" s="50"/>
      <c r="L31" s="23"/>
      <c r="M31" s="50"/>
      <c r="N31" s="23"/>
      <c r="O31" s="50"/>
      <c r="P31" s="23"/>
      <c r="Q31" s="50"/>
      <c r="R31" s="23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16">
        <v>18</v>
      </c>
      <c r="B32" s="26"/>
      <c r="C32" s="26"/>
      <c r="D32" s="51"/>
      <c r="E32" s="48"/>
      <c r="F32" s="26"/>
      <c r="G32" s="22"/>
      <c r="H32" s="23"/>
      <c r="I32" s="50"/>
      <c r="J32" s="23"/>
      <c r="K32" s="50"/>
      <c r="L32" s="23"/>
      <c r="M32" s="50"/>
      <c r="N32" s="23"/>
      <c r="O32" s="50"/>
      <c r="P32" s="23"/>
      <c r="Q32" s="50"/>
      <c r="R32" s="23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6">
        <v>19</v>
      </c>
      <c r="B33" s="26"/>
      <c r="C33" s="26"/>
      <c r="D33" s="51"/>
      <c r="E33" s="48"/>
      <c r="F33" s="26"/>
      <c r="G33" s="22"/>
      <c r="H33" s="23"/>
      <c r="I33" s="50"/>
      <c r="J33" s="23"/>
      <c r="K33" s="50"/>
      <c r="L33" s="23"/>
      <c r="M33" s="50"/>
      <c r="N33" s="23"/>
      <c r="O33" s="50"/>
      <c r="P33" s="23"/>
      <c r="Q33" s="50"/>
      <c r="R33" s="23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6">
        <v>20</v>
      </c>
      <c r="B34" s="26"/>
      <c r="C34" s="26"/>
      <c r="D34" s="51"/>
      <c r="E34" s="48"/>
      <c r="F34" s="26"/>
      <c r="G34" s="22"/>
      <c r="H34" s="23"/>
      <c r="I34" s="50"/>
      <c r="J34" s="23"/>
      <c r="K34" s="50"/>
      <c r="L34" s="23"/>
      <c r="M34" s="50"/>
      <c r="N34" s="23"/>
      <c r="O34" s="50"/>
      <c r="P34" s="23"/>
      <c r="Q34" s="50"/>
      <c r="R34" s="23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6">
        <v>21</v>
      </c>
      <c r="B35" s="26"/>
      <c r="C35" s="26"/>
      <c r="D35" s="51"/>
      <c r="E35" s="48"/>
      <c r="F35" s="26"/>
      <c r="G35" s="22"/>
      <c r="H35" s="23"/>
      <c r="I35" s="50"/>
      <c r="J35" s="23"/>
      <c r="K35" s="50"/>
      <c r="L35" s="23"/>
      <c r="M35" s="50"/>
      <c r="N35" s="23"/>
      <c r="O35" s="50"/>
      <c r="P35" s="23"/>
      <c r="Q35" s="50"/>
      <c r="R35" s="23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6">
        <v>22</v>
      </c>
      <c r="B36" s="26"/>
      <c r="C36" s="26"/>
      <c r="D36" s="51"/>
      <c r="E36" s="48"/>
      <c r="F36" s="26"/>
      <c r="G36" s="22"/>
      <c r="H36" s="23"/>
      <c r="I36" s="50"/>
      <c r="J36" s="23"/>
      <c r="K36" s="50"/>
      <c r="L36" s="23"/>
      <c r="M36" s="50"/>
      <c r="N36" s="23"/>
      <c r="O36" s="50"/>
      <c r="P36" s="23"/>
      <c r="Q36" s="50"/>
      <c r="R36" s="23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6">
        <v>23</v>
      </c>
      <c r="B37" s="26"/>
      <c r="C37" s="26"/>
      <c r="D37" s="51"/>
      <c r="E37" s="48"/>
      <c r="F37" s="26"/>
      <c r="G37" s="22"/>
      <c r="H37" s="23"/>
      <c r="I37" s="50"/>
      <c r="J37" s="23"/>
      <c r="K37" s="50"/>
      <c r="L37" s="23"/>
      <c r="M37" s="50"/>
      <c r="N37" s="23"/>
      <c r="O37" s="50"/>
      <c r="P37" s="23"/>
      <c r="Q37" s="50"/>
      <c r="R37" s="23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6">
        <v>24</v>
      </c>
      <c r="B38" s="26"/>
      <c r="C38" s="26"/>
      <c r="D38" s="51"/>
      <c r="E38" s="48"/>
      <c r="F38" s="26"/>
      <c r="G38" s="22"/>
      <c r="H38" s="23"/>
      <c r="I38" s="50"/>
      <c r="J38" s="23"/>
      <c r="K38" s="50"/>
      <c r="L38" s="23"/>
      <c r="M38" s="50"/>
      <c r="N38" s="23"/>
      <c r="O38" s="50"/>
      <c r="P38" s="23"/>
      <c r="Q38" s="50"/>
      <c r="R38" s="23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6">
        <v>25</v>
      </c>
      <c r="B39" s="26"/>
      <c r="C39" s="26"/>
      <c r="D39" s="51"/>
      <c r="E39" s="48"/>
      <c r="F39" s="26"/>
      <c r="G39" s="22"/>
      <c r="H39" s="23"/>
      <c r="I39" s="50"/>
      <c r="J39" s="23"/>
      <c r="K39" s="50"/>
      <c r="L39" s="23"/>
      <c r="M39" s="50"/>
      <c r="N39" s="23"/>
      <c r="O39" s="50"/>
      <c r="P39" s="23"/>
      <c r="Q39" s="50"/>
      <c r="R39" s="23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6">
        <v>26</v>
      </c>
      <c r="B40" s="26"/>
      <c r="C40" s="26"/>
      <c r="D40" s="51"/>
      <c r="E40" s="48"/>
      <c r="F40" s="26"/>
      <c r="G40" s="22"/>
      <c r="H40" s="23"/>
      <c r="I40" s="50"/>
      <c r="J40" s="23"/>
      <c r="K40" s="50"/>
      <c r="L40" s="23"/>
      <c r="M40" s="50"/>
      <c r="N40" s="23"/>
      <c r="O40" s="50"/>
      <c r="P40" s="23"/>
      <c r="Q40" s="50"/>
      <c r="R40" s="23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6">
        <v>27</v>
      </c>
      <c r="B41" s="26"/>
      <c r="C41" s="26"/>
      <c r="D41" s="51"/>
      <c r="E41" s="48"/>
      <c r="F41" s="26"/>
      <c r="G41" s="22"/>
      <c r="H41" s="23"/>
      <c r="I41" s="50"/>
      <c r="J41" s="23"/>
      <c r="K41" s="50"/>
      <c r="L41" s="23"/>
      <c r="M41" s="50"/>
      <c r="N41" s="23"/>
      <c r="O41" s="50"/>
      <c r="P41" s="23"/>
      <c r="Q41" s="50"/>
      <c r="R41" s="23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6">
        <v>28</v>
      </c>
      <c r="B42" s="26"/>
      <c r="C42" s="26"/>
      <c r="D42" s="51"/>
      <c r="E42" s="48"/>
      <c r="F42" s="26"/>
      <c r="G42" s="22"/>
      <c r="H42" s="23"/>
      <c r="I42" s="50"/>
      <c r="J42" s="23"/>
      <c r="K42" s="50"/>
      <c r="L42" s="23"/>
      <c r="M42" s="50"/>
      <c r="N42" s="23"/>
      <c r="O42" s="50"/>
      <c r="P42" s="23"/>
      <c r="Q42" s="50"/>
      <c r="R42" s="23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6">
        <v>29</v>
      </c>
      <c r="B43" s="26"/>
      <c r="C43" s="26"/>
      <c r="D43" s="51"/>
      <c r="E43" s="48"/>
      <c r="F43" s="26"/>
      <c r="G43" s="22"/>
      <c r="H43" s="23"/>
      <c r="I43" s="50"/>
      <c r="J43" s="23"/>
      <c r="K43" s="50"/>
      <c r="L43" s="23"/>
      <c r="M43" s="50"/>
      <c r="N43" s="23"/>
      <c r="O43" s="50"/>
      <c r="P43" s="23"/>
      <c r="Q43" s="50"/>
      <c r="R43" s="23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6">
        <v>30</v>
      </c>
      <c r="B44" s="26"/>
      <c r="C44" s="26"/>
      <c r="D44" s="51"/>
      <c r="E44" s="48"/>
      <c r="F44" s="26"/>
      <c r="G44" s="22"/>
      <c r="H44" s="23"/>
      <c r="I44" s="50"/>
      <c r="J44" s="23"/>
      <c r="K44" s="50"/>
      <c r="L44" s="23"/>
      <c r="M44" s="50"/>
      <c r="N44" s="23"/>
      <c r="O44" s="50"/>
      <c r="P44" s="23"/>
      <c r="Q44" s="50"/>
      <c r="R44" s="23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6">
        <v>31</v>
      </c>
      <c r="B45" s="26"/>
      <c r="C45" s="26"/>
      <c r="D45" s="26"/>
      <c r="E45" s="26"/>
      <c r="F45" s="26"/>
      <c r="G45" s="22"/>
      <c r="H45" s="23"/>
      <c r="I45" s="50"/>
      <c r="J45" s="23"/>
      <c r="K45" s="50"/>
      <c r="L45" s="23"/>
      <c r="M45" s="50"/>
      <c r="N45" s="23"/>
      <c r="O45" s="50"/>
      <c r="P45" s="23"/>
      <c r="Q45" s="50"/>
      <c r="R45" s="23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6">
        <v>32</v>
      </c>
      <c r="B46" s="26"/>
      <c r="C46" s="26"/>
      <c r="D46" s="26"/>
      <c r="E46" s="26"/>
      <c r="F46" s="26"/>
      <c r="G46" s="22"/>
      <c r="H46" s="23"/>
      <c r="I46" s="50"/>
      <c r="J46" s="23"/>
      <c r="K46" s="50"/>
      <c r="L46" s="23"/>
      <c r="M46" s="50"/>
      <c r="N46" s="23"/>
      <c r="O46" s="50"/>
      <c r="P46" s="23"/>
      <c r="Q46" s="50"/>
      <c r="R46" s="23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6">
        <v>33</v>
      </c>
      <c r="B47" s="26"/>
      <c r="C47" s="26"/>
      <c r="D47" s="26"/>
      <c r="E47" s="26"/>
      <c r="F47" s="26"/>
      <c r="G47" s="22"/>
      <c r="H47" s="23"/>
      <c r="I47" s="50"/>
      <c r="J47" s="23"/>
      <c r="K47" s="50"/>
      <c r="L47" s="23"/>
      <c r="M47" s="50"/>
      <c r="N47" s="23"/>
      <c r="O47" s="50"/>
      <c r="P47" s="23"/>
      <c r="Q47" s="50"/>
      <c r="R47" s="23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6">
        <v>34</v>
      </c>
      <c r="B48" s="26"/>
      <c r="C48" s="26"/>
      <c r="D48" s="26"/>
      <c r="E48" s="26"/>
      <c r="F48" s="26"/>
      <c r="G48" s="22"/>
      <c r="H48" s="23"/>
      <c r="I48" s="50"/>
      <c r="J48" s="23"/>
      <c r="K48" s="50"/>
      <c r="L48" s="23"/>
      <c r="M48" s="50"/>
      <c r="N48" s="23"/>
      <c r="O48" s="50"/>
      <c r="P48" s="23"/>
      <c r="Q48" s="50"/>
      <c r="R48" s="23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20">
        <v>35</v>
      </c>
      <c r="B49" s="55"/>
      <c r="C49" s="55"/>
      <c r="D49" s="55"/>
      <c r="E49" s="55"/>
      <c r="F49" s="55"/>
      <c r="G49" s="22"/>
      <c r="H49" s="56"/>
      <c r="I49" s="57"/>
      <c r="J49" s="56"/>
      <c r="K49" s="57"/>
      <c r="L49" s="56"/>
      <c r="M49" s="57"/>
      <c r="N49" s="56"/>
      <c r="O49" s="57"/>
      <c r="P49" s="56"/>
      <c r="Q49" s="57"/>
      <c r="R49" s="58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20">
        <v>36</v>
      </c>
      <c r="B50" s="55"/>
      <c r="C50" s="55"/>
      <c r="D50" s="55"/>
      <c r="E50" s="55"/>
      <c r="F50" s="55"/>
      <c r="G50" s="22"/>
      <c r="H50" s="56"/>
      <c r="I50" s="57"/>
      <c r="J50" s="56"/>
      <c r="K50" s="57"/>
      <c r="L50" s="56"/>
      <c r="M50" s="57"/>
      <c r="N50" s="56"/>
      <c r="O50" s="57"/>
      <c r="P50" s="56"/>
      <c r="Q50" s="57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20">
        <v>37</v>
      </c>
      <c r="B51" s="55"/>
      <c r="C51" s="55"/>
      <c r="D51" s="55"/>
      <c r="E51" s="55"/>
      <c r="F51" s="55"/>
      <c r="G51" s="22"/>
      <c r="H51" s="56"/>
      <c r="I51" s="57"/>
      <c r="J51" s="56"/>
      <c r="K51" s="57"/>
      <c r="L51" s="56"/>
      <c r="M51" s="57"/>
      <c r="N51" s="56"/>
      <c r="O51" s="57"/>
      <c r="P51" s="56"/>
      <c r="Q51" s="57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20">
        <v>38</v>
      </c>
      <c r="B52" s="55"/>
      <c r="C52" s="55"/>
      <c r="D52" s="55"/>
      <c r="E52" s="55"/>
      <c r="F52" s="55"/>
      <c r="G52" s="22"/>
      <c r="H52" s="56"/>
      <c r="I52" s="57"/>
      <c r="J52" s="56"/>
      <c r="K52" s="57"/>
      <c r="L52" s="56"/>
      <c r="M52" s="57"/>
      <c r="N52" s="56"/>
      <c r="O52" s="57"/>
      <c r="P52" s="56"/>
      <c r="Q52" s="57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20">
        <v>39</v>
      </c>
      <c r="B53" s="55"/>
      <c r="C53" s="55"/>
      <c r="D53" s="55"/>
      <c r="E53" s="55"/>
      <c r="F53" s="55"/>
      <c r="G53" s="22"/>
      <c r="H53" s="56"/>
      <c r="I53" s="57"/>
      <c r="J53" s="56"/>
      <c r="K53" s="57"/>
      <c r="L53" s="56"/>
      <c r="M53" s="57"/>
      <c r="N53" s="56"/>
      <c r="O53" s="57"/>
      <c r="P53" s="56"/>
      <c r="Q53" s="57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20">
        <v>40</v>
      </c>
      <c r="B54" s="55"/>
      <c r="C54" s="55"/>
      <c r="D54" s="55"/>
      <c r="E54" s="55"/>
      <c r="F54" s="55"/>
      <c r="G54" s="22"/>
      <c r="H54" s="56"/>
      <c r="I54" s="57"/>
      <c r="J54" s="56"/>
      <c r="K54" s="57"/>
      <c r="L54" s="56"/>
      <c r="M54" s="57"/>
      <c r="N54" s="56"/>
      <c r="O54" s="57"/>
      <c r="P54" s="56"/>
      <c r="Q54" s="57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20">
        <v>41</v>
      </c>
      <c r="B55" s="55"/>
      <c r="C55" s="55"/>
      <c r="D55" s="55"/>
      <c r="E55" s="55"/>
      <c r="F55" s="55"/>
      <c r="G55" s="22"/>
      <c r="H55" s="56"/>
      <c r="I55" s="57"/>
      <c r="J55" s="56"/>
      <c r="K55" s="57"/>
      <c r="L55" s="56"/>
      <c r="M55" s="57"/>
      <c r="N55" s="56"/>
      <c r="O55" s="57"/>
      <c r="P55" s="56"/>
      <c r="Q55" s="57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20">
        <v>42</v>
      </c>
      <c r="B56" s="55"/>
      <c r="C56" s="20"/>
      <c r="D56" s="55"/>
      <c r="E56" s="55"/>
      <c r="F56" s="55"/>
      <c r="G56" s="22"/>
      <c r="H56" s="56"/>
      <c r="I56" s="57"/>
      <c r="J56" s="56"/>
      <c r="K56" s="57"/>
      <c r="L56" s="56"/>
      <c r="M56" s="57"/>
      <c r="N56" s="56"/>
      <c r="O56" s="57"/>
      <c r="P56" s="56"/>
      <c r="Q56" s="57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20">
        <v>43</v>
      </c>
      <c r="B57" s="55"/>
      <c r="C57" s="20"/>
      <c r="D57" s="55"/>
      <c r="E57" s="55"/>
      <c r="F57" s="55"/>
      <c r="G57" s="22"/>
      <c r="H57" s="56"/>
      <c r="I57" s="57"/>
      <c r="J57" s="56"/>
      <c r="K57" s="57"/>
      <c r="L57" s="56"/>
      <c r="M57" s="57"/>
      <c r="N57" s="56"/>
      <c r="O57" s="57"/>
      <c r="P57" s="56"/>
      <c r="Q57" s="57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20">
        <v>44</v>
      </c>
      <c r="B58" s="55"/>
      <c r="C58" s="20"/>
      <c r="D58" s="55"/>
      <c r="E58" s="55"/>
      <c r="F58" s="55"/>
      <c r="G58" s="22"/>
      <c r="H58" s="56"/>
      <c r="I58" s="57"/>
      <c r="J58" s="56"/>
      <c r="K58" s="57"/>
      <c r="L58" s="56"/>
      <c r="M58" s="57"/>
      <c r="N58" s="56"/>
      <c r="O58" s="57"/>
      <c r="P58" s="56"/>
      <c r="Q58" s="57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20">
        <v>45</v>
      </c>
      <c r="B59" s="55"/>
      <c r="C59" s="20"/>
      <c r="D59" s="55"/>
      <c r="E59" s="55"/>
      <c r="F59" s="55"/>
      <c r="G59" s="22"/>
      <c r="H59" s="56"/>
      <c r="I59" s="57"/>
      <c r="J59" s="56"/>
      <c r="K59" s="57"/>
      <c r="L59" s="56"/>
      <c r="M59" s="57"/>
      <c r="N59" s="56"/>
      <c r="O59" s="57"/>
      <c r="P59" s="56"/>
      <c r="Q59" s="57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20">
        <v>46</v>
      </c>
      <c r="B60" s="55"/>
      <c r="C60" s="55"/>
      <c r="D60" s="55"/>
      <c r="E60" s="55"/>
      <c r="F60" s="55"/>
      <c r="G60" s="22"/>
      <c r="H60" s="56"/>
      <c r="I60" s="57"/>
      <c r="J60" s="56"/>
      <c r="K60" s="57"/>
      <c r="L60" s="56"/>
      <c r="M60" s="57"/>
      <c r="N60" s="56"/>
      <c r="O60" s="57"/>
      <c r="P60" s="56"/>
      <c r="Q60" s="57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20">
        <v>47</v>
      </c>
      <c r="B61" s="55"/>
      <c r="C61" s="20"/>
      <c r="D61" s="55"/>
      <c r="E61" s="55"/>
      <c r="F61" s="55"/>
      <c r="G61" s="22"/>
      <c r="H61" s="56"/>
      <c r="I61" s="57"/>
      <c r="J61" s="56"/>
      <c r="K61" s="57"/>
      <c r="L61" s="56"/>
      <c r="M61" s="57"/>
      <c r="N61" s="56"/>
      <c r="O61" s="57"/>
      <c r="P61" s="56"/>
      <c r="Q61" s="57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20">
        <v>48</v>
      </c>
      <c r="B62" s="55"/>
      <c r="C62" s="55"/>
      <c r="D62" s="55"/>
      <c r="E62" s="55"/>
      <c r="F62" s="55"/>
      <c r="G62" s="22"/>
      <c r="H62" s="56"/>
      <c r="I62" s="57"/>
      <c r="J62" s="56"/>
      <c r="K62" s="57"/>
      <c r="L62" s="56"/>
      <c r="M62" s="57"/>
      <c r="N62" s="56"/>
      <c r="O62" s="57"/>
      <c r="P62" s="56"/>
      <c r="Q62" s="57"/>
      <c r="R62" s="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20">
        <v>49</v>
      </c>
      <c r="B63" s="55"/>
      <c r="C63" s="55"/>
      <c r="D63" s="55"/>
      <c r="E63" s="55"/>
      <c r="F63" s="55"/>
      <c r="G63" s="22"/>
      <c r="H63" s="56"/>
      <c r="I63" s="57"/>
      <c r="J63" s="56"/>
      <c r="K63" s="57"/>
      <c r="L63" s="56"/>
      <c r="M63" s="57"/>
      <c r="N63" s="56"/>
      <c r="O63" s="57"/>
      <c r="P63" s="56"/>
      <c r="Q63" s="57"/>
      <c r="R63" s="2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20">
        <v>50</v>
      </c>
      <c r="B64" s="55"/>
      <c r="C64" s="55"/>
      <c r="D64" s="55"/>
      <c r="E64" s="55"/>
      <c r="F64" s="55"/>
      <c r="G64" s="22"/>
      <c r="H64" s="56"/>
      <c r="I64" s="57"/>
      <c r="J64" s="56"/>
      <c r="K64" s="57"/>
      <c r="L64" s="56"/>
      <c r="M64" s="57"/>
      <c r="N64" s="56"/>
      <c r="O64" s="57"/>
      <c r="P64" s="56"/>
      <c r="Q64" s="57"/>
      <c r="R64" s="2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20">
        <v>51</v>
      </c>
      <c r="B65" s="55"/>
      <c r="C65" s="55"/>
      <c r="D65" s="55"/>
      <c r="E65" s="55"/>
      <c r="F65" s="55"/>
      <c r="G65" s="22"/>
      <c r="H65" s="56"/>
      <c r="I65" s="57"/>
      <c r="J65" s="56"/>
      <c r="K65" s="57"/>
      <c r="L65" s="56"/>
      <c r="M65" s="57"/>
      <c r="N65" s="56"/>
      <c r="O65" s="57"/>
      <c r="P65" s="56"/>
      <c r="Q65" s="57"/>
      <c r="R65" s="2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59"/>
      <c r="B66" s="59"/>
      <c r="C66" s="60" t="s">
        <v>49</v>
      </c>
      <c r="D66" s="60">
        <f>COUNTA(C8:C65)</f>
        <v>10</v>
      </c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4"/>
      <c r="T79" s="4"/>
      <c r="U79" s="4"/>
      <c r="V79" s="4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4"/>
      <c r="T80" s="4"/>
      <c r="U80" s="4"/>
      <c r="V80" s="4"/>
      <c r="W80" s="4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 spans="1:121" ht="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</row>
    <row r="82" spans="1:121" ht="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</row>
    <row r="83" spans="1:121" ht="12.75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</row>
    <row r="84" spans="1:121" ht="12.75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</row>
    <row r="85" spans="1:121" ht="12.7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</row>
    <row r="86" spans="1:121" ht="12.75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</row>
    <row r="87" spans="1:121" ht="12.75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</row>
    <row r="88" spans="1:121" ht="12.75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</row>
    <row r="89" spans="1:121" ht="12.75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</row>
    <row r="90" spans="1:121" ht="12.75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</row>
    <row r="91" spans="1:121" ht="12.75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</row>
    <row r="92" spans="1:121" ht="12.75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</row>
    <row r="93" spans="1:121" ht="12.75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</row>
    <row r="94" spans="1:121" ht="12.75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</row>
    <row r="95" spans="1:121" ht="12.7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</row>
    <row r="96" spans="1:121" ht="12.75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</row>
    <row r="97" spans="1:121" ht="12.75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</row>
    <row r="98" spans="1:121" ht="12.75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</row>
    <row r="99" spans="1:121" ht="12.75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</row>
    <row r="100" spans="1:121" ht="12.75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</row>
    <row r="101" spans="1:121" ht="12.75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</row>
    <row r="102" spans="1:121" ht="12.75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</row>
    <row r="103" spans="1:121" ht="12.75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</row>
    <row r="104" spans="1:121" ht="12.75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</row>
    <row r="105" spans="1:121" ht="12.7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</row>
    <row r="106" spans="1:121" ht="12.75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</row>
    <row r="107" spans="1:121" ht="12.75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</row>
    <row r="108" spans="1:121" ht="12.75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</row>
    <row r="109" spans="1:121" ht="12.75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</row>
    <row r="110" spans="1:121" ht="12.75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</row>
    <row r="111" spans="1:121" ht="12.75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</row>
    <row r="112" spans="1:121" ht="12.7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</row>
    <row r="113" spans="1:121" ht="12.7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</row>
    <row r="114" spans="1:121" ht="12.7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</row>
    <row r="115" spans="1:121" ht="12.7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</row>
    <row r="116" spans="1:121" ht="12.7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</row>
    <row r="117" spans="1:121" ht="12.7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</row>
    <row r="118" spans="1:121" ht="12.7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</row>
    <row r="119" spans="1:121" ht="12.7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</row>
    <row r="120" spans="1:121" ht="12.75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</row>
    <row r="121" spans="1:121" ht="12.75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</row>
    <row r="122" spans="1:121" ht="12.75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</row>
    <row r="123" spans="1:121" ht="12.75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</row>
    <row r="124" spans="1:121" ht="12.75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</row>
    <row r="125" spans="1:121" ht="12.7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</row>
    <row r="126" spans="1:121" ht="12.75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</row>
    <row r="127" spans="1:121" ht="12.75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</row>
    <row r="128" spans="1:121" ht="12.75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</row>
    <row r="129" spans="1:121" ht="12.75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</row>
    <row r="130" spans="1:121" ht="12.75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</row>
    <row r="131" spans="1:121" ht="12.75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</row>
    <row r="132" spans="1:121" ht="12.75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</row>
    <row r="133" spans="1:121" ht="12.75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</row>
    <row r="134" spans="1:121" ht="12.75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</row>
    <row r="135" spans="1:121" ht="12.7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</row>
    <row r="136" spans="1:121" ht="12.75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</row>
    <row r="137" spans="1:121" ht="12.75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</row>
    <row r="138" spans="1:121" ht="12.75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</row>
    <row r="139" spans="1:121" ht="12.75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</row>
    <row r="140" spans="1:121" ht="12.75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</row>
    <row r="141" spans="1:121" ht="12.75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</row>
    <row r="142" spans="1:121" ht="12.75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</row>
    <row r="143" spans="1:121" ht="12.75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</row>
    <row r="144" spans="1:121" ht="12.75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</row>
    <row r="145" spans="1:121" ht="12.7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</row>
    <row r="146" spans="1:121" ht="12.75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</row>
    <row r="147" spans="1:121" ht="12.75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</row>
    <row r="148" spans="1:121" ht="12.75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</row>
    <row r="149" spans="1:121" ht="12.75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</row>
    <row r="150" spans="1:121" ht="12.75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</row>
    <row r="151" spans="1:121" ht="12.75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</row>
    <row r="152" spans="1:121" ht="12.75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</row>
    <row r="153" spans="1:121" ht="12.75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</row>
    <row r="154" spans="1:121" ht="12.75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</row>
    <row r="155" spans="1:121" ht="12.7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</row>
    <row r="156" spans="1:121" ht="12.75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</row>
    <row r="157" spans="1:121" ht="12.75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</row>
    <row r="158" spans="1:121" ht="12.75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</row>
    <row r="159" spans="1:121" ht="12.75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</row>
    <row r="160" spans="1:121" ht="12.75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</row>
    <row r="161" spans="1:121" ht="12.75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</row>
    <row r="162" spans="1:121" ht="12.75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</row>
    <row r="163" spans="1:121" ht="12.75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</row>
    <row r="164" spans="1:121" ht="12.75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</row>
    <row r="165" spans="1:121" ht="12.7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</row>
    <row r="166" spans="1:121" ht="12.75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</row>
    <row r="167" spans="1:121" ht="12.75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</row>
    <row r="168" spans="1:121" ht="12.75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</row>
    <row r="169" spans="1:121" ht="12.75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</row>
    <row r="170" spans="1:121" ht="12.75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</row>
    <row r="171" spans="1:121" ht="12.75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</row>
    <row r="172" spans="1:121" ht="12.75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</row>
    <row r="173" spans="1:121" ht="12.75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</row>
    <row r="174" spans="1:121" ht="12.75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</row>
    <row r="175" spans="1:121" ht="12.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</row>
    <row r="176" spans="1:121" ht="12.75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</row>
    <row r="177" spans="1:121" ht="12.75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</row>
    <row r="178" spans="1:121" ht="12.75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</row>
    <row r="179" spans="1:121" ht="12.75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</row>
    <row r="180" spans="1:121" ht="12.75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</row>
    <row r="181" spans="1:121" ht="12.75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</row>
    <row r="182" spans="1:121" ht="12.75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</row>
    <row r="183" spans="1:121" ht="12.75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</row>
    <row r="184" spans="1:121" ht="12.75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</row>
    <row r="185" spans="1:121" ht="12.7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</row>
    <row r="186" spans="1:121" ht="12.75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</row>
    <row r="187" spans="1:121" ht="12.75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</row>
    <row r="188" spans="1:121" ht="12.75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</row>
    <row r="189" spans="1:121" ht="12.75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</row>
    <row r="190" spans="1:121" ht="12.75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</row>
    <row r="191" spans="1:121" ht="12.75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</row>
    <row r="192" spans="1:121" ht="12.75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</row>
    <row r="193" spans="1:121" ht="12.75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</row>
    <row r="194" spans="1:121" ht="12.75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</row>
    <row r="195" spans="1:121" ht="12.7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</row>
    <row r="196" spans="1:121" ht="12.75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</row>
    <row r="197" spans="1:121" ht="12.75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</row>
    <row r="198" spans="1:121" ht="12.75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</row>
    <row r="199" spans="1:121" ht="12.75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</row>
    <row r="200" spans="1:121" ht="12.75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</row>
    <row r="201" spans="1:121" ht="12.75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</row>
    <row r="202" spans="1:121" ht="12.75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</row>
    <row r="203" spans="1:121" ht="12.75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</row>
    <row r="204" spans="1:121" ht="12.75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</row>
    <row r="205" spans="1:121" ht="12.7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</row>
    <row r="206" spans="1:121" ht="12.75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</row>
    <row r="207" spans="1:121" ht="12.75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</row>
    <row r="208" spans="1:121" ht="12.75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</row>
    <row r="209" spans="1:121" ht="12.75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</row>
    <row r="210" spans="1:121" ht="12.75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</row>
    <row r="211" spans="1:121" ht="12.75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</row>
    <row r="212" spans="1:121" ht="12.75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</row>
    <row r="213" spans="1:121" ht="12.75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</row>
    <row r="214" spans="1:121" ht="12.75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</row>
    <row r="215" spans="1:121" ht="12.7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</row>
    <row r="216" spans="1:121" ht="12.75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</row>
    <row r="217" spans="1:121" ht="12.75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</row>
    <row r="218" spans="1:121" ht="12.75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</row>
    <row r="219" spans="1:121" ht="12.75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</row>
    <row r="220" spans="1:121" ht="12.75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</row>
    <row r="221" spans="1:121" ht="12.75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</row>
    <row r="222" spans="1:121" ht="12.75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</row>
    <row r="223" spans="1:121" ht="12.75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</row>
    <row r="224" spans="1:121" ht="12.75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</row>
    <row r="225" spans="1:121" ht="12.7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</row>
    <row r="226" spans="1:121" ht="12.75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</row>
    <row r="227" spans="1:121" ht="12.75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</row>
    <row r="228" spans="1:121" ht="12.75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</row>
    <row r="229" spans="1:121" ht="12.75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</row>
    <row r="230" spans="1:121" ht="12.75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</row>
    <row r="231" spans="1:121" ht="12.75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</row>
    <row r="232" spans="1:121" ht="12.75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</row>
    <row r="233" spans="1:121" ht="12.75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</row>
    <row r="234" spans="1:121" ht="12.75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</row>
    <row r="235" spans="1:121" ht="12.7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</row>
    <row r="236" spans="1:121" ht="12.75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</row>
    <row r="237" spans="1:121" ht="12.75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</row>
    <row r="238" spans="1:121" ht="12.75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</row>
    <row r="239" spans="1:121" ht="12.75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</row>
    <row r="240" spans="1:121" ht="12.75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</row>
    <row r="241" spans="1:121" ht="12.75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</row>
    <row r="242" spans="1:121" ht="12.75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</row>
    <row r="243" spans="1:121" ht="12.75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</row>
    <row r="244" spans="1:121" ht="12.75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</row>
    <row r="245" spans="1:121" ht="12.7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</row>
    <row r="246" spans="1:121" ht="12.75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</row>
    <row r="247" spans="1:121" ht="12.75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</row>
    <row r="248" spans="1:121" ht="12.75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</row>
    <row r="249" spans="1:121" ht="12.75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</row>
    <row r="250" spans="1:121" ht="12.75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</row>
    <row r="251" spans="1:121" ht="12.75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</row>
    <row r="252" spans="1:121" ht="12.75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</row>
    <row r="253" spans="1:121" ht="12.75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</row>
    <row r="254" spans="1:121" ht="12.75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</row>
    <row r="255" spans="1:121" ht="12.7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</row>
    <row r="256" spans="1:121" ht="12.75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</row>
    <row r="257" spans="1:121" ht="12.75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</row>
    <row r="258" spans="1:121" ht="12.75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</row>
    <row r="259" spans="1:121" ht="12.75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</row>
    <row r="260" spans="1:121" ht="12.75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</row>
    <row r="261" spans="1:121" ht="12.75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</row>
    <row r="262" spans="1:121" ht="12.75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</row>
    <row r="263" spans="1:121" ht="12.75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</row>
    <row r="264" spans="1:121" ht="12.75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</row>
    <row r="265" spans="1:121" ht="12.7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</row>
    <row r="266" spans="1:121" ht="12.75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</row>
    <row r="267" spans="1:121" ht="12.75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</row>
    <row r="268" spans="1:121" ht="12.75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</row>
    <row r="269" spans="1:121" ht="12.75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</row>
    <row r="270" spans="1:121" ht="12.75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</row>
    <row r="271" spans="1:121" ht="12.7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</row>
    <row r="272" spans="1:121" ht="12.7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</row>
    <row r="273" spans="1:121" ht="12.7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</row>
    <row r="274" spans="1:121" ht="12.7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</row>
    <row r="275" spans="1:121" ht="12.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</row>
    <row r="276" spans="1:121" ht="12.7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</row>
    <row r="277" spans="1:121" ht="12.7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</row>
    <row r="278" spans="1:121" ht="12.7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</row>
    <row r="279" spans="1:121" ht="12.7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</row>
    <row r="280" spans="1:121" ht="12.7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</row>
    <row r="281" spans="1:121" ht="12.7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</row>
    <row r="282" spans="1:121" ht="12.7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</row>
    <row r="283" spans="1:121" ht="12.7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</row>
    <row r="284" spans="1:121" ht="12.7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</row>
    <row r="285" spans="1:121" ht="12.7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</row>
    <row r="286" spans="1:121" ht="12.7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</row>
    <row r="287" spans="1:121" ht="12.7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</row>
    <row r="288" spans="1:121" ht="12.7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</row>
    <row r="289" spans="1:121" ht="12.7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</row>
    <row r="290" spans="1:121" ht="12.7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</row>
    <row r="291" spans="1:121" ht="12.7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</row>
    <row r="292" spans="1:121" ht="12.7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</row>
    <row r="293" spans="1:121" ht="12.7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</row>
    <row r="294" spans="1:121" ht="12.7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</row>
    <row r="295" spans="1:121" ht="12.7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</row>
    <row r="296" spans="1:121" ht="12.7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</row>
    <row r="297" spans="1:121" ht="12.7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</row>
    <row r="298" spans="1:121" ht="12.7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</row>
    <row r="299" spans="1:121" ht="12.7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</row>
    <row r="300" spans="1:121" ht="12.7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</row>
    <row r="301" spans="1:121" ht="12.7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</row>
    <row r="302" spans="1:121" ht="12.7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</row>
    <row r="303" spans="1:121" ht="12.7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</row>
    <row r="304" spans="1:121" ht="12.7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</row>
    <row r="305" spans="1:121" ht="12.7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</row>
    <row r="306" spans="1:121" ht="12.7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</row>
    <row r="307" spans="1:121" ht="12.7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</row>
    <row r="308" spans="1:121" ht="12.7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</row>
    <row r="309" spans="1:121" ht="12.7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</row>
    <row r="310" spans="1:121" ht="12.7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</row>
    <row r="311" spans="1:121" ht="12.7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</row>
    <row r="312" spans="1:121" ht="12.7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</row>
    <row r="313" spans="1:121" ht="12.7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</row>
    <row r="314" spans="1:121" ht="12.7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</row>
    <row r="315" spans="1:121" ht="12.7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</row>
    <row r="316" spans="1:121" ht="12.7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</row>
    <row r="317" spans="1:121" ht="12.7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</row>
    <row r="318" spans="1:121" ht="12.7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</row>
    <row r="319" spans="1:121" ht="12.7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</row>
    <row r="320" spans="1:121" ht="12.7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</row>
    <row r="321" spans="1:121" ht="12.7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</row>
    <row r="322" spans="1:121" ht="12.7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</row>
    <row r="323" spans="1:121" ht="12.7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</row>
    <row r="324" spans="1:121" ht="12.7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</row>
    <row r="325" spans="1:121" ht="12.7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</row>
    <row r="326" spans="1:121" ht="12.7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</row>
    <row r="327" spans="1:121" ht="12.7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</row>
    <row r="328" spans="1:121" ht="12.7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</row>
    <row r="329" spans="1:121" ht="12.7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</row>
    <row r="330" spans="1:121" ht="12.7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</row>
    <row r="331" spans="1:121" ht="12.7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</row>
    <row r="332" spans="1:121" ht="12.7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</row>
    <row r="333" spans="1:121" ht="12.7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</row>
    <row r="334" spans="1:121" ht="12.7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</row>
    <row r="335" spans="1:121" ht="12.7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</row>
    <row r="336" spans="1:121" ht="12.7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</row>
    <row r="337" spans="1:121" ht="12.7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</row>
    <row r="338" spans="1:121" ht="12.7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</row>
    <row r="339" spans="1:121" ht="12.7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</row>
    <row r="340" spans="1:121" ht="12.7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</row>
    <row r="341" spans="1:121" ht="12.7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</row>
    <row r="342" spans="1:121" ht="12.7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</row>
    <row r="343" spans="1:121" ht="12.7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</row>
    <row r="344" spans="1:121" ht="12.7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</row>
    <row r="345" spans="1:121" ht="12.7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</row>
    <row r="346" spans="1:121" ht="12.7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</row>
    <row r="347" spans="1:121" ht="12.7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</row>
    <row r="348" spans="1:121" ht="12.7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</row>
    <row r="349" spans="1:121" ht="12.7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</row>
    <row r="350" spans="1:121" ht="12.7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</row>
    <row r="351" spans="1:121" ht="12.7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</row>
    <row r="352" spans="1:121" ht="12.7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</row>
    <row r="353" spans="1:121" ht="12.7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</row>
    <row r="354" spans="1:121" ht="12.7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</row>
    <row r="355" spans="1:121" ht="12.7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</row>
    <row r="356" spans="1:121" ht="12.7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</row>
    <row r="357" spans="1:121" ht="12.7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</row>
    <row r="358" spans="1:121" ht="12.7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</row>
    <row r="359" spans="1:121" ht="12.7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</row>
    <row r="360" spans="1:121" ht="12.7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</row>
    <row r="361" spans="1:121" ht="12.7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</row>
    <row r="362" spans="1:121" ht="12.7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</row>
    <row r="363" spans="1:121" ht="12.7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</row>
    <row r="364" spans="1:121" ht="12.7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</row>
    <row r="365" spans="1:121" ht="12.7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</row>
    <row r="366" spans="1:121" ht="12.7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</row>
    <row r="367" spans="1:121" ht="12.7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</row>
    <row r="368" spans="1:121" ht="12.7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</row>
    <row r="369" spans="1:121" ht="12.7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</row>
    <row r="370" spans="1:121" ht="12.7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</row>
    <row r="371" spans="1:121" ht="12.7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</row>
    <row r="372" spans="1:121" ht="12.7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</row>
    <row r="373" spans="1:121" ht="12.7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</row>
    <row r="374" spans="1:121" ht="12.7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</row>
    <row r="375" spans="1:121" ht="12.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</row>
    <row r="376" spans="1:121" ht="12.7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</row>
    <row r="377" spans="1:121" ht="12.7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</row>
    <row r="378" spans="1:121" ht="12.7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</row>
    <row r="379" spans="1:121" ht="12.7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</row>
    <row r="380" spans="1:121" ht="12.7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</row>
    <row r="381" spans="1:121" ht="12.7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</row>
    <row r="382" spans="1:121" ht="12.7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</row>
    <row r="383" spans="1:121" ht="12.7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</row>
    <row r="384" spans="1:121" ht="12.7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</row>
    <row r="385" spans="1:121" ht="12.7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</row>
    <row r="386" spans="1:121" ht="12.7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</row>
    <row r="387" spans="1:121" ht="12.7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</row>
    <row r="388" spans="1:121" ht="12.7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</row>
    <row r="389" spans="1:121" ht="12.7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</row>
    <row r="390" spans="1:121" ht="12.7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</row>
    <row r="391" spans="1:121" ht="12.7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</row>
    <row r="392" spans="1:121" ht="12.7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</row>
    <row r="393" spans="1:121" ht="12.7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</row>
    <row r="394" spans="1:121" ht="12.7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</row>
    <row r="395" spans="1:121" ht="12.7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</row>
    <row r="396" spans="1:121" ht="12.7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</row>
    <row r="397" spans="1:121" ht="12.7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</row>
    <row r="398" spans="1:121" ht="12.7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</row>
    <row r="399" spans="1:121" ht="12.7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</row>
    <row r="400" spans="1:121" ht="12.7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</row>
    <row r="401" spans="1:121" ht="12.7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</row>
    <row r="402" spans="1:121" ht="12.7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</row>
    <row r="403" spans="1:121" ht="12.7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</row>
    <row r="404" spans="1:121" ht="12.7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</row>
    <row r="405" spans="1:121" ht="12.7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</row>
    <row r="406" spans="1:121" ht="12.7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</row>
    <row r="407" spans="1:121" ht="12.7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</row>
    <row r="408" spans="1:121" ht="12.7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</row>
    <row r="409" spans="1:121" ht="12.7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</row>
    <row r="410" spans="1:121" ht="12.7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</row>
    <row r="411" spans="1:121" ht="12.7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</row>
    <row r="412" spans="1:121" ht="12.7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</row>
    <row r="413" spans="1:121" ht="12.7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</row>
    <row r="414" spans="1:121" ht="12.7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</row>
    <row r="415" spans="1:121" ht="12.7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</row>
    <row r="416" spans="1:121" ht="12.7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</row>
    <row r="417" spans="1:121" ht="12.7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</row>
    <row r="418" spans="1:121" ht="12.7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</row>
    <row r="419" spans="1:121" ht="12.7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</row>
    <row r="420" spans="1:121" ht="12.7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</row>
    <row r="421" spans="1:121" ht="12.7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</row>
    <row r="422" spans="1:121" ht="12.7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</row>
    <row r="423" spans="1:121" ht="12.7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</row>
    <row r="424" spans="1:121" ht="12.7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</row>
    <row r="425" spans="1:121" ht="12.7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</row>
    <row r="426" spans="1:121" ht="12.7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</row>
    <row r="427" spans="1:121" ht="12.7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</row>
    <row r="428" spans="1:121" ht="12.7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</row>
    <row r="429" spans="1:121" ht="12.7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</row>
    <row r="430" spans="1:121" ht="12.7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</row>
    <row r="431" spans="1:121" ht="12.7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</row>
    <row r="432" spans="1:121" ht="12.7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</row>
    <row r="433" spans="1:121" ht="12.7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</row>
    <row r="434" spans="1:121" ht="12.7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</row>
    <row r="435" spans="1:121" ht="12.7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</row>
    <row r="436" spans="1:121" ht="12.7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</row>
    <row r="437" spans="1:121" ht="12.7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</row>
    <row r="438" spans="1:121" ht="12.7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</row>
    <row r="439" spans="1:121" ht="12.7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</row>
    <row r="440" spans="1:121" ht="12.7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</row>
    <row r="441" spans="1:121" ht="12.7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</row>
    <row r="442" spans="1:121" ht="12.7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</row>
    <row r="443" spans="1:121" ht="12.7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</row>
    <row r="444" spans="1:121" ht="12.7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</row>
    <row r="445" spans="1:121" ht="12.7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</row>
    <row r="446" spans="1:121" ht="12.7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</row>
    <row r="447" spans="1:121" ht="12.7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</row>
    <row r="448" spans="1:121" ht="12.7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</row>
    <row r="449" spans="1:121" ht="12.7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</row>
    <row r="450" spans="1:121" ht="12.7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</row>
    <row r="451" spans="1:121" ht="12.7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</row>
    <row r="452" spans="1:121" ht="12.7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</row>
    <row r="453" spans="1:121" ht="12.7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</row>
    <row r="454" spans="1:121" ht="12.7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</row>
    <row r="455" spans="1:121" ht="12.7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</row>
    <row r="456" spans="1:121" ht="12.7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</row>
    <row r="457" spans="1:121" ht="12.7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</row>
    <row r="458" spans="1:121" ht="12.7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</row>
    <row r="459" spans="1:121" ht="12.7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</row>
    <row r="460" spans="1:121" ht="12.7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</row>
    <row r="461" spans="1:121" ht="12.7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</row>
    <row r="462" spans="1:121" ht="12.7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</row>
    <row r="463" spans="1:121" ht="12.7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</row>
    <row r="464" spans="1:121" ht="12.7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</row>
    <row r="465" spans="1:121" ht="12.7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</row>
    <row r="466" spans="1:121" ht="12.7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</row>
    <row r="467" spans="1:121" ht="12.7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</row>
    <row r="468" spans="1:121" ht="12.7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</row>
    <row r="469" spans="1:121" ht="12.7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</row>
    <row r="470" spans="1:121" ht="12.7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</row>
    <row r="471" spans="1:121" ht="12.7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</row>
    <row r="472" spans="1:121" ht="12.7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</row>
    <row r="473" spans="1:121" ht="12.7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</row>
    <row r="474" spans="1:121" ht="12.7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</row>
    <row r="475" spans="1:121" ht="12.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</row>
    <row r="476" spans="1:121" ht="12.7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</row>
    <row r="477" spans="1:121" ht="12.7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</row>
    <row r="478" spans="1:121" ht="12.7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</row>
    <row r="479" spans="1:121" ht="12.7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</row>
    <row r="480" spans="1:121" ht="12.7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</row>
    <row r="481" spans="1:121" ht="12.7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</row>
    <row r="482" spans="1:121" ht="12.7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</row>
    <row r="483" spans="1:121" ht="12.7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</row>
    <row r="484" spans="1:121" ht="12.7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</row>
    <row r="485" spans="1:121" ht="12.7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</row>
    <row r="486" spans="1:121" ht="12.7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</row>
    <row r="487" spans="1:121" ht="12.7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</row>
    <row r="488" spans="1:121" ht="12.7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</row>
    <row r="489" spans="1:121" ht="12.7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</row>
    <row r="490" spans="1:121" ht="12.7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</row>
    <row r="491" spans="1:121" ht="12.7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</row>
    <row r="492" spans="1:121" ht="12.7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</row>
    <row r="493" spans="1:121" ht="12.7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</row>
    <row r="494" spans="1:121" ht="12.7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</row>
    <row r="495" spans="1:121" ht="12.7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</row>
    <row r="496" spans="1:121" ht="12.7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</row>
    <row r="497" spans="1:121" ht="12.7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</row>
    <row r="498" spans="1:121" ht="12.7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</row>
    <row r="499" spans="1:121" ht="12.7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</row>
    <row r="500" spans="1:121" ht="12.7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</row>
    <row r="501" spans="1:121" ht="12.7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</row>
    <row r="502" spans="1:121" ht="12.7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</row>
    <row r="503" spans="1:121" ht="12.7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</row>
    <row r="504" spans="1:121" ht="12.7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</row>
    <row r="505" spans="1:121" ht="12.7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</row>
    <row r="506" spans="1:121" ht="12.7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</row>
    <row r="507" spans="1:121" ht="12.7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</row>
    <row r="508" spans="1:121" ht="12.7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</row>
    <row r="509" spans="1:121" ht="12.7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</row>
    <row r="510" spans="1:121" ht="12.7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</row>
    <row r="511" spans="1:121" ht="12.7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</row>
    <row r="512" spans="1:121" ht="12.7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</row>
    <row r="513" spans="1:121" ht="12.7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</row>
    <row r="514" spans="1:121" ht="12.7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</row>
    <row r="515" spans="1:121" ht="12.7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</row>
    <row r="516" spans="1:121" ht="12.7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</row>
    <row r="517" spans="1:121" ht="12.7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</row>
    <row r="518" spans="1:121" ht="12.7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</row>
    <row r="519" spans="1:121" ht="12.7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</row>
    <row r="520" spans="1:121" ht="12.7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</row>
    <row r="521" spans="1:121" ht="12.7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</row>
    <row r="522" spans="1:121" ht="12.7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</row>
    <row r="523" spans="1:121" ht="12.7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</row>
    <row r="524" spans="1:121" ht="12.7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</row>
    <row r="525" spans="1:121" ht="12.7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</row>
    <row r="526" spans="1:121" ht="12.7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</row>
    <row r="527" spans="1:121" ht="12.7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</row>
    <row r="528" spans="1:121" ht="12.7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</row>
    <row r="529" spans="1:121" ht="12.7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</row>
    <row r="530" spans="1:121" ht="12.7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</row>
    <row r="531" spans="1:121" ht="12.7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</row>
    <row r="532" spans="1:121" ht="12.7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</row>
    <row r="533" spans="1:121" ht="12.7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</row>
    <row r="534" spans="1:121" ht="12.7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</row>
    <row r="535" spans="1:121" ht="12.7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</row>
    <row r="536" spans="1:121" ht="12.7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</row>
    <row r="537" spans="1:121" ht="12.7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</row>
    <row r="538" spans="1:121" ht="12.7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</row>
    <row r="539" spans="1:121" ht="12.7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</row>
    <row r="540" spans="1:121" ht="12.7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</row>
    <row r="541" spans="1:121" ht="12.7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</row>
    <row r="542" spans="1:121" ht="12.7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</row>
    <row r="543" spans="1:121" ht="12.7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</row>
    <row r="544" spans="1:121" ht="12.7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</row>
    <row r="545" spans="1:121" ht="12.7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</row>
    <row r="546" spans="1:121" ht="12.7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</row>
    <row r="547" spans="1:121" ht="12.7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</row>
    <row r="548" spans="1:121" ht="12.7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</row>
    <row r="549" spans="1:121" ht="12.7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</row>
    <row r="550" spans="1:121" ht="12.7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</row>
    <row r="551" spans="1:121" ht="12.7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</row>
    <row r="552" spans="1:121" ht="12.7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</row>
    <row r="553" spans="1:121" ht="12.7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</row>
    <row r="554" spans="1:121" ht="12.7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</row>
    <row r="555" spans="1:121" ht="12.7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</row>
    <row r="556" spans="1:121" ht="12.7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</row>
    <row r="557" spans="1:121" ht="12.7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</row>
    <row r="558" spans="1:121" ht="12.7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</row>
    <row r="559" spans="1:121" ht="12.7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</row>
    <row r="560" spans="1:121" ht="12.7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</row>
    <row r="561" spans="1:121" ht="12.7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</row>
    <row r="562" spans="1:121" ht="12.7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</row>
    <row r="563" spans="1:121" ht="12.7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</row>
    <row r="564" spans="1:121" ht="12.7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</row>
    <row r="565" spans="1:121" ht="12.7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</row>
    <row r="566" spans="1:121" ht="12.7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</row>
    <row r="567" spans="1:121" ht="12.7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</row>
    <row r="568" spans="1:121" ht="12.7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</row>
    <row r="569" spans="1:121" ht="12.7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</row>
    <row r="570" spans="1:121" ht="12.7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</row>
    <row r="571" spans="1:121" ht="12.7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</row>
    <row r="572" spans="1:121" ht="12.7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</row>
    <row r="573" spans="1:121" ht="12.7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</row>
    <row r="574" spans="1:121" ht="12.7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</row>
    <row r="575" spans="1:121" ht="12.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</row>
    <row r="576" spans="1:121" ht="12.7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</row>
    <row r="577" spans="1:121" ht="12.7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</row>
    <row r="578" spans="1:121" ht="12.7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</row>
    <row r="579" spans="1:121" ht="12.7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</row>
    <row r="580" spans="1:121" ht="12.7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</row>
    <row r="581" spans="1:121" ht="12.7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</row>
    <row r="582" spans="1:121" ht="12.7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</row>
    <row r="583" spans="1:121" ht="12.7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</row>
    <row r="584" spans="1:121" ht="12.7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</row>
    <row r="585" spans="1:121" ht="12.7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</row>
    <row r="586" spans="1:121" ht="12.7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</row>
    <row r="587" spans="1:121" ht="12.7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</row>
    <row r="588" spans="1:121" ht="12.7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</row>
    <row r="589" spans="1:121" ht="12.7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</row>
    <row r="590" spans="1:121" ht="12.7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</row>
    <row r="591" spans="1:121" ht="12.7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</row>
    <row r="592" spans="1:121" ht="12.7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</row>
    <row r="593" spans="1:121" ht="12.7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</row>
    <row r="594" spans="1:121" ht="12.7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</row>
    <row r="595" spans="1:121" ht="12.7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</row>
    <row r="596" spans="1:121" ht="12.7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</row>
    <row r="597" spans="1:121" ht="12.7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</row>
    <row r="598" spans="1:121" ht="12.7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</row>
    <row r="599" spans="1:121" ht="12.7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</row>
    <row r="600" spans="1:121" ht="12.7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</row>
    <row r="601" spans="1:121" ht="12.7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</row>
    <row r="602" spans="1:121" ht="12.7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</row>
    <row r="603" spans="1:121" ht="12.7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</row>
    <row r="604" spans="1:121" ht="12.7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</row>
    <row r="605" spans="1:121" ht="12.7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</row>
    <row r="606" spans="1:121" ht="12.7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</row>
    <row r="607" spans="1:121" ht="12.7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</row>
    <row r="608" spans="1:121" ht="12.7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</row>
    <row r="609" spans="1:121" ht="12.7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</row>
    <row r="610" spans="1:121" ht="12.7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</row>
    <row r="611" spans="1:121" ht="12.7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</row>
    <row r="612" spans="1:121" ht="12.7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</row>
    <row r="613" spans="1:121" ht="12.7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</row>
    <row r="614" spans="1:121" ht="12.7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</row>
    <row r="615" spans="1:121" ht="12.7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</row>
    <row r="616" spans="1:121" ht="12.7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</row>
    <row r="617" spans="1:121" ht="12.7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</row>
    <row r="618" spans="1:121" ht="12.7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</row>
    <row r="619" spans="1:121" ht="12.7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</row>
    <row r="620" spans="1:121" ht="12.7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</row>
    <row r="621" spans="1:121" ht="12.7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</row>
    <row r="622" spans="1:121" ht="12.7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</row>
    <row r="623" spans="1:121" ht="12.7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</row>
    <row r="624" spans="1:121" ht="12.7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</row>
    <row r="625" spans="1:121" ht="12.7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</row>
    <row r="626" spans="1:121" ht="12.7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</row>
    <row r="627" spans="1:121" ht="12.7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</row>
    <row r="628" spans="1:121" ht="12.7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</row>
    <row r="629" spans="1:121" ht="12.7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</row>
    <row r="630" spans="1:121" ht="12.7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</row>
    <row r="631" spans="1:121" ht="12.7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</row>
    <row r="632" spans="1:121" ht="12.7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</row>
    <row r="633" spans="1:121" ht="12.7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</row>
    <row r="634" spans="1:121" ht="12.7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</row>
    <row r="635" spans="1:121" ht="12.7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</row>
    <row r="636" spans="1:121" ht="12.7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</row>
    <row r="637" spans="1:121" ht="12.7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</row>
    <row r="638" spans="1:121" ht="12.7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</row>
    <row r="639" spans="1:121" ht="12.7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</row>
    <row r="640" spans="1:121" ht="12.7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</row>
    <row r="641" spans="1:121" ht="12.7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</row>
    <row r="642" spans="1:121" ht="12.7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</row>
    <row r="643" spans="1:121" ht="12.7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</row>
    <row r="644" spans="1:121" ht="12.7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</row>
    <row r="645" spans="1:121" ht="12.7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</row>
    <row r="646" spans="1:121" ht="12.7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</row>
    <row r="647" spans="1:121" ht="12.7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</row>
    <row r="648" spans="1:121" ht="12.7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</row>
    <row r="649" spans="1:121" ht="12.7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</row>
    <row r="650" spans="1:121" ht="12.7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</row>
    <row r="651" spans="1:121" ht="12.7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</row>
    <row r="652" spans="1:121" ht="12.7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</row>
    <row r="653" spans="1:121" ht="12.7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</row>
    <row r="654" spans="1:121" ht="12.7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</row>
    <row r="655" spans="1:121" ht="12.7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</row>
    <row r="656" spans="1:121" ht="12.7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</row>
    <row r="657" spans="1:121" ht="12.7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</row>
    <row r="658" spans="1:121" ht="12.7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</row>
    <row r="659" spans="1:121" ht="12.7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</row>
    <row r="660" spans="1:121" ht="12.7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</row>
    <row r="661" spans="1:121" ht="12.7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</row>
    <row r="662" spans="1:121" ht="12.7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</row>
    <row r="663" spans="1:121" ht="12.7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</row>
    <row r="664" spans="1:121" ht="12.7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</row>
    <row r="665" spans="1:121" ht="12.7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</row>
    <row r="666" spans="1:121" ht="12.7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</row>
    <row r="667" spans="1:121" ht="12.7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</row>
    <row r="668" spans="1:121" ht="12.7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</row>
    <row r="669" spans="1:121" ht="12.7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</row>
    <row r="670" spans="1:121" ht="12.7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</row>
    <row r="671" spans="1:121" ht="12.7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</row>
    <row r="672" spans="1:121" ht="12.7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</row>
    <row r="673" spans="1:121" ht="12.7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</row>
    <row r="674" spans="1:121" ht="12.7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</row>
    <row r="675" spans="1:121" ht="12.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</row>
    <row r="676" spans="1:121" ht="12.7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</row>
    <row r="677" spans="1:121" ht="12.7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</row>
    <row r="678" spans="1:121" ht="12.7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</row>
    <row r="679" spans="1:121" ht="12.7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</row>
    <row r="680" spans="1:121" ht="12.7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</row>
    <row r="681" spans="1:121" ht="12.7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</row>
    <row r="682" spans="1:121" ht="12.7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</row>
    <row r="683" spans="1:121" ht="12.7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</row>
    <row r="684" spans="1:121" ht="12.7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</row>
    <row r="685" spans="1:121" ht="12.7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</row>
    <row r="686" spans="1:121" ht="12.7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</row>
    <row r="687" spans="1:121" ht="12.7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</row>
    <row r="688" spans="1:121" ht="12.7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</row>
    <row r="689" spans="1:121" ht="12.7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</row>
    <row r="690" spans="1:121" ht="12.7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</row>
    <row r="691" spans="1:121" ht="12.7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</row>
    <row r="692" spans="1:121" ht="12.7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</row>
    <row r="693" spans="1:121" ht="12.7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</row>
    <row r="694" spans="1:121" ht="12.7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</row>
    <row r="695" spans="1:121" ht="12.7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</row>
    <row r="696" spans="1:121" ht="12.7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</row>
    <row r="697" spans="1:121" ht="12.7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</row>
    <row r="698" spans="1:121" ht="12.7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</row>
    <row r="699" spans="1:121" ht="12.7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</row>
    <row r="700" spans="1:121" ht="12.7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</row>
    <row r="701" spans="1:121" ht="12.7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</row>
    <row r="702" spans="1:121" ht="12.7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</row>
    <row r="703" spans="1:121" ht="12.7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</row>
    <row r="704" spans="1:121" ht="12.7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</row>
    <row r="705" spans="1:121" ht="12.7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</row>
    <row r="706" spans="1:121" ht="12.7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</row>
    <row r="707" spans="1:121" ht="12.7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</row>
    <row r="708" spans="1:121" ht="12.7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</row>
    <row r="709" spans="1:121" ht="12.7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</row>
    <row r="710" spans="1:121" ht="12.7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</row>
    <row r="711" spans="1:121" ht="12.7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</row>
    <row r="712" spans="1:121" ht="12.7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</row>
    <row r="713" spans="1:121" ht="12.7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</row>
    <row r="714" spans="1:121" ht="12.7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</row>
    <row r="715" spans="1:121" ht="12.7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</row>
    <row r="716" spans="1:121" ht="12.7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</row>
    <row r="717" spans="1:121" ht="12.7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</row>
    <row r="718" spans="1:121" ht="12.7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</row>
    <row r="719" spans="1:121" ht="12.7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</row>
    <row r="720" spans="1:121" ht="12.7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</row>
    <row r="721" spans="1:121" ht="12.7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</row>
    <row r="722" spans="1:121" ht="12.7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</row>
    <row r="723" spans="1:121" ht="12.7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</row>
    <row r="724" spans="1:121" ht="12.7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</row>
    <row r="725" spans="1:121" ht="12.7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</row>
    <row r="726" spans="1:121" ht="12.7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</row>
    <row r="727" spans="1:121" ht="12.7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</row>
    <row r="728" spans="1:121" ht="12.7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</row>
    <row r="729" spans="1:121" ht="12.7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</row>
    <row r="730" spans="1:121" ht="12.7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</row>
    <row r="731" spans="1:121" ht="12.7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</row>
    <row r="732" spans="1:121" ht="12.7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</row>
    <row r="733" spans="1:121" ht="12.7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</row>
    <row r="734" spans="1:121" ht="12.7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</row>
    <row r="735" spans="1:121" ht="12.7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</row>
    <row r="736" spans="1:121" ht="12.7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</row>
    <row r="737" spans="1:121" ht="12.7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</row>
    <row r="738" spans="1:121" ht="12.7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</row>
    <row r="739" spans="1:121" ht="12.7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</row>
    <row r="740" spans="1:121" ht="12.7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</row>
    <row r="741" spans="1:121" ht="12.7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</row>
    <row r="742" spans="1:121" ht="12.7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</row>
    <row r="743" spans="1:121" ht="12.7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</row>
    <row r="744" spans="1:121" ht="12.7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</row>
    <row r="745" spans="1:121" ht="12.7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</row>
    <row r="746" spans="1:121" ht="12.7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</row>
    <row r="747" spans="1:121" ht="12.7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</row>
    <row r="748" spans="1:121" ht="12.7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</row>
    <row r="749" spans="1:121" ht="12.7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</row>
    <row r="750" spans="1:121" ht="12.7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</row>
    <row r="751" spans="1:121" ht="12.7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</row>
    <row r="752" spans="1:121" ht="12.7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</row>
    <row r="753" spans="1:121" ht="12.7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</row>
    <row r="754" spans="1:121" ht="12.7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</row>
    <row r="755" spans="1:121" ht="12.7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</row>
    <row r="756" spans="1:121" ht="12.7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</row>
    <row r="757" spans="1:121" ht="12.7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</row>
    <row r="758" spans="1:121" ht="12.7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</row>
    <row r="759" spans="1:121" ht="12.7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</row>
    <row r="760" spans="1:121" ht="12.7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</row>
    <row r="761" spans="1:121" ht="12.7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</row>
    <row r="762" spans="1:121" ht="12.7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</row>
    <row r="763" spans="1:121" ht="12.7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</row>
    <row r="764" spans="1:121" ht="12.7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</row>
    <row r="765" spans="1:121" ht="12.7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</row>
    <row r="766" spans="1:121" ht="12.7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</row>
    <row r="767" spans="1:121" ht="12.7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</row>
    <row r="768" spans="1:121" ht="12.7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</row>
    <row r="769" spans="1:121" ht="12.7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</row>
    <row r="770" spans="1:121" ht="12.7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</row>
    <row r="771" spans="1:121" ht="12.7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</row>
    <row r="772" spans="1:121" ht="12.7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</row>
    <row r="773" spans="1:121" ht="12.7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</row>
    <row r="774" spans="1:121" ht="12.7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</row>
    <row r="775" spans="1:121" ht="12.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</row>
    <row r="776" spans="1:121" ht="12.7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</row>
    <row r="777" spans="1:121" ht="12.7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</row>
    <row r="778" spans="1:121" ht="12.7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</row>
    <row r="779" spans="1:121" ht="12.7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</row>
    <row r="780" spans="1:121" ht="12.7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</row>
    <row r="781" spans="1:121" ht="12.7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</row>
    <row r="782" spans="1:121" ht="12.7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</row>
    <row r="783" spans="1:121" ht="12.7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</row>
    <row r="784" spans="1:121" ht="12.7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</row>
    <row r="785" spans="1:121" ht="12.7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</row>
    <row r="786" spans="1:121" ht="12.7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</row>
    <row r="787" spans="1:121" ht="12.7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</row>
    <row r="788" spans="1:121" ht="12.7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</row>
    <row r="789" spans="1:121" ht="12.7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</row>
    <row r="790" spans="1:121" ht="12.7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</row>
    <row r="791" spans="1:121" ht="12.7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</row>
    <row r="792" spans="1:121" ht="12.7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</row>
    <row r="793" spans="1:121" ht="12.7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</row>
    <row r="794" spans="1:121" ht="12.7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</row>
    <row r="795" spans="1:121" ht="12.7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</row>
    <row r="796" spans="1:121" ht="12.7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</row>
    <row r="797" spans="1:121" ht="12.7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</row>
    <row r="798" spans="1:121" ht="12.7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</row>
    <row r="799" spans="1:121" ht="12.7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</row>
    <row r="800" spans="1:121" ht="12.7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</row>
    <row r="801" spans="1:121" ht="12.7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</row>
    <row r="802" spans="1:121" ht="12.7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</row>
    <row r="803" spans="1:121" ht="12.7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</row>
    <row r="804" spans="1:121" ht="12.7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</row>
    <row r="805" spans="1:121" ht="12.7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</row>
    <row r="806" spans="1:121" ht="12.7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</row>
    <row r="807" spans="1:121" ht="12.7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</row>
    <row r="808" spans="1:121" ht="12.7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</row>
    <row r="809" spans="1:121" ht="12.7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</row>
    <row r="810" spans="1:121" ht="12.7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</row>
    <row r="811" spans="1:121" ht="12.7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</row>
    <row r="812" spans="1:121" ht="12.7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</row>
    <row r="813" spans="1:121" ht="12.7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</row>
    <row r="814" spans="1:121" ht="12.7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</row>
    <row r="815" spans="1:121" ht="12.7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</row>
    <row r="816" spans="1:121" ht="12.7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</row>
    <row r="817" spans="1:121" ht="12.7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</row>
    <row r="818" spans="1:121" ht="12.7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</row>
    <row r="819" spans="1:121" ht="12.7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</row>
    <row r="820" spans="1:121" ht="12.7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</row>
    <row r="821" spans="1:121" ht="12.7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</row>
    <row r="822" spans="1:121" ht="12.7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</row>
    <row r="823" spans="1:121" ht="12.7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</row>
    <row r="824" spans="1:121" ht="12.7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</row>
    <row r="825" spans="1:121" ht="12.7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</row>
    <row r="826" spans="1:121" ht="12.7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</row>
    <row r="827" spans="1:121" ht="12.7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</row>
    <row r="828" spans="1:121" ht="12.7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</row>
    <row r="829" spans="1:121" ht="12.7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</row>
    <row r="830" spans="1:121" ht="12.7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</row>
    <row r="831" spans="1:121" ht="12.7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</row>
    <row r="832" spans="1:121" ht="12.7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</row>
    <row r="833" spans="1:121" ht="12.7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</row>
    <row r="834" spans="1:121" ht="12.7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</row>
    <row r="835" spans="1:121" ht="12.7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</row>
    <row r="836" spans="1:121" ht="12.7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</row>
    <row r="837" spans="1:121" ht="12.7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</row>
    <row r="838" spans="1:121" ht="12.7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</row>
    <row r="839" spans="1:121" ht="12.7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</row>
    <row r="840" spans="1:121" ht="12.7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</row>
    <row r="841" spans="1:121" ht="12.7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</row>
    <row r="842" spans="1:121" ht="12.7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</row>
    <row r="843" spans="1:121" ht="12.7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</row>
    <row r="844" spans="1:121" ht="12.7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</row>
    <row r="845" spans="1:121" ht="12.7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</row>
    <row r="846" spans="1:121" ht="12.7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</row>
    <row r="847" spans="1:121" ht="12.7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</row>
    <row r="848" spans="1:121" ht="12.7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</row>
    <row r="849" spans="1:121" ht="12.7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</row>
    <row r="850" spans="1:121" ht="12.7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</row>
    <row r="851" spans="1:121" ht="12.7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</row>
    <row r="852" spans="1:121" ht="12.7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</row>
    <row r="853" spans="1:121" ht="12.7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</row>
    <row r="854" spans="1:121" ht="12.7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</row>
    <row r="855" spans="1:121" ht="12.7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</row>
    <row r="856" spans="1:121" ht="12.7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</row>
    <row r="857" spans="1:121" ht="12.7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</row>
    <row r="858" spans="1:121" ht="12.7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</row>
    <row r="859" spans="1:121" ht="12.7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</row>
    <row r="860" spans="1:121" ht="12.7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</row>
    <row r="861" spans="1:121" ht="12.7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</row>
    <row r="862" spans="1:121" ht="12.7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</row>
    <row r="863" spans="1:121" ht="12.7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</row>
    <row r="864" spans="1:121" ht="12.7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</row>
    <row r="865" spans="1:121" ht="12.7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</row>
    <row r="866" spans="1:121" ht="12.7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</row>
    <row r="867" spans="1:121" ht="12.7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</row>
    <row r="868" spans="1:121" ht="12.7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</row>
    <row r="869" spans="1:121" ht="12.7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</row>
    <row r="870" spans="1:121" ht="12.7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</row>
    <row r="871" spans="1:121" ht="12.7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</row>
    <row r="872" spans="1:121" ht="12.7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</row>
    <row r="873" spans="1:121" ht="12.7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</row>
    <row r="874" spans="1:121" ht="12.7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</row>
    <row r="875" spans="1:121" ht="12.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</row>
    <row r="876" spans="1:121" ht="12.7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</row>
    <row r="877" spans="1:121" ht="12.7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</row>
    <row r="878" spans="1:121" ht="12.7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</row>
    <row r="879" spans="1:121" ht="12.7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</row>
    <row r="880" spans="1:121" ht="12.7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</row>
    <row r="881" spans="1:121" ht="12.7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</row>
    <row r="882" spans="1:121" ht="12.7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</row>
    <row r="883" spans="1:121" ht="12.7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</row>
    <row r="884" spans="1:121" ht="12.7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</row>
    <row r="885" spans="1:121" ht="12.7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</row>
    <row r="886" spans="1:121" ht="12.7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</row>
    <row r="887" spans="1:121" ht="12.7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</row>
    <row r="888" spans="1:121" ht="12.7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</row>
    <row r="889" spans="1:121" ht="12.7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</row>
    <row r="890" spans="1:121" ht="12.7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</row>
    <row r="891" spans="1:121" ht="12.7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</row>
    <row r="892" spans="1:121" ht="12.7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</row>
    <row r="893" spans="1:121" ht="12.7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</row>
    <row r="894" spans="1:121" ht="12.7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</row>
    <row r="895" spans="1:121" ht="12.7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</row>
    <row r="896" spans="1:121" ht="12.7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</row>
    <row r="897" spans="1:121" ht="12.7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</row>
    <row r="898" spans="1:121" ht="12.7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</row>
    <row r="899" spans="1:121" ht="12.7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</row>
    <row r="900" spans="1:121" ht="12.7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</row>
    <row r="901" spans="1:121" ht="12.7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</row>
    <row r="902" spans="1:121" ht="12.7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</row>
    <row r="903" spans="1:121" ht="12.7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</row>
    <row r="904" spans="1:121" ht="12.7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</row>
    <row r="905" spans="1:121" ht="12.7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</row>
    <row r="906" spans="1:121" ht="12.7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</row>
    <row r="907" spans="1:121" ht="12.7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</row>
    <row r="908" spans="1:121" ht="12.7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</row>
    <row r="909" spans="1:121" ht="12.7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</row>
    <row r="910" spans="1:121" ht="12.7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</row>
    <row r="911" spans="1:121" ht="12.7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</row>
    <row r="912" spans="1:121" ht="12.7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</row>
    <row r="913" spans="1:121" ht="12.7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</row>
    <row r="914" spans="1:121" ht="12.7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</row>
    <row r="915" spans="1:121" ht="12.7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</row>
    <row r="916" spans="1:121" ht="12.7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</row>
    <row r="917" spans="1:121" ht="12.7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</row>
    <row r="918" spans="1:121" ht="12.7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</row>
    <row r="919" spans="1:121" ht="12.7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</row>
    <row r="920" spans="1:121" ht="12.7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</row>
    <row r="921" spans="1:121" ht="12.7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</row>
    <row r="922" spans="1:121" ht="12.7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</row>
    <row r="923" spans="1:121" ht="12.7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</row>
    <row r="924" spans="1:121" ht="12.7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</row>
    <row r="925" spans="1:121" ht="12.7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</row>
    <row r="926" spans="1:121" ht="12.7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</row>
    <row r="927" spans="1:121" ht="12.7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</row>
    <row r="928" spans="1:121" ht="12.7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</row>
    <row r="929" spans="1:121" ht="12.7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</row>
    <row r="930" spans="1:121" ht="12.7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</row>
    <row r="931" spans="1:121" ht="12.7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</row>
    <row r="932" spans="1:121" ht="12.7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</row>
    <row r="933" spans="1:121" ht="12.7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</row>
    <row r="934" spans="1:121" ht="12.7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</row>
    <row r="935" spans="1:121" ht="12.7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</row>
    <row r="936" spans="1:121" ht="12.7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</row>
    <row r="937" spans="1:121" ht="12.7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</row>
    <row r="938" spans="1:121" ht="12.7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</row>
    <row r="939" spans="1:121" ht="12.7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</row>
    <row r="940" spans="1:121" ht="12.7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</row>
    <row r="941" spans="1:121" ht="12.7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</row>
    <row r="942" spans="1:121" ht="12.7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</row>
    <row r="943" spans="1:121" ht="12.7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</row>
    <row r="944" spans="1:121" ht="12.7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</row>
    <row r="945" spans="1:121" ht="12.7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</row>
    <row r="946" spans="1:121" ht="12.7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</row>
    <row r="947" spans="1:121" ht="12.7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</row>
    <row r="948" spans="1:121" ht="12.7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</row>
    <row r="949" spans="1:121" ht="12.7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</row>
    <row r="950" spans="1:121" ht="12.7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</row>
    <row r="951" spans="1:121" ht="12.7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</row>
    <row r="952" spans="1:121" ht="12.7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</row>
    <row r="953" spans="1:121" ht="12.7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</row>
    <row r="954" spans="1:121" ht="12.7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</row>
    <row r="955" spans="1:121" ht="12.7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</row>
    <row r="956" spans="1:121" ht="12.7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</row>
    <row r="957" spans="1:121" ht="12.7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</row>
    <row r="958" spans="1:121" ht="12.7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</row>
    <row r="959" spans="1:121" ht="12.7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</row>
    <row r="960" spans="1:121" ht="12.7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</row>
    <row r="961" spans="1:121" ht="12.7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</row>
    <row r="962" spans="1:121" ht="12.7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</row>
    <row r="963" spans="1:121" ht="12.7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</row>
    <row r="964" spans="1:121" ht="12.7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</row>
    <row r="965" spans="1:121" ht="12.7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</row>
    <row r="966" spans="1:121" ht="12.7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</row>
    <row r="967" spans="1:121" ht="12.7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</row>
    <row r="968" spans="1:121" ht="12.7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</row>
    <row r="969" spans="1:121" ht="12.7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</row>
    <row r="970" spans="1:121" ht="12.7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</row>
    <row r="971" spans="1:121" ht="12.7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</row>
    <row r="972" spans="1:121" ht="12.7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</row>
    <row r="973" spans="1:121" ht="12.7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</row>
    <row r="974" spans="1:121" ht="12.7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</row>
    <row r="975" spans="1:121" ht="12.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</row>
    <row r="976" spans="1:121" ht="12.7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</row>
    <row r="977" spans="1:121" ht="12.7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</row>
    <row r="978" spans="1:121" ht="12.7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</row>
    <row r="979" spans="1:121" ht="12.7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</row>
    <row r="980" spans="1:121" ht="12.7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</row>
    <row r="981" spans="1:121" ht="12.7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  <c r="CH981" s="61"/>
      <c r="CI981" s="61"/>
      <c r="CJ981" s="61"/>
      <c r="CK981" s="61"/>
      <c r="CL981" s="61"/>
      <c r="CM981" s="61"/>
      <c r="CN981" s="61"/>
      <c r="CO981" s="61"/>
      <c r="CP981" s="61"/>
      <c r="CQ981" s="61"/>
      <c r="CR981" s="61"/>
      <c r="CS981" s="61"/>
      <c r="CT981" s="61"/>
      <c r="CU981" s="61"/>
      <c r="CV981" s="61"/>
      <c r="CW981" s="61"/>
      <c r="CX981" s="61"/>
      <c r="CY981" s="61"/>
      <c r="CZ981" s="61"/>
      <c r="DA981" s="61"/>
      <c r="DB981" s="61"/>
      <c r="DC981" s="61"/>
      <c r="DD981" s="61"/>
      <c r="DE981" s="61"/>
      <c r="DF981" s="61"/>
      <c r="DG981" s="61"/>
      <c r="DH981" s="61"/>
      <c r="DI981" s="61"/>
      <c r="DJ981" s="61"/>
      <c r="DK981" s="61"/>
      <c r="DL981" s="61"/>
      <c r="DM981" s="61"/>
      <c r="DN981" s="61"/>
      <c r="DO981" s="61"/>
      <c r="DP981" s="61"/>
      <c r="DQ981" s="61"/>
    </row>
    <row r="982" spans="1:121" ht="12.7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  <c r="CH982" s="61"/>
      <c r="CI982" s="61"/>
      <c r="CJ982" s="61"/>
      <c r="CK982" s="61"/>
      <c r="CL982" s="61"/>
      <c r="CM982" s="61"/>
      <c r="CN982" s="61"/>
      <c r="CO982" s="61"/>
      <c r="CP982" s="61"/>
      <c r="CQ982" s="61"/>
      <c r="CR982" s="61"/>
      <c r="CS982" s="61"/>
      <c r="CT982" s="61"/>
      <c r="CU982" s="61"/>
      <c r="CV982" s="61"/>
      <c r="CW982" s="61"/>
      <c r="CX982" s="61"/>
      <c r="CY982" s="61"/>
      <c r="CZ982" s="61"/>
      <c r="DA982" s="61"/>
      <c r="DB982" s="61"/>
      <c r="DC982" s="61"/>
      <c r="DD982" s="61"/>
      <c r="DE982" s="61"/>
      <c r="DF982" s="61"/>
      <c r="DG982" s="61"/>
      <c r="DH982" s="61"/>
      <c r="DI982" s="61"/>
      <c r="DJ982" s="61"/>
      <c r="DK982" s="61"/>
      <c r="DL982" s="61"/>
      <c r="DM982" s="61"/>
      <c r="DN982" s="61"/>
      <c r="DO982" s="61"/>
      <c r="DP982" s="61"/>
      <c r="DQ982" s="61"/>
    </row>
    <row r="983" spans="1:121" ht="12.7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  <c r="CH983" s="61"/>
      <c r="CI983" s="61"/>
      <c r="CJ983" s="61"/>
      <c r="CK983" s="61"/>
      <c r="CL983" s="61"/>
      <c r="CM983" s="61"/>
      <c r="CN983" s="61"/>
      <c r="CO983" s="61"/>
      <c r="CP983" s="61"/>
      <c r="CQ983" s="61"/>
      <c r="CR983" s="61"/>
      <c r="CS983" s="61"/>
      <c r="CT983" s="61"/>
      <c r="CU983" s="61"/>
      <c r="CV983" s="61"/>
      <c r="CW983" s="61"/>
      <c r="CX983" s="61"/>
      <c r="CY983" s="61"/>
      <c r="CZ983" s="61"/>
      <c r="DA983" s="61"/>
      <c r="DB983" s="61"/>
      <c r="DC983" s="61"/>
      <c r="DD983" s="61"/>
      <c r="DE983" s="61"/>
      <c r="DF983" s="61"/>
      <c r="DG983" s="61"/>
      <c r="DH983" s="61"/>
      <c r="DI983" s="61"/>
      <c r="DJ983" s="61"/>
      <c r="DK983" s="61"/>
      <c r="DL983" s="61"/>
      <c r="DM983" s="61"/>
      <c r="DN983" s="61"/>
      <c r="DO983" s="61"/>
      <c r="DP983" s="61"/>
      <c r="DQ983" s="61"/>
    </row>
    <row r="984" spans="1:121" ht="12.7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  <c r="CH984" s="61"/>
      <c r="CI984" s="61"/>
      <c r="CJ984" s="61"/>
      <c r="CK984" s="61"/>
      <c r="CL984" s="61"/>
      <c r="CM984" s="61"/>
      <c r="CN984" s="61"/>
      <c r="CO984" s="61"/>
      <c r="CP984" s="61"/>
      <c r="CQ984" s="61"/>
      <c r="CR984" s="61"/>
      <c r="CS984" s="61"/>
      <c r="CT984" s="61"/>
      <c r="CU984" s="61"/>
      <c r="CV984" s="61"/>
      <c r="CW984" s="61"/>
      <c r="CX984" s="61"/>
      <c r="CY984" s="61"/>
      <c r="CZ984" s="61"/>
      <c r="DA984" s="61"/>
      <c r="DB984" s="61"/>
      <c r="DC984" s="61"/>
      <c r="DD984" s="61"/>
      <c r="DE984" s="61"/>
      <c r="DF984" s="61"/>
      <c r="DG984" s="61"/>
      <c r="DH984" s="61"/>
      <c r="DI984" s="61"/>
      <c r="DJ984" s="61"/>
      <c r="DK984" s="61"/>
      <c r="DL984" s="61"/>
      <c r="DM984" s="61"/>
      <c r="DN984" s="61"/>
      <c r="DO984" s="61"/>
      <c r="DP984" s="61"/>
      <c r="DQ984" s="61"/>
    </row>
    <row r="985" spans="1:121" ht="12.7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  <c r="CH985" s="61"/>
      <c r="CI985" s="61"/>
      <c r="CJ985" s="61"/>
      <c r="CK985" s="61"/>
      <c r="CL985" s="61"/>
      <c r="CM985" s="61"/>
      <c r="CN985" s="61"/>
      <c r="CO985" s="61"/>
      <c r="CP985" s="61"/>
      <c r="CQ985" s="61"/>
      <c r="CR985" s="61"/>
      <c r="CS985" s="61"/>
      <c r="CT985" s="61"/>
      <c r="CU985" s="61"/>
      <c r="CV985" s="61"/>
      <c r="CW985" s="61"/>
      <c r="CX985" s="61"/>
      <c r="CY985" s="61"/>
      <c r="CZ985" s="61"/>
      <c r="DA985" s="61"/>
      <c r="DB985" s="61"/>
      <c r="DC985" s="61"/>
      <c r="DD985" s="61"/>
      <c r="DE985" s="61"/>
      <c r="DF985" s="61"/>
      <c r="DG985" s="61"/>
      <c r="DH985" s="61"/>
      <c r="DI985" s="61"/>
      <c r="DJ985" s="61"/>
      <c r="DK985" s="61"/>
      <c r="DL985" s="61"/>
      <c r="DM985" s="61"/>
      <c r="DN985" s="61"/>
      <c r="DO985" s="61"/>
      <c r="DP985" s="61"/>
      <c r="DQ985" s="61"/>
    </row>
    <row r="986" spans="1:121" ht="12.7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  <c r="CH986" s="61"/>
      <c r="CI986" s="61"/>
      <c r="CJ986" s="61"/>
      <c r="CK986" s="61"/>
      <c r="CL986" s="61"/>
      <c r="CM986" s="61"/>
      <c r="CN986" s="61"/>
      <c r="CO986" s="61"/>
      <c r="CP986" s="61"/>
      <c r="CQ986" s="61"/>
      <c r="CR986" s="61"/>
      <c r="CS986" s="61"/>
      <c r="CT986" s="61"/>
      <c r="CU986" s="61"/>
      <c r="CV986" s="61"/>
      <c r="CW986" s="61"/>
      <c r="CX986" s="61"/>
      <c r="CY986" s="61"/>
      <c r="CZ986" s="61"/>
      <c r="DA986" s="61"/>
      <c r="DB986" s="61"/>
      <c r="DC986" s="61"/>
      <c r="DD986" s="61"/>
      <c r="DE986" s="61"/>
      <c r="DF986" s="61"/>
      <c r="DG986" s="61"/>
      <c r="DH986" s="61"/>
      <c r="DI986" s="61"/>
      <c r="DJ986" s="61"/>
      <c r="DK986" s="61"/>
      <c r="DL986" s="61"/>
      <c r="DM986" s="61"/>
      <c r="DN986" s="61"/>
      <c r="DO986" s="61"/>
      <c r="DP986" s="61"/>
      <c r="DQ986" s="61"/>
    </row>
    <row r="987" spans="1:121" ht="12.7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  <c r="CH987" s="61"/>
      <c r="CI987" s="61"/>
      <c r="CJ987" s="61"/>
      <c r="CK987" s="61"/>
      <c r="CL987" s="61"/>
      <c r="CM987" s="61"/>
      <c r="CN987" s="61"/>
      <c r="CO987" s="61"/>
      <c r="CP987" s="61"/>
      <c r="CQ987" s="61"/>
      <c r="CR987" s="61"/>
      <c r="CS987" s="61"/>
      <c r="CT987" s="61"/>
      <c r="CU987" s="61"/>
      <c r="CV987" s="61"/>
      <c r="CW987" s="61"/>
      <c r="CX987" s="61"/>
      <c r="CY987" s="61"/>
      <c r="CZ987" s="61"/>
      <c r="DA987" s="61"/>
      <c r="DB987" s="61"/>
      <c r="DC987" s="61"/>
      <c r="DD987" s="61"/>
      <c r="DE987" s="61"/>
      <c r="DF987" s="61"/>
      <c r="DG987" s="61"/>
      <c r="DH987" s="61"/>
      <c r="DI987" s="61"/>
      <c r="DJ987" s="61"/>
      <c r="DK987" s="61"/>
      <c r="DL987" s="61"/>
      <c r="DM987" s="61"/>
      <c r="DN987" s="61"/>
      <c r="DO987" s="61"/>
      <c r="DP987" s="61"/>
      <c r="DQ987" s="61"/>
    </row>
    <row r="988" spans="1:121" ht="12.7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  <c r="CH988" s="61"/>
      <c r="CI988" s="61"/>
      <c r="CJ988" s="61"/>
      <c r="CK988" s="61"/>
      <c r="CL988" s="61"/>
      <c r="CM988" s="61"/>
      <c r="CN988" s="61"/>
      <c r="CO988" s="61"/>
      <c r="CP988" s="61"/>
      <c r="CQ988" s="61"/>
      <c r="CR988" s="61"/>
      <c r="CS988" s="61"/>
      <c r="CT988" s="61"/>
      <c r="CU988" s="61"/>
      <c r="CV988" s="61"/>
      <c r="CW988" s="61"/>
      <c r="CX988" s="61"/>
      <c r="CY988" s="61"/>
      <c r="CZ988" s="61"/>
      <c r="DA988" s="61"/>
      <c r="DB988" s="61"/>
      <c r="DC988" s="61"/>
      <c r="DD988" s="61"/>
      <c r="DE988" s="61"/>
      <c r="DF988" s="61"/>
      <c r="DG988" s="61"/>
      <c r="DH988" s="61"/>
      <c r="DI988" s="61"/>
      <c r="DJ988" s="61"/>
      <c r="DK988" s="61"/>
      <c r="DL988" s="61"/>
      <c r="DM988" s="61"/>
      <c r="DN988" s="61"/>
      <c r="DO988" s="61"/>
      <c r="DP988" s="61"/>
      <c r="DQ988" s="61"/>
    </row>
    <row r="989" spans="1:121" ht="12.7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  <c r="CH989" s="61"/>
      <c r="CI989" s="61"/>
      <c r="CJ989" s="61"/>
      <c r="CK989" s="61"/>
      <c r="CL989" s="61"/>
      <c r="CM989" s="61"/>
      <c r="CN989" s="61"/>
      <c r="CO989" s="61"/>
      <c r="CP989" s="61"/>
      <c r="CQ989" s="61"/>
      <c r="CR989" s="61"/>
      <c r="CS989" s="61"/>
      <c r="CT989" s="61"/>
      <c r="CU989" s="61"/>
      <c r="CV989" s="61"/>
      <c r="CW989" s="61"/>
      <c r="CX989" s="61"/>
      <c r="CY989" s="61"/>
      <c r="CZ989" s="61"/>
      <c r="DA989" s="61"/>
      <c r="DB989" s="61"/>
      <c r="DC989" s="61"/>
      <c r="DD989" s="61"/>
      <c r="DE989" s="61"/>
      <c r="DF989" s="61"/>
      <c r="DG989" s="61"/>
      <c r="DH989" s="61"/>
      <c r="DI989" s="61"/>
      <c r="DJ989" s="61"/>
      <c r="DK989" s="61"/>
      <c r="DL989" s="61"/>
      <c r="DM989" s="61"/>
      <c r="DN989" s="61"/>
      <c r="DO989" s="61"/>
      <c r="DP989" s="61"/>
      <c r="DQ989" s="61"/>
    </row>
    <row r="990" spans="1:121" ht="12.7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  <c r="CH990" s="61"/>
      <c r="CI990" s="61"/>
      <c r="CJ990" s="61"/>
      <c r="CK990" s="61"/>
      <c r="CL990" s="61"/>
      <c r="CM990" s="61"/>
      <c r="CN990" s="61"/>
      <c r="CO990" s="61"/>
      <c r="CP990" s="61"/>
      <c r="CQ990" s="61"/>
      <c r="CR990" s="61"/>
      <c r="CS990" s="61"/>
      <c r="CT990" s="61"/>
      <c r="CU990" s="61"/>
      <c r="CV990" s="61"/>
      <c r="CW990" s="61"/>
      <c r="CX990" s="61"/>
      <c r="CY990" s="61"/>
      <c r="CZ990" s="61"/>
      <c r="DA990" s="61"/>
      <c r="DB990" s="61"/>
      <c r="DC990" s="61"/>
      <c r="DD990" s="61"/>
      <c r="DE990" s="61"/>
      <c r="DF990" s="61"/>
      <c r="DG990" s="61"/>
      <c r="DH990" s="61"/>
      <c r="DI990" s="61"/>
      <c r="DJ990" s="61"/>
      <c r="DK990" s="61"/>
      <c r="DL990" s="61"/>
      <c r="DM990" s="61"/>
      <c r="DN990" s="61"/>
      <c r="DO990" s="61"/>
      <c r="DP990" s="61"/>
      <c r="DQ990" s="61"/>
    </row>
    <row r="991" spans="1:121" ht="12.7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  <c r="CH991" s="61"/>
      <c r="CI991" s="61"/>
      <c r="CJ991" s="61"/>
      <c r="CK991" s="61"/>
      <c r="CL991" s="61"/>
      <c r="CM991" s="61"/>
      <c r="CN991" s="61"/>
      <c r="CO991" s="61"/>
      <c r="CP991" s="61"/>
      <c r="CQ991" s="61"/>
      <c r="CR991" s="61"/>
      <c r="CS991" s="61"/>
      <c r="CT991" s="61"/>
      <c r="CU991" s="61"/>
      <c r="CV991" s="61"/>
      <c r="CW991" s="61"/>
      <c r="CX991" s="61"/>
      <c r="CY991" s="61"/>
      <c r="CZ991" s="61"/>
      <c r="DA991" s="61"/>
      <c r="DB991" s="61"/>
      <c r="DC991" s="61"/>
      <c r="DD991" s="61"/>
      <c r="DE991" s="61"/>
      <c r="DF991" s="61"/>
      <c r="DG991" s="61"/>
      <c r="DH991" s="61"/>
      <c r="DI991" s="61"/>
      <c r="DJ991" s="61"/>
      <c r="DK991" s="61"/>
      <c r="DL991" s="61"/>
      <c r="DM991" s="61"/>
      <c r="DN991" s="61"/>
      <c r="DO991" s="61"/>
      <c r="DP991" s="61"/>
      <c r="DQ991" s="61"/>
    </row>
    <row r="992" spans="1:121" ht="12.7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  <c r="CH992" s="61"/>
      <c r="CI992" s="61"/>
      <c r="CJ992" s="61"/>
      <c r="CK992" s="61"/>
      <c r="CL992" s="61"/>
      <c r="CM992" s="61"/>
      <c r="CN992" s="61"/>
      <c r="CO992" s="61"/>
      <c r="CP992" s="61"/>
      <c r="CQ992" s="61"/>
      <c r="CR992" s="61"/>
      <c r="CS992" s="61"/>
      <c r="CT992" s="61"/>
      <c r="CU992" s="61"/>
      <c r="CV992" s="61"/>
      <c r="CW992" s="61"/>
      <c r="CX992" s="61"/>
      <c r="CY992" s="61"/>
      <c r="CZ992" s="61"/>
      <c r="DA992" s="61"/>
      <c r="DB992" s="61"/>
      <c r="DC992" s="61"/>
      <c r="DD992" s="61"/>
      <c r="DE992" s="61"/>
      <c r="DF992" s="61"/>
      <c r="DG992" s="61"/>
      <c r="DH992" s="61"/>
      <c r="DI992" s="61"/>
      <c r="DJ992" s="61"/>
      <c r="DK992" s="61"/>
      <c r="DL992" s="61"/>
      <c r="DM992" s="61"/>
      <c r="DN992" s="61"/>
      <c r="DO992" s="61"/>
      <c r="DP992" s="61"/>
      <c r="DQ992" s="61"/>
    </row>
    <row r="993" spans="1:121" ht="12.7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  <c r="CH993" s="61"/>
      <c r="CI993" s="61"/>
      <c r="CJ993" s="61"/>
      <c r="CK993" s="61"/>
      <c r="CL993" s="61"/>
      <c r="CM993" s="61"/>
      <c r="CN993" s="61"/>
      <c r="CO993" s="61"/>
      <c r="CP993" s="61"/>
      <c r="CQ993" s="61"/>
      <c r="CR993" s="61"/>
      <c r="CS993" s="61"/>
      <c r="CT993" s="61"/>
      <c r="CU993" s="61"/>
      <c r="CV993" s="61"/>
      <c r="CW993" s="61"/>
      <c r="CX993" s="61"/>
      <c r="CY993" s="61"/>
      <c r="CZ993" s="61"/>
      <c r="DA993" s="61"/>
      <c r="DB993" s="61"/>
      <c r="DC993" s="61"/>
      <c r="DD993" s="61"/>
      <c r="DE993" s="61"/>
      <c r="DF993" s="61"/>
      <c r="DG993" s="61"/>
      <c r="DH993" s="61"/>
      <c r="DI993" s="61"/>
      <c r="DJ993" s="61"/>
      <c r="DK993" s="61"/>
      <c r="DL993" s="61"/>
      <c r="DM993" s="61"/>
      <c r="DN993" s="61"/>
      <c r="DO993" s="61"/>
      <c r="DP993" s="61"/>
      <c r="DQ993" s="61"/>
    </row>
    <row r="994" spans="1:121" ht="12.7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  <c r="CH994" s="61"/>
      <c r="CI994" s="61"/>
      <c r="CJ994" s="61"/>
      <c r="CK994" s="61"/>
      <c r="CL994" s="61"/>
      <c r="CM994" s="61"/>
      <c r="CN994" s="61"/>
      <c r="CO994" s="61"/>
      <c r="CP994" s="61"/>
      <c r="CQ994" s="61"/>
      <c r="CR994" s="61"/>
      <c r="CS994" s="61"/>
      <c r="CT994" s="61"/>
      <c r="CU994" s="61"/>
      <c r="CV994" s="61"/>
      <c r="CW994" s="61"/>
      <c r="CX994" s="61"/>
      <c r="CY994" s="61"/>
      <c r="CZ994" s="61"/>
      <c r="DA994" s="61"/>
      <c r="DB994" s="61"/>
      <c r="DC994" s="61"/>
      <c r="DD994" s="61"/>
      <c r="DE994" s="61"/>
      <c r="DF994" s="61"/>
      <c r="DG994" s="61"/>
      <c r="DH994" s="61"/>
      <c r="DI994" s="61"/>
      <c r="DJ994" s="61"/>
      <c r="DK994" s="61"/>
      <c r="DL994" s="61"/>
      <c r="DM994" s="61"/>
      <c r="DN994" s="61"/>
      <c r="DO994" s="61"/>
      <c r="DP994" s="61"/>
      <c r="DQ994" s="61"/>
    </row>
    <row r="995" spans="1:121" ht="12.7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  <c r="BV995" s="61"/>
      <c r="BW995" s="61"/>
      <c r="BX995" s="61"/>
      <c r="BY995" s="61"/>
      <c r="BZ995" s="61"/>
      <c r="CA995" s="61"/>
      <c r="CB995" s="61"/>
      <c r="CC995" s="61"/>
      <c r="CD995" s="61"/>
      <c r="CE995" s="61"/>
      <c r="CF995" s="61"/>
      <c r="CG995" s="61"/>
      <c r="CH995" s="61"/>
      <c r="CI995" s="61"/>
      <c r="CJ995" s="61"/>
      <c r="CK995" s="61"/>
      <c r="CL995" s="61"/>
      <c r="CM995" s="61"/>
      <c r="CN995" s="61"/>
      <c r="CO995" s="61"/>
      <c r="CP995" s="61"/>
      <c r="CQ995" s="61"/>
      <c r="CR995" s="61"/>
      <c r="CS995" s="61"/>
      <c r="CT995" s="61"/>
      <c r="CU995" s="61"/>
      <c r="CV995" s="61"/>
      <c r="CW995" s="61"/>
      <c r="CX995" s="61"/>
      <c r="CY995" s="61"/>
      <c r="CZ995" s="61"/>
      <c r="DA995" s="61"/>
      <c r="DB995" s="61"/>
      <c r="DC995" s="61"/>
      <c r="DD995" s="61"/>
      <c r="DE995" s="61"/>
      <c r="DF995" s="61"/>
      <c r="DG995" s="61"/>
      <c r="DH995" s="61"/>
      <c r="DI995" s="61"/>
      <c r="DJ995" s="61"/>
      <c r="DK995" s="61"/>
      <c r="DL995" s="61"/>
      <c r="DM995" s="61"/>
      <c r="DN995" s="61"/>
      <c r="DO995" s="61"/>
      <c r="DP995" s="61"/>
      <c r="DQ995" s="61"/>
    </row>
    <row r="996" spans="1:121" ht="12.7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  <c r="BV996" s="61"/>
      <c r="BW996" s="61"/>
      <c r="BX996" s="61"/>
      <c r="BY996" s="61"/>
      <c r="BZ996" s="61"/>
      <c r="CA996" s="61"/>
      <c r="CB996" s="61"/>
      <c r="CC996" s="61"/>
      <c r="CD996" s="61"/>
      <c r="CE996" s="61"/>
      <c r="CF996" s="61"/>
      <c r="CG996" s="61"/>
      <c r="CH996" s="61"/>
      <c r="CI996" s="61"/>
      <c r="CJ996" s="61"/>
      <c r="CK996" s="61"/>
      <c r="CL996" s="61"/>
      <c r="CM996" s="61"/>
      <c r="CN996" s="61"/>
      <c r="CO996" s="61"/>
      <c r="CP996" s="61"/>
      <c r="CQ996" s="61"/>
      <c r="CR996" s="61"/>
      <c r="CS996" s="61"/>
      <c r="CT996" s="61"/>
      <c r="CU996" s="61"/>
      <c r="CV996" s="61"/>
      <c r="CW996" s="61"/>
      <c r="CX996" s="61"/>
      <c r="CY996" s="61"/>
      <c r="CZ996" s="61"/>
      <c r="DA996" s="61"/>
      <c r="DB996" s="61"/>
      <c r="DC996" s="61"/>
      <c r="DD996" s="61"/>
      <c r="DE996" s="61"/>
      <c r="DF996" s="61"/>
      <c r="DG996" s="61"/>
      <c r="DH996" s="61"/>
      <c r="DI996" s="61"/>
      <c r="DJ996" s="61"/>
      <c r="DK996" s="61"/>
      <c r="DL996" s="61"/>
      <c r="DM996" s="61"/>
      <c r="DN996" s="61"/>
      <c r="DO996" s="61"/>
      <c r="DP996" s="61"/>
      <c r="DQ996" s="61"/>
    </row>
    <row r="997" spans="1:121" ht="12.7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  <c r="BV997" s="61"/>
      <c r="BW997" s="61"/>
      <c r="BX997" s="61"/>
      <c r="BY997" s="61"/>
      <c r="BZ997" s="61"/>
      <c r="CA997" s="61"/>
      <c r="CB997" s="61"/>
      <c r="CC997" s="61"/>
      <c r="CD997" s="61"/>
      <c r="CE997" s="61"/>
      <c r="CF997" s="61"/>
      <c r="CG997" s="61"/>
      <c r="CH997" s="61"/>
      <c r="CI997" s="61"/>
      <c r="CJ997" s="61"/>
      <c r="CK997" s="61"/>
      <c r="CL997" s="61"/>
      <c r="CM997" s="61"/>
      <c r="CN997" s="61"/>
      <c r="CO997" s="61"/>
      <c r="CP997" s="61"/>
      <c r="CQ997" s="61"/>
      <c r="CR997" s="61"/>
      <c r="CS997" s="61"/>
      <c r="CT997" s="61"/>
      <c r="CU997" s="61"/>
      <c r="CV997" s="61"/>
      <c r="CW997" s="61"/>
      <c r="CX997" s="61"/>
      <c r="CY997" s="61"/>
      <c r="CZ997" s="61"/>
      <c r="DA997" s="61"/>
      <c r="DB997" s="61"/>
      <c r="DC997" s="61"/>
      <c r="DD997" s="61"/>
      <c r="DE997" s="61"/>
      <c r="DF997" s="61"/>
      <c r="DG997" s="61"/>
      <c r="DH997" s="61"/>
      <c r="DI997" s="61"/>
      <c r="DJ997" s="61"/>
      <c r="DK997" s="61"/>
      <c r="DL997" s="61"/>
      <c r="DM997" s="61"/>
      <c r="DN997" s="61"/>
      <c r="DO997" s="61"/>
      <c r="DP997" s="61"/>
      <c r="DQ997" s="61"/>
    </row>
    <row r="998" spans="1:121" ht="12.7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  <c r="BV998" s="61"/>
      <c r="BW998" s="61"/>
      <c r="BX998" s="61"/>
      <c r="BY998" s="61"/>
      <c r="BZ998" s="61"/>
      <c r="CA998" s="61"/>
      <c r="CB998" s="61"/>
      <c r="CC998" s="61"/>
      <c r="CD998" s="61"/>
      <c r="CE998" s="61"/>
      <c r="CF998" s="61"/>
      <c r="CG998" s="61"/>
      <c r="CH998" s="61"/>
      <c r="CI998" s="61"/>
      <c r="CJ998" s="61"/>
      <c r="CK998" s="61"/>
      <c r="CL998" s="61"/>
      <c r="CM998" s="61"/>
      <c r="CN998" s="61"/>
      <c r="CO998" s="61"/>
      <c r="CP998" s="61"/>
      <c r="CQ998" s="61"/>
      <c r="CR998" s="61"/>
      <c r="CS998" s="61"/>
      <c r="CT998" s="61"/>
      <c r="CU998" s="61"/>
      <c r="CV998" s="61"/>
      <c r="CW998" s="61"/>
      <c r="CX998" s="61"/>
      <c r="CY998" s="61"/>
      <c r="CZ998" s="61"/>
      <c r="DA998" s="61"/>
      <c r="DB998" s="61"/>
      <c r="DC998" s="61"/>
      <c r="DD998" s="61"/>
      <c r="DE998" s="61"/>
      <c r="DF998" s="61"/>
      <c r="DG998" s="61"/>
      <c r="DH998" s="61"/>
      <c r="DI998" s="61"/>
      <c r="DJ998" s="61"/>
      <c r="DK998" s="61"/>
      <c r="DL998" s="61"/>
      <c r="DM998" s="61"/>
      <c r="DN998" s="61"/>
      <c r="DO998" s="61"/>
      <c r="DP998" s="61"/>
      <c r="DQ998" s="61"/>
    </row>
    <row r="999" spans="1:121" ht="12.7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  <c r="BV999" s="61"/>
      <c r="BW999" s="61"/>
      <c r="BX999" s="61"/>
      <c r="BY999" s="61"/>
      <c r="BZ999" s="61"/>
      <c r="CA999" s="61"/>
      <c r="CB999" s="61"/>
      <c r="CC999" s="61"/>
      <c r="CD999" s="61"/>
      <c r="CE999" s="61"/>
      <c r="CF999" s="61"/>
      <c r="CG999" s="61"/>
      <c r="CH999" s="61"/>
      <c r="CI999" s="61"/>
      <c r="CJ999" s="61"/>
      <c r="CK999" s="61"/>
      <c r="CL999" s="61"/>
      <c r="CM999" s="61"/>
      <c r="CN999" s="61"/>
      <c r="CO999" s="61"/>
      <c r="CP999" s="61"/>
      <c r="CQ999" s="61"/>
      <c r="CR999" s="61"/>
      <c r="CS999" s="61"/>
      <c r="CT999" s="61"/>
      <c r="CU999" s="61"/>
      <c r="CV999" s="61"/>
      <c r="CW999" s="61"/>
      <c r="CX999" s="61"/>
      <c r="CY999" s="61"/>
      <c r="CZ999" s="61"/>
      <c r="DA999" s="61"/>
      <c r="DB999" s="61"/>
      <c r="DC999" s="61"/>
      <c r="DD999" s="61"/>
      <c r="DE999" s="61"/>
      <c r="DF999" s="61"/>
      <c r="DG999" s="61"/>
      <c r="DH999" s="61"/>
      <c r="DI999" s="61"/>
      <c r="DJ999" s="61"/>
      <c r="DK999" s="61"/>
      <c r="DL999" s="61"/>
      <c r="DM999" s="61"/>
      <c r="DN999" s="61"/>
      <c r="DO999" s="61"/>
      <c r="DP999" s="61"/>
      <c r="DQ999" s="61"/>
    </row>
    <row r="1000" spans="1:121" ht="12.7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  <c r="BV1000" s="61"/>
      <c r="BW1000" s="61"/>
      <c r="BX1000" s="61"/>
      <c r="BY1000" s="61"/>
      <c r="BZ1000" s="61"/>
      <c r="CA1000" s="61"/>
      <c r="CB1000" s="61"/>
      <c r="CC1000" s="61"/>
      <c r="CD1000" s="61"/>
      <c r="CE1000" s="61"/>
      <c r="CF1000" s="61"/>
      <c r="CG1000" s="61"/>
      <c r="CH1000" s="61"/>
      <c r="CI1000" s="61"/>
      <c r="CJ1000" s="61"/>
      <c r="CK1000" s="61"/>
      <c r="CL1000" s="61"/>
      <c r="CM1000" s="61"/>
      <c r="CN1000" s="61"/>
      <c r="CO1000" s="61"/>
      <c r="CP1000" s="61"/>
      <c r="CQ1000" s="61"/>
      <c r="CR1000" s="61"/>
      <c r="CS1000" s="61"/>
      <c r="CT1000" s="61"/>
      <c r="CU1000" s="61"/>
      <c r="CV1000" s="61"/>
      <c r="CW1000" s="61"/>
      <c r="CX1000" s="61"/>
      <c r="CY1000" s="61"/>
      <c r="CZ1000" s="61"/>
      <c r="DA1000" s="61"/>
      <c r="DB1000" s="61"/>
      <c r="DC1000" s="61"/>
      <c r="DD1000" s="61"/>
      <c r="DE1000" s="61"/>
      <c r="DF1000" s="61"/>
      <c r="DG1000" s="61"/>
      <c r="DH1000" s="61"/>
      <c r="DI1000" s="61"/>
      <c r="DJ1000" s="61"/>
      <c r="DK1000" s="61"/>
      <c r="DL1000" s="61"/>
      <c r="DM1000" s="61"/>
      <c r="DN1000" s="61"/>
      <c r="DO1000" s="61"/>
      <c r="DP1000" s="61"/>
      <c r="DQ1000" s="61"/>
    </row>
    <row r="1001" spans="1:121" ht="12.75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  <c r="BV1001" s="61"/>
      <c r="BW1001" s="61"/>
      <c r="BX1001" s="61"/>
      <c r="BY1001" s="61"/>
      <c r="BZ1001" s="61"/>
      <c r="CA1001" s="61"/>
      <c r="CB1001" s="61"/>
      <c r="CC1001" s="61"/>
      <c r="CD1001" s="61"/>
      <c r="CE1001" s="61"/>
      <c r="CF1001" s="61"/>
      <c r="CG1001" s="61"/>
      <c r="CH1001" s="61"/>
      <c r="CI1001" s="61"/>
      <c r="CJ1001" s="61"/>
      <c r="CK1001" s="61"/>
      <c r="CL1001" s="61"/>
      <c r="CM1001" s="61"/>
      <c r="CN1001" s="61"/>
      <c r="CO1001" s="61"/>
      <c r="CP1001" s="61"/>
      <c r="CQ1001" s="61"/>
      <c r="CR1001" s="61"/>
      <c r="CS1001" s="61"/>
      <c r="CT1001" s="61"/>
      <c r="CU1001" s="61"/>
      <c r="CV1001" s="61"/>
      <c r="CW1001" s="61"/>
      <c r="CX1001" s="61"/>
      <c r="CY1001" s="61"/>
      <c r="CZ1001" s="61"/>
      <c r="DA1001" s="61"/>
      <c r="DB1001" s="61"/>
      <c r="DC1001" s="61"/>
      <c r="DD1001" s="61"/>
      <c r="DE1001" s="61"/>
      <c r="DF1001" s="61"/>
      <c r="DG1001" s="61"/>
      <c r="DH1001" s="61"/>
      <c r="DI1001" s="61"/>
      <c r="DJ1001" s="61"/>
      <c r="DK1001" s="61"/>
      <c r="DL1001" s="61"/>
      <c r="DM1001" s="61"/>
      <c r="DN1001" s="61"/>
      <c r="DO1001" s="61"/>
      <c r="DP1001" s="61"/>
      <c r="DQ1001" s="61"/>
    </row>
    <row r="1002" spans="1:121" ht="12.75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  <c r="BV1002" s="61"/>
      <c r="BW1002" s="61"/>
      <c r="BX1002" s="61"/>
      <c r="BY1002" s="61"/>
      <c r="BZ1002" s="61"/>
      <c r="CA1002" s="61"/>
      <c r="CB1002" s="61"/>
      <c r="CC1002" s="61"/>
      <c r="CD1002" s="61"/>
      <c r="CE1002" s="61"/>
      <c r="CF1002" s="61"/>
      <c r="CG1002" s="61"/>
      <c r="CH1002" s="61"/>
      <c r="CI1002" s="61"/>
      <c r="CJ1002" s="61"/>
      <c r="CK1002" s="61"/>
      <c r="CL1002" s="61"/>
      <c r="CM1002" s="61"/>
      <c r="CN1002" s="61"/>
      <c r="CO1002" s="61"/>
      <c r="CP1002" s="61"/>
      <c r="CQ1002" s="61"/>
      <c r="CR1002" s="61"/>
      <c r="CS1002" s="61"/>
      <c r="CT1002" s="61"/>
      <c r="CU1002" s="61"/>
      <c r="CV1002" s="61"/>
      <c r="CW1002" s="61"/>
      <c r="CX1002" s="61"/>
      <c r="CY1002" s="61"/>
      <c r="CZ1002" s="61"/>
      <c r="DA1002" s="61"/>
      <c r="DB1002" s="61"/>
      <c r="DC1002" s="61"/>
      <c r="DD1002" s="61"/>
      <c r="DE1002" s="61"/>
      <c r="DF1002" s="61"/>
      <c r="DG1002" s="61"/>
      <c r="DH1002" s="61"/>
      <c r="DI1002" s="61"/>
      <c r="DJ1002" s="61"/>
      <c r="DK1002" s="61"/>
      <c r="DL1002" s="61"/>
      <c r="DM1002" s="61"/>
      <c r="DN1002" s="61"/>
      <c r="DO1002" s="61"/>
      <c r="DP1002" s="61"/>
      <c r="DQ1002" s="61"/>
    </row>
    <row r="1003" spans="1:121" ht="12.75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  <c r="BV1003" s="61"/>
      <c r="BW1003" s="61"/>
      <c r="BX1003" s="61"/>
      <c r="BY1003" s="61"/>
      <c r="BZ1003" s="61"/>
      <c r="CA1003" s="61"/>
      <c r="CB1003" s="61"/>
      <c r="CC1003" s="61"/>
      <c r="CD1003" s="61"/>
      <c r="CE1003" s="61"/>
      <c r="CF1003" s="61"/>
      <c r="CG1003" s="61"/>
      <c r="CH1003" s="61"/>
      <c r="CI1003" s="61"/>
      <c r="CJ1003" s="61"/>
      <c r="CK1003" s="61"/>
      <c r="CL1003" s="61"/>
      <c r="CM1003" s="61"/>
      <c r="CN1003" s="61"/>
      <c r="CO1003" s="61"/>
      <c r="CP1003" s="61"/>
      <c r="CQ1003" s="61"/>
      <c r="CR1003" s="61"/>
      <c r="CS1003" s="61"/>
      <c r="CT1003" s="61"/>
      <c r="CU1003" s="61"/>
      <c r="CV1003" s="61"/>
      <c r="CW1003" s="61"/>
      <c r="CX1003" s="61"/>
      <c r="CY1003" s="61"/>
      <c r="CZ1003" s="61"/>
      <c r="DA1003" s="61"/>
      <c r="DB1003" s="61"/>
      <c r="DC1003" s="61"/>
      <c r="DD1003" s="61"/>
      <c r="DE1003" s="61"/>
      <c r="DF1003" s="61"/>
      <c r="DG1003" s="61"/>
      <c r="DH1003" s="61"/>
      <c r="DI1003" s="61"/>
      <c r="DJ1003" s="61"/>
      <c r="DK1003" s="61"/>
      <c r="DL1003" s="61"/>
      <c r="DM1003" s="61"/>
      <c r="DN1003" s="61"/>
      <c r="DO1003" s="61"/>
      <c r="DP1003" s="61"/>
      <c r="DQ1003" s="61"/>
    </row>
    <row r="1004" spans="1:121" ht="12.75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  <c r="BV1004" s="61"/>
      <c r="BW1004" s="61"/>
      <c r="BX1004" s="61"/>
      <c r="BY1004" s="61"/>
      <c r="BZ1004" s="61"/>
      <c r="CA1004" s="61"/>
      <c r="CB1004" s="61"/>
      <c r="CC1004" s="61"/>
      <c r="CD1004" s="61"/>
      <c r="CE1004" s="61"/>
      <c r="CF1004" s="61"/>
      <c r="CG1004" s="61"/>
      <c r="CH1004" s="61"/>
      <c r="CI1004" s="61"/>
      <c r="CJ1004" s="61"/>
      <c r="CK1004" s="61"/>
      <c r="CL1004" s="61"/>
      <c r="CM1004" s="61"/>
      <c r="CN1004" s="61"/>
      <c r="CO1004" s="61"/>
      <c r="CP1004" s="61"/>
      <c r="CQ1004" s="61"/>
      <c r="CR1004" s="61"/>
      <c r="CS1004" s="61"/>
      <c r="CT1004" s="61"/>
      <c r="CU1004" s="61"/>
      <c r="CV1004" s="61"/>
      <c r="CW1004" s="61"/>
      <c r="CX1004" s="61"/>
      <c r="CY1004" s="61"/>
      <c r="CZ1004" s="61"/>
      <c r="DA1004" s="61"/>
      <c r="DB1004" s="61"/>
      <c r="DC1004" s="61"/>
      <c r="DD1004" s="61"/>
      <c r="DE1004" s="61"/>
      <c r="DF1004" s="61"/>
      <c r="DG1004" s="61"/>
      <c r="DH1004" s="61"/>
      <c r="DI1004" s="61"/>
      <c r="DJ1004" s="61"/>
      <c r="DK1004" s="61"/>
      <c r="DL1004" s="61"/>
      <c r="DM1004" s="61"/>
      <c r="DN1004" s="61"/>
      <c r="DO1004" s="61"/>
      <c r="DP1004" s="61"/>
      <c r="DQ1004" s="61"/>
    </row>
    <row r="1005" spans="1:121" ht="12.75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  <c r="BV1005" s="61"/>
      <c r="BW1005" s="61"/>
      <c r="BX1005" s="61"/>
      <c r="BY1005" s="61"/>
      <c r="BZ1005" s="61"/>
      <c r="CA1005" s="61"/>
      <c r="CB1005" s="61"/>
      <c r="CC1005" s="61"/>
      <c r="CD1005" s="61"/>
      <c r="CE1005" s="61"/>
      <c r="CF1005" s="61"/>
      <c r="CG1005" s="61"/>
      <c r="CH1005" s="61"/>
      <c r="CI1005" s="61"/>
      <c r="CJ1005" s="61"/>
      <c r="CK1005" s="61"/>
      <c r="CL1005" s="61"/>
      <c r="CM1005" s="61"/>
      <c r="CN1005" s="61"/>
      <c r="CO1005" s="61"/>
      <c r="CP1005" s="61"/>
      <c r="CQ1005" s="61"/>
      <c r="CR1005" s="61"/>
      <c r="CS1005" s="61"/>
      <c r="CT1005" s="61"/>
      <c r="CU1005" s="61"/>
      <c r="CV1005" s="61"/>
      <c r="CW1005" s="61"/>
      <c r="CX1005" s="61"/>
      <c r="CY1005" s="61"/>
      <c r="CZ1005" s="61"/>
      <c r="DA1005" s="61"/>
      <c r="DB1005" s="61"/>
      <c r="DC1005" s="61"/>
      <c r="DD1005" s="61"/>
      <c r="DE1005" s="61"/>
      <c r="DF1005" s="61"/>
      <c r="DG1005" s="61"/>
      <c r="DH1005" s="61"/>
      <c r="DI1005" s="61"/>
      <c r="DJ1005" s="61"/>
      <c r="DK1005" s="61"/>
      <c r="DL1005" s="61"/>
      <c r="DM1005" s="61"/>
      <c r="DN1005" s="61"/>
      <c r="DO1005" s="61"/>
      <c r="DP1005" s="61"/>
      <c r="DQ1005" s="61"/>
    </row>
    <row r="1006" spans="1:121" ht="12.75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  <c r="BV1006" s="61"/>
      <c r="BW1006" s="61"/>
      <c r="BX1006" s="61"/>
      <c r="BY1006" s="61"/>
      <c r="BZ1006" s="61"/>
      <c r="CA1006" s="61"/>
      <c r="CB1006" s="61"/>
      <c r="CC1006" s="61"/>
      <c r="CD1006" s="61"/>
      <c r="CE1006" s="61"/>
      <c r="CF1006" s="61"/>
      <c r="CG1006" s="61"/>
      <c r="CH1006" s="61"/>
      <c r="CI1006" s="61"/>
      <c r="CJ1006" s="61"/>
      <c r="CK1006" s="61"/>
      <c r="CL1006" s="61"/>
      <c r="CM1006" s="61"/>
      <c r="CN1006" s="61"/>
      <c r="CO1006" s="61"/>
      <c r="CP1006" s="61"/>
      <c r="CQ1006" s="61"/>
      <c r="CR1006" s="61"/>
      <c r="CS1006" s="61"/>
      <c r="CT1006" s="61"/>
      <c r="CU1006" s="61"/>
      <c r="CV1006" s="61"/>
      <c r="CW1006" s="61"/>
      <c r="CX1006" s="61"/>
      <c r="CY1006" s="61"/>
      <c r="CZ1006" s="61"/>
      <c r="DA1006" s="61"/>
      <c r="DB1006" s="61"/>
      <c r="DC1006" s="61"/>
      <c r="DD1006" s="61"/>
      <c r="DE1006" s="61"/>
      <c r="DF1006" s="61"/>
      <c r="DG1006" s="61"/>
      <c r="DH1006" s="61"/>
      <c r="DI1006" s="61"/>
      <c r="DJ1006" s="61"/>
      <c r="DK1006" s="61"/>
      <c r="DL1006" s="61"/>
      <c r="DM1006" s="61"/>
      <c r="DN1006" s="61"/>
      <c r="DO1006" s="61"/>
      <c r="DP1006" s="61"/>
      <c r="DQ1006" s="61"/>
    </row>
    <row r="1007" spans="1:121" ht="12.75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  <c r="BV1007" s="61"/>
      <c r="BW1007" s="61"/>
      <c r="BX1007" s="61"/>
      <c r="BY1007" s="61"/>
      <c r="BZ1007" s="61"/>
      <c r="CA1007" s="61"/>
      <c r="CB1007" s="61"/>
      <c r="CC1007" s="61"/>
      <c r="CD1007" s="61"/>
      <c r="CE1007" s="61"/>
      <c r="CF1007" s="61"/>
      <c r="CG1007" s="61"/>
      <c r="CH1007" s="61"/>
      <c r="CI1007" s="61"/>
      <c r="CJ1007" s="61"/>
      <c r="CK1007" s="61"/>
      <c r="CL1007" s="61"/>
      <c r="CM1007" s="61"/>
      <c r="CN1007" s="61"/>
      <c r="CO1007" s="61"/>
      <c r="CP1007" s="61"/>
      <c r="CQ1007" s="61"/>
      <c r="CR1007" s="61"/>
      <c r="CS1007" s="61"/>
      <c r="CT1007" s="61"/>
      <c r="CU1007" s="61"/>
      <c r="CV1007" s="61"/>
      <c r="CW1007" s="61"/>
      <c r="CX1007" s="61"/>
      <c r="CY1007" s="61"/>
      <c r="CZ1007" s="61"/>
      <c r="DA1007" s="61"/>
      <c r="DB1007" s="61"/>
      <c r="DC1007" s="61"/>
      <c r="DD1007" s="61"/>
      <c r="DE1007" s="61"/>
      <c r="DF1007" s="61"/>
      <c r="DG1007" s="61"/>
      <c r="DH1007" s="61"/>
      <c r="DI1007" s="61"/>
      <c r="DJ1007" s="61"/>
      <c r="DK1007" s="61"/>
      <c r="DL1007" s="61"/>
      <c r="DM1007" s="61"/>
      <c r="DN1007" s="61"/>
      <c r="DO1007" s="61"/>
      <c r="DP1007" s="61"/>
      <c r="DQ1007" s="61"/>
    </row>
    <row r="1008" spans="1:121" ht="12.75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  <c r="BV1008" s="61"/>
      <c r="BW1008" s="61"/>
      <c r="BX1008" s="61"/>
      <c r="BY1008" s="61"/>
      <c r="BZ1008" s="61"/>
      <c r="CA1008" s="61"/>
      <c r="CB1008" s="61"/>
      <c r="CC1008" s="61"/>
      <c r="CD1008" s="61"/>
      <c r="CE1008" s="61"/>
      <c r="CF1008" s="61"/>
      <c r="CG1008" s="61"/>
      <c r="CH1008" s="61"/>
      <c r="CI1008" s="61"/>
      <c r="CJ1008" s="61"/>
      <c r="CK1008" s="61"/>
      <c r="CL1008" s="61"/>
      <c r="CM1008" s="61"/>
      <c r="CN1008" s="61"/>
      <c r="CO1008" s="61"/>
      <c r="CP1008" s="61"/>
      <c r="CQ1008" s="61"/>
      <c r="CR1008" s="61"/>
      <c r="CS1008" s="61"/>
      <c r="CT1008" s="61"/>
      <c r="CU1008" s="61"/>
      <c r="CV1008" s="61"/>
      <c r="CW1008" s="61"/>
      <c r="CX1008" s="61"/>
      <c r="CY1008" s="61"/>
      <c r="CZ1008" s="61"/>
      <c r="DA1008" s="61"/>
      <c r="DB1008" s="61"/>
      <c r="DC1008" s="61"/>
      <c r="DD1008" s="61"/>
      <c r="DE1008" s="61"/>
      <c r="DF1008" s="61"/>
      <c r="DG1008" s="61"/>
      <c r="DH1008" s="61"/>
      <c r="DI1008" s="61"/>
      <c r="DJ1008" s="61"/>
      <c r="DK1008" s="61"/>
      <c r="DL1008" s="61"/>
      <c r="DM1008" s="61"/>
      <c r="DN1008" s="61"/>
      <c r="DO1008" s="61"/>
      <c r="DP1008" s="61"/>
      <c r="DQ1008" s="61"/>
    </row>
    <row r="1009" spans="1:121" ht="12.75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  <c r="BV1009" s="61"/>
      <c r="BW1009" s="61"/>
      <c r="BX1009" s="61"/>
      <c r="BY1009" s="61"/>
      <c r="BZ1009" s="61"/>
      <c r="CA1009" s="61"/>
      <c r="CB1009" s="61"/>
      <c r="CC1009" s="61"/>
      <c r="CD1009" s="61"/>
      <c r="CE1009" s="61"/>
      <c r="CF1009" s="61"/>
      <c r="CG1009" s="61"/>
      <c r="CH1009" s="61"/>
      <c r="CI1009" s="61"/>
      <c r="CJ1009" s="61"/>
      <c r="CK1009" s="61"/>
      <c r="CL1009" s="61"/>
      <c r="CM1009" s="61"/>
      <c r="CN1009" s="61"/>
      <c r="CO1009" s="61"/>
      <c r="CP1009" s="61"/>
      <c r="CQ1009" s="61"/>
      <c r="CR1009" s="61"/>
      <c r="CS1009" s="61"/>
      <c r="CT1009" s="61"/>
      <c r="CU1009" s="61"/>
      <c r="CV1009" s="61"/>
      <c r="CW1009" s="61"/>
      <c r="CX1009" s="61"/>
      <c r="CY1009" s="61"/>
      <c r="CZ1009" s="61"/>
      <c r="DA1009" s="61"/>
      <c r="DB1009" s="61"/>
      <c r="DC1009" s="61"/>
      <c r="DD1009" s="61"/>
      <c r="DE1009" s="61"/>
      <c r="DF1009" s="61"/>
      <c r="DG1009" s="61"/>
      <c r="DH1009" s="61"/>
      <c r="DI1009" s="61"/>
      <c r="DJ1009" s="61"/>
      <c r="DK1009" s="61"/>
      <c r="DL1009" s="61"/>
      <c r="DM1009" s="61"/>
      <c r="DN1009" s="61"/>
      <c r="DO1009" s="61"/>
      <c r="DP1009" s="61"/>
      <c r="DQ1009" s="61"/>
    </row>
    <row r="1010" spans="1:121" ht="12.75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  <c r="BV1010" s="61"/>
      <c r="BW1010" s="61"/>
      <c r="BX1010" s="61"/>
      <c r="BY1010" s="61"/>
      <c r="BZ1010" s="61"/>
      <c r="CA1010" s="61"/>
      <c r="CB1010" s="61"/>
      <c r="CC1010" s="61"/>
      <c r="CD1010" s="61"/>
      <c r="CE1010" s="61"/>
      <c r="CF1010" s="61"/>
      <c r="CG1010" s="61"/>
      <c r="CH1010" s="61"/>
      <c r="CI1010" s="61"/>
      <c r="CJ1010" s="61"/>
      <c r="CK1010" s="61"/>
      <c r="CL1010" s="61"/>
      <c r="CM1010" s="61"/>
      <c r="CN1010" s="61"/>
      <c r="CO1010" s="61"/>
      <c r="CP1010" s="61"/>
      <c r="CQ1010" s="61"/>
      <c r="CR1010" s="61"/>
      <c r="CS1010" s="61"/>
      <c r="CT1010" s="61"/>
      <c r="CU1010" s="61"/>
      <c r="CV1010" s="61"/>
      <c r="CW1010" s="61"/>
      <c r="CX1010" s="61"/>
      <c r="CY1010" s="61"/>
      <c r="CZ1010" s="61"/>
      <c r="DA1010" s="61"/>
      <c r="DB1010" s="61"/>
      <c r="DC1010" s="61"/>
      <c r="DD1010" s="61"/>
      <c r="DE1010" s="61"/>
      <c r="DF1010" s="61"/>
      <c r="DG1010" s="61"/>
      <c r="DH1010" s="61"/>
      <c r="DI1010" s="61"/>
      <c r="DJ1010" s="61"/>
      <c r="DK1010" s="61"/>
      <c r="DL1010" s="61"/>
      <c r="DM1010" s="61"/>
      <c r="DN1010" s="61"/>
      <c r="DO1010" s="61"/>
      <c r="DP1010" s="61"/>
      <c r="DQ1010" s="61"/>
    </row>
    <row r="1011" spans="1:121" ht="12.75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  <c r="BV1011" s="61"/>
      <c r="BW1011" s="61"/>
      <c r="BX1011" s="61"/>
      <c r="BY1011" s="61"/>
      <c r="BZ1011" s="61"/>
      <c r="CA1011" s="61"/>
      <c r="CB1011" s="61"/>
      <c r="CC1011" s="61"/>
      <c r="CD1011" s="61"/>
      <c r="CE1011" s="61"/>
      <c r="CF1011" s="61"/>
      <c r="CG1011" s="61"/>
      <c r="CH1011" s="61"/>
      <c r="CI1011" s="61"/>
      <c r="CJ1011" s="61"/>
      <c r="CK1011" s="61"/>
      <c r="CL1011" s="61"/>
      <c r="CM1011" s="61"/>
      <c r="CN1011" s="61"/>
      <c r="CO1011" s="61"/>
      <c r="CP1011" s="61"/>
      <c r="CQ1011" s="61"/>
      <c r="CR1011" s="61"/>
      <c r="CS1011" s="61"/>
      <c r="CT1011" s="61"/>
      <c r="CU1011" s="61"/>
      <c r="CV1011" s="61"/>
      <c r="CW1011" s="61"/>
      <c r="CX1011" s="61"/>
      <c r="CY1011" s="61"/>
      <c r="CZ1011" s="61"/>
      <c r="DA1011" s="61"/>
      <c r="DB1011" s="61"/>
      <c r="DC1011" s="61"/>
      <c r="DD1011" s="61"/>
      <c r="DE1011" s="61"/>
      <c r="DF1011" s="61"/>
      <c r="DG1011" s="61"/>
      <c r="DH1011" s="61"/>
      <c r="DI1011" s="61"/>
      <c r="DJ1011" s="61"/>
      <c r="DK1011" s="61"/>
      <c r="DL1011" s="61"/>
      <c r="DM1011" s="61"/>
      <c r="DN1011" s="61"/>
      <c r="DO1011" s="61"/>
      <c r="DP1011" s="61"/>
      <c r="DQ1011" s="61"/>
    </row>
    <row r="1012" spans="1:121" ht="12.75">
      <c r="A1012" s="61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  <c r="BV1012" s="61"/>
      <c r="BW1012" s="61"/>
      <c r="BX1012" s="61"/>
      <c r="BY1012" s="61"/>
      <c r="BZ1012" s="61"/>
      <c r="CA1012" s="61"/>
      <c r="CB1012" s="61"/>
      <c r="CC1012" s="61"/>
      <c r="CD1012" s="61"/>
      <c r="CE1012" s="61"/>
      <c r="CF1012" s="61"/>
      <c r="CG1012" s="61"/>
      <c r="CH1012" s="61"/>
      <c r="CI1012" s="61"/>
      <c r="CJ1012" s="61"/>
      <c r="CK1012" s="61"/>
      <c r="CL1012" s="61"/>
      <c r="CM1012" s="61"/>
      <c r="CN1012" s="61"/>
      <c r="CO1012" s="61"/>
      <c r="CP1012" s="61"/>
      <c r="CQ1012" s="61"/>
      <c r="CR1012" s="61"/>
      <c r="CS1012" s="61"/>
      <c r="CT1012" s="61"/>
      <c r="CU1012" s="61"/>
      <c r="CV1012" s="61"/>
      <c r="CW1012" s="61"/>
      <c r="CX1012" s="61"/>
      <c r="CY1012" s="61"/>
      <c r="CZ1012" s="61"/>
      <c r="DA1012" s="61"/>
      <c r="DB1012" s="61"/>
      <c r="DC1012" s="61"/>
      <c r="DD1012" s="61"/>
      <c r="DE1012" s="61"/>
      <c r="DF1012" s="61"/>
      <c r="DG1012" s="61"/>
      <c r="DH1012" s="61"/>
      <c r="DI1012" s="61"/>
      <c r="DJ1012" s="61"/>
      <c r="DK1012" s="61"/>
      <c r="DL1012" s="61"/>
      <c r="DM1012" s="61"/>
      <c r="DN1012" s="61"/>
      <c r="DO1012" s="61"/>
      <c r="DP1012" s="61"/>
      <c r="DQ1012" s="61"/>
    </row>
    <row r="1013" spans="1:121" ht="12.75">
      <c r="A1013" s="61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  <c r="BV1013" s="61"/>
      <c r="BW1013" s="61"/>
      <c r="BX1013" s="61"/>
      <c r="BY1013" s="61"/>
      <c r="BZ1013" s="61"/>
      <c r="CA1013" s="61"/>
      <c r="CB1013" s="61"/>
      <c r="CC1013" s="61"/>
      <c r="CD1013" s="61"/>
      <c r="CE1013" s="61"/>
      <c r="CF1013" s="61"/>
      <c r="CG1013" s="61"/>
      <c r="CH1013" s="61"/>
      <c r="CI1013" s="61"/>
      <c r="CJ1013" s="61"/>
      <c r="CK1013" s="61"/>
      <c r="CL1013" s="61"/>
      <c r="CM1013" s="61"/>
      <c r="CN1013" s="61"/>
      <c r="CO1013" s="61"/>
      <c r="CP1013" s="61"/>
      <c r="CQ1013" s="61"/>
      <c r="CR1013" s="61"/>
      <c r="CS1013" s="61"/>
      <c r="CT1013" s="61"/>
      <c r="CU1013" s="61"/>
      <c r="CV1013" s="61"/>
      <c r="CW1013" s="61"/>
      <c r="CX1013" s="61"/>
      <c r="CY1013" s="61"/>
      <c r="CZ1013" s="61"/>
      <c r="DA1013" s="61"/>
      <c r="DB1013" s="61"/>
      <c r="DC1013" s="61"/>
      <c r="DD1013" s="61"/>
      <c r="DE1013" s="61"/>
      <c r="DF1013" s="61"/>
      <c r="DG1013" s="61"/>
      <c r="DH1013" s="61"/>
      <c r="DI1013" s="61"/>
      <c r="DJ1013" s="61"/>
      <c r="DK1013" s="61"/>
      <c r="DL1013" s="61"/>
      <c r="DM1013" s="61"/>
      <c r="DN1013" s="61"/>
      <c r="DO1013" s="61"/>
      <c r="DP1013" s="61"/>
      <c r="DQ1013" s="61"/>
    </row>
    <row r="1014" spans="1:121" ht="12.75">
      <c r="A1014" s="61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61"/>
      <c r="BB1014" s="61"/>
      <c r="BC1014" s="61"/>
      <c r="BD1014" s="61"/>
      <c r="BE1014" s="61"/>
      <c r="BF1014" s="61"/>
      <c r="BG1014" s="61"/>
      <c r="BH1014" s="61"/>
      <c r="BI1014" s="61"/>
      <c r="BJ1014" s="61"/>
      <c r="BK1014" s="61"/>
      <c r="BL1014" s="61"/>
      <c r="BM1014" s="61"/>
      <c r="BN1014" s="61"/>
      <c r="BO1014" s="61"/>
      <c r="BP1014" s="61"/>
      <c r="BQ1014" s="61"/>
      <c r="BR1014" s="61"/>
      <c r="BS1014" s="61"/>
      <c r="BT1014" s="61"/>
      <c r="BU1014" s="61"/>
      <c r="BV1014" s="61"/>
      <c r="BW1014" s="61"/>
      <c r="BX1014" s="61"/>
      <c r="BY1014" s="61"/>
      <c r="BZ1014" s="61"/>
      <c r="CA1014" s="61"/>
      <c r="CB1014" s="61"/>
      <c r="CC1014" s="61"/>
      <c r="CD1014" s="61"/>
      <c r="CE1014" s="61"/>
      <c r="CF1014" s="61"/>
      <c r="CG1014" s="61"/>
      <c r="CH1014" s="61"/>
      <c r="CI1014" s="61"/>
      <c r="CJ1014" s="61"/>
      <c r="CK1014" s="61"/>
      <c r="CL1014" s="61"/>
      <c r="CM1014" s="61"/>
      <c r="CN1014" s="61"/>
      <c r="CO1014" s="61"/>
      <c r="CP1014" s="61"/>
      <c r="CQ1014" s="61"/>
      <c r="CR1014" s="61"/>
      <c r="CS1014" s="61"/>
      <c r="CT1014" s="61"/>
      <c r="CU1014" s="61"/>
      <c r="CV1014" s="61"/>
      <c r="CW1014" s="61"/>
      <c r="CX1014" s="61"/>
      <c r="CY1014" s="61"/>
      <c r="CZ1014" s="61"/>
      <c r="DA1014" s="61"/>
      <c r="DB1014" s="61"/>
      <c r="DC1014" s="61"/>
      <c r="DD1014" s="61"/>
      <c r="DE1014" s="61"/>
      <c r="DF1014" s="61"/>
      <c r="DG1014" s="61"/>
      <c r="DH1014" s="61"/>
      <c r="DI1014" s="61"/>
      <c r="DJ1014" s="61"/>
      <c r="DK1014" s="61"/>
      <c r="DL1014" s="61"/>
      <c r="DM1014" s="61"/>
      <c r="DN1014" s="61"/>
      <c r="DO1014" s="61"/>
      <c r="DP1014" s="61"/>
      <c r="DQ1014" s="61"/>
    </row>
    <row r="1015" spans="1:121" ht="12.75">
      <c r="A1015" s="61"/>
      <c r="B1015" s="61"/>
      <c r="C1015" s="61"/>
      <c r="D1015" s="61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  <c r="AJ1015" s="61"/>
      <c r="AK1015" s="61"/>
      <c r="AL1015" s="61"/>
      <c r="AM1015" s="61"/>
      <c r="AN1015" s="61"/>
      <c r="AO1015" s="61"/>
      <c r="AP1015" s="61"/>
      <c r="AQ1015" s="61"/>
      <c r="AR1015" s="61"/>
      <c r="AS1015" s="61"/>
      <c r="AT1015" s="61"/>
      <c r="AU1015" s="61"/>
      <c r="AV1015" s="61"/>
      <c r="AW1015" s="61"/>
      <c r="AX1015" s="61"/>
      <c r="AY1015" s="61"/>
      <c r="AZ1015" s="61"/>
      <c r="BA1015" s="61"/>
      <c r="BB1015" s="61"/>
      <c r="BC1015" s="61"/>
      <c r="BD1015" s="61"/>
      <c r="BE1015" s="61"/>
      <c r="BF1015" s="61"/>
      <c r="BG1015" s="61"/>
      <c r="BH1015" s="61"/>
      <c r="BI1015" s="61"/>
      <c r="BJ1015" s="61"/>
      <c r="BK1015" s="61"/>
      <c r="BL1015" s="61"/>
      <c r="BM1015" s="61"/>
      <c r="BN1015" s="61"/>
      <c r="BO1015" s="61"/>
      <c r="BP1015" s="61"/>
      <c r="BQ1015" s="61"/>
      <c r="BR1015" s="61"/>
      <c r="BS1015" s="61"/>
      <c r="BT1015" s="61"/>
      <c r="BU1015" s="61"/>
      <c r="BV1015" s="61"/>
      <c r="BW1015" s="61"/>
      <c r="BX1015" s="61"/>
      <c r="BY1015" s="61"/>
      <c r="BZ1015" s="61"/>
      <c r="CA1015" s="61"/>
      <c r="CB1015" s="61"/>
      <c r="CC1015" s="61"/>
      <c r="CD1015" s="61"/>
      <c r="CE1015" s="61"/>
      <c r="CF1015" s="61"/>
      <c r="CG1015" s="61"/>
      <c r="CH1015" s="61"/>
      <c r="CI1015" s="61"/>
      <c r="CJ1015" s="61"/>
      <c r="CK1015" s="61"/>
      <c r="CL1015" s="61"/>
      <c r="CM1015" s="61"/>
      <c r="CN1015" s="61"/>
      <c r="CO1015" s="61"/>
      <c r="CP1015" s="61"/>
      <c r="CQ1015" s="61"/>
      <c r="CR1015" s="61"/>
      <c r="CS1015" s="61"/>
      <c r="CT1015" s="61"/>
      <c r="CU1015" s="61"/>
      <c r="CV1015" s="61"/>
      <c r="CW1015" s="61"/>
      <c r="CX1015" s="61"/>
      <c r="CY1015" s="61"/>
      <c r="CZ1015" s="61"/>
      <c r="DA1015" s="61"/>
      <c r="DB1015" s="61"/>
      <c r="DC1015" s="61"/>
      <c r="DD1015" s="61"/>
      <c r="DE1015" s="61"/>
      <c r="DF1015" s="61"/>
      <c r="DG1015" s="61"/>
      <c r="DH1015" s="61"/>
      <c r="DI1015" s="61"/>
      <c r="DJ1015" s="61"/>
      <c r="DK1015" s="61"/>
      <c r="DL1015" s="61"/>
      <c r="DM1015" s="61"/>
      <c r="DN1015" s="61"/>
      <c r="DO1015" s="61"/>
      <c r="DP1015" s="61"/>
      <c r="DQ1015" s="61"/>
    </row>
    <row r="1016" spans="1:121" ht="12.75">
      <c r="A1016" s="61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  <c r="AJ1016" s="61"/>
      <c r="AK1016" s="61"/>
      <c r="AL1016" s="61"/>
      <c r="AM1016" s="61"/>
      <c r="AN1016" s="61"/>
      <c r="AO1016" s="61"/>
      <c r="AP1016" s="61"/>
      <c r="AQ1016" s="61"/>
      <c r="AR1016" s="61"/>
      <c r="AS1016" s="61"/>
      <c r="AT1016" s="61"/>
      <c r="AU1016" s="61"/>
      <c r="AV1016" s="61"/>
      <c r="AW1016" s="61"/>
      <c r="AX1016" s="61"/>
      <c r="AY1016" s="61"/>
      <c r="AZ1016" s="61"/>
      <c r="BA1016" s="61"/>
      <c r="BB1016" s="61"/>
      <c r="BC1016" s="61"/>
      <c r="BD1016" s="61"/>
      <c r="BE1016" s="61"/>
      <c r="BF1016" s="61"/>
      <c r="BG1016" s="61"/>
      <c r="BH1016" s="61"/>
      <c r="BI1016" s="61"/>
      <c r="BJ1016" s="61"/>
      <c r="BK1016" s="61"/>
      <c r="BL1016" s="61"/>
      <c r="BM1016" s="61"/>
      <c r="BN1016" s="61"/>
      <c r="BO1016" s="61"/>
      <c r="BP1016" s="61"/>
      <c r="BQ1016" s="61"/>
      <c r="BR1016" s="61"/>
      <c r="BS1016" s="61"/>
      <c r="BT1016" s="61"/>
      <c r="BU1016" s="61"/>
      <c r="BV1016" s="61"/>
      <c r="BW1016" s="61"/>
      <c r="BX1016" s="61"/>
      <c r="BY1016" s="61"/>
      <c r="BZ1016" s="61"/>
      <c r="CA1016" s="61"/>
      <c r="CB1016" s="61"/>
      <c r="CC1016" s="61"/>
      <c r="CD1016" s="61"/>
      <c r="CE1016" s="61"/>
      <c r="CF1016" s="61"/>
      <c r="CG1016" s="61"/>
      <c r="CH1016" s="61"/>
      <c r="CI1016" s="61"/>
      <c r="CJ1016" s="61"/>
      <c r="CK1016" s="61"/>
      <c r="CL1016" s="61"/>
      <c r="CM1016" s="61"/>
      <c r="CN1016" s="61"/>
      <c r="CO1016" s="61"/>
      <c r="CP1016" s="61"/>
      <c r="CQ1016" s="61"/>
      <c r="CR1016" s="61"/>
      <c r="CS1016" s="61"/>
      <c r="CT1016" s="61"/>
      <c r="CU1016" s="61"/>
      <c r="CV1016" s="61"/>
      <c r="CW1016" s="61"/>
      <c r="CX1016" s="61"/>
      <c r="CY1016" s="61"/>
      <c r="CZ1016" s="61"/>
      <c r="DA1016" s="61"/>
      <c r="DB1016" s="61"/>
      <c r="DC1016" s="61"/>
      <c r="DD1016" s="61"/>
      <c r="DE1016" s="61"/>
      <c r="DF1016" s="61"/>
      <c r="DG1016" s="61"/>
      <c r="DH1016" s="61"/>
      <c r="DI1016" s="61"/>
      <c r="DJ1016" s="61"/>
      <c r="DK1016" s="61"/>
      <c r="DL1016" s="61"/>
      <c r="DM1016" s="61"/>
      <c r="DN1016" s="61"/>
      <c r="DO1016" s="61"/>
      <c r="DP1016" s="61"/>
      <c r="DQ1016" s="61"/>
    </row>
    <row r="1017" spans="1:121" ht="12.75">
      <c r="A1017" s="61"/>
      <c r="B1017" s="61"/>
      <c r="C1017" s="61"/>
      <c r="D1017" s="61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  <c r="AJ1017" s="61"/>
      <c r="AK1017" s="61"/>
      <c r="AL1017" s="61"/>
      <c r="AM1017" s="61"/>
      <c r="AN1017" s="61"/>
      <c r="AO1017" s="61"/>
      <c r="AP1017" s="61"/>
      <c r="AQ1017" s="61"/>
      <c r="AR1017" s="61"/>
      <c r="AS1017" s="61"/>
      <c r="AT1017" s="61"/>
      <c r="AU1017" s="61"/>
      <c r="AV1017" s="61"/>
      <c r="AW1017" s="61"/>
      <c r="AX1017" s="61"/>
      <c r="AY1017" s="61"/>
      <c r="AZ1017" s="61"/>
      <c r="BA1017" s="61"/>
      <c r="BB1017" s="61"/>
      <c r="BC1017" s="61"/>
      <c r="BD1017" s="61"/>
      <c r="BE1017" s="61"/>
      <c r="BF1017" s="61"/>
      <c r="BG1017" s="61"/>
      <c r="BH1017" s="61"/>
      <c r="BI1017" s="61"/>
      <c r="BJ1017" s="61"/>
      <c r="BK1017" s="61"/>
      <c r="BL1017" s="61"/>
      <c r="BM1017" s="61"/>
      <c r="BN1017" s="61"/>
      <c r="BO1017" s="61"/>
      <c r="BP1017" s="61"/>
      <c r="BQ1017" s="61"/>
      <c r="BR1017" s="61"/>
      <c r="BS1017" s="61"/>
      <c r="BT1017" s="61"/>
      <c r="BU1017" s="61"/>
      <c r="BV1017" s="61"/>
      <c r="BW1017" s="61"/>
      <c r="BX1017" s="61"/>
      <c r="BY1017" s="61"/>
      <c r="BZ1017" s="61"/>
      <c r="CA1017" s="61"/>
      <c r="CB1017" s="61"/>
      <c r="CC1017" s="61"/>
      <c r="CD1017" s="61"/>
      <c r="CE1017" s="61"/>
      <c r="CF1017" s="61"/>
      <c r="CG1017" s="61"/>
      <c r="CH1017" s="61"/>
      <c r="CI1017" s="61"/>
      <c r="CJ1017" s="61"/>
      <c r="CK1017" s="61"/>
      <c r="CL1017" s="61"/>
      <c r="CM1017" s="61"/>
      <c r="CN1017" s="61"/>
      <c r="CO1017" s="61"/>
      <c r="CP1017" s="61"/>
      <c r="CQ1017" s="61"/>
      <c r="CR1017" s="61"/>
      <c r="CS1017" s="61"/>
      <c r="CT1017" s="61"/>
      <c r="CU1017" s="61"/>
      <c r="CV1017" s="61"/>
      <c r="CW1017" s="61"/>
      <c r="CX1017" s="61"/>
      <c r="CY1017" s="61"/>
      <c r="CZ1017" s="61"/>
      <c r="DA1017" s="61"/>
      <c r="DB1017" s="61"/>
      <c r="DC1017" s="61"/>
      <c r="DD1017" s="61"/>
      <c r="DE1017" s="61"/>
      <c r="DF1017" s="61"/>
      <c r="DG1017" s="61"/>
      <c r="DH1017" s="61"/>
      <c r="DI1017" s="61"/>
      <c r="DJ1017" s="61"/>
      <c r="DK1017" s="61"/>
      <c r="DL1017" s="61"/>
      <c r="DM1017" s="61"/>
      <c r="DN1017" s="61"/>
      <c r="DO1017" s="61"/>
      <c r="DP1017" s="61"/>
      <c r="DQ1017" s="61"/>
    </row>
    <row r="1018" spans="1:121" ht="12.75">
      <c r="A1018" s="61"/>
      <c r="B1018" s="61"/>
      <c r="C1018" s="61"/>
      <c r="D1018" s="61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  <c r="AJ1018" s="61"/>
      <c r="AK1018" s="61"/>
      <c r="AL1018" s="61"/>
      <c r="AM1018" s="61"/>
      <c r="AN1018" s="61"/>
      <c r="AO1018" s="61"/>
      <c r="AP1018" s="61"/>
      <c r="AQ1018" s="61"/>
      <c r="AR1018" s="61"/>
      <c r="AS1018" s="61"/>
      <c r="AT1018" s="61"/>
      <c r="AU1018" s="61"/>
      <c r="AV1018" s="61"/>
      <c r="AW1018" s="61"/>
      <c r="AX1018" s="61"/>
      <c r="AY1018" s="61"/>
      <c r="AZ1018" s="61"/>
      <c r="BA1018" s="61"/>
      <c r="BB1018" s="61"/>
      <c r="BC1018" s="61"/>
      <c r="BD1018" s="61"/>
      <c r="BE1018" s="61"/>
      <c r="BF1018" s="61"/>
      <c r="BG1018" s="61"/>
      <c r="BH1018" s="61"/>
      <c r="BI1018" s="61"/>
      <c r="BJ1018" s="61"/>
      <c r="BK1018" s="61"/>
      <c r="BL1018" s="61"/>
      <c r="BM1018" s="61"/>
      <c r="BN1018" s="61"/>
      <c r="BO1018" s="61"/>
      <c r="BP1018" s="61"/>
      <c r="BQ1018" s="61"/>
      <c r="BR1018" s="61"/>
      <c r="BS1018" s="61"/>
      <c r="BT1018" s="61"/>
      <c r="BU1018" s="61"/>
      <c r="BV1018" s="61"/>
      <c r="BW1018" s="61"/>
      <c r="BX1018" s="61"/>
      <c r="BY1018" s="61"/>
      <c r="BZ1018" s="61"/>
      <c r="CA1018" s="61"/>
      <c r="CB1018" s="61"/>
      <c r="CC1018" s="61"/>
      <c r="CD1018" s="61"/>
      <c r="CE1018" s="61"/>
      <c r="CF1018" s="61"/>
      <c r="CG1018" s="61"/>
      <c r="CH1018" s="61"/>
      <c r="CI1018" s="61"/>
      <c r="CJ1018" s="61"/>
      <c r="CK1018" s="61"/>
      <c r="CL1018" s="61"/>
      <c r="CM1018" s="61"/>
      <c r="CN1018" s="61"/>
      <c r="CO1018" s="61"/>
      <c r="CP1018" s="61"/>
      <c r="CQ1018" s="61"/>
      <c r="CR1018" s="61"/>
      <c r="CS1018" s="61"/>
      <c r="CT1018" s="61"/>
      <c r="CU1018" s="61"/>
      <c r="CV1018" s="61"/>
      <c r="CW1018" s="61"/>
      <c r="CX1018" s="61"/>
      <c r="CY1018" s="61"/>
      <c r="CZ1018" s="61"/>
      <c r="DA1018" s="61"/>
      <c r="DB1018" s="61"/>
      <c r="DC1018" s="61"/>
      <c r="DD1018" s="61"/>
      <c r="DE1018" s="61"/>
      <c r="DF1018" s="61"/>
      <c r="DG1018" s="61"/>
      <c r="DH1018" s="61"/>
      <c r="DI1018" s="61"/>
      <c r="DJ1018" s="61"/>
      <c r="DK1018" s="61"/>
      <c r="DL1018" s="61"/>
      <c r="DM1018" s="61"/>
      <c r="DN1018" s="61"/>
      <c r="DO1018" s="61"/>
      <c r="DP1018" s="61"/>
      <c r="DQ1018" s="61"/>
    </row>
    <row r="1019" spans="1:121" ht="12.75">
      <c r="A1019" s="61"/>
      <c r="B1019" s="61"/>
      <c r="C1019" s="61"/>
      <c r="D1019" s="61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  <c r="AJ1019" s="61"/>
      <c r="AK1019" s="61"/>
      <c r="AL1019" s="61"/>
      <c r="AM1019" s="61"/>
      <c r="AN1019" s="61"/>
      <c r="AO1019" s="61"/>
      <c r="AP1019" s="61"/>
      <c r="AQ1019" s="61"/>
      <c r="AR1019" s="61"/>
      <c r="AS1019" s="61"/>
      <c r="AT1019" s="61"/>
      <c r="AU1019" s="61"/>
      <c r="AV1019" s="61"/>
      <c r="AW1019" s="61"/>
      <c r="AX1019" s="61"/>
      <c r="AY1019" s="61"/>
      <c r="AZ1019" s="61"/>
      <c r="BA1019" s="61"/>
      <c r="BB1019" s="61"/>
      <c r="BC1019" s="61"/>
      <c r="BD1019" s="61"/>
      <c r="BE1019" s="61"/>
      <c r="BF1019" s="61"/>
      <c r="BG1019" s="61"/>
      <c r="BH1019" s="61"/>
      <c r="BI1019" s="61"/>
      <c r="BJ1019" s="61"/>
      <c r="BK1019" s="61"/>
      <c r="BL1019" s="61"/>
      <c r="BM1019" s="61"/>
      <c r="BN1019" s="61"/>
      <c r="BO1019" s="61"/>
      <c r="BP1019" s="61"/>
      <c r="BQ1019" s="61"/>
      <c r="BR1019" s="61"/>
      <c r="BS1019" s="61"/>
      <c r="BT1019" s="61"/>
      <c r="BU1019" s="61"/>
      <c r="BV1019" s="61"/>
      <c r="BW1019" s="61"/>
      <c r="BX1019" s="61"/>
      <c r="BY1019" s="61"/>
      <c r="BZ1019" s="61"/>
      <c r="CA1019" s="61"/>
      <c r="CB1019" s="61"/>
      <c r="CC1019" s="61"/>
      <c r="CD1019" s="61"/>
      <c r="CE1019" s="61"/>
      <c r="CF1019" s="61"/>
      <c r="CG1019" s="61"/>
      <c r="CH1019" s="61"/>
      <c r="CI1019" s="61"/>
      <c r="CJ1019" s="61"/>
      <c r="CK1019" s="61"/>
      <c r="CL1019" s="61"/>
      <c r="CM1019" s="61"/>
      <c r="CN1019" s="61"/>
      <c r="CO1019" s="61"/>
      <c r="CP1019" s="61"/>
      <c r="CQ1019" s="61"/>
      <c r="CR1019" s="61"/>
      <c r="CS1019" s="61"/>
      <c r="CT1019" s="61"/>
      <c r="CU1019" s="61"/>
      <c r="CV1019" s="61"/>
      <c r="CW1019" s="61"/>
      <c r="CX1019" s="61"/>
      <c r="CY1019" s="61"/>
      <c r="CZ1019" s="61"/>
      <c r="DA1019" s="61"/>
      <c r="DB1019" s="61"/>
      <c r="DC1019" s="61"/>
      <c r="DD1019" s="61"/>
      <c r="DE1019" s="61"/>
      <c r="DF1019" s="61"/>
      <c r="DG1019" s="61"/>
      <c r="DH1019" s="61"/>
      <c r="DI1019" s="61"/>
      <c r="DJ1019" s="61"/>
      <c r="DK1019" s="61"/>
      <c r="DL1019" s="61"/>
      <c r="DM1019" s="61"/>
      <c r="DN1019" s="61"/>
      <c r="DO1019" s="61"/>
      <c r="DP1019" s="61"/>
      <c r="DQ1019" s="61"/>
    </row>
    <row r="1020" spans="1:121" ht="12.75">
      <c r="A1020" s="61"/>
      <c r="B1020" s="61"/>
      <c r="C1020" s="61"/>
      <c r="D1020" s="61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  <c r="AJ1020" s="61"/>
      <c r="AK1020" s="61"/>
      <c r="AL1020" s="61"/>
      <c r="AM1020" s="61"/>
      <c r="AN1020" s="61"/>
      <c r="AO1020" s="61"/>
      <c r="AP1020" s="61"/>
      <c r="AQ1020" s="61"/>
      <c r="AR1020" s="61"/>
      <c r="AS1020" s="61"/>
      <c r="AT1020" s="61"/>
      <c r="AU1020" s="61"/>
      <c r="AV1020" s="61"/>
      <c r="AW1020" s="61"/>
      <c r="AX1020" s="61"/>
      <c r="AY1020" s="61"/>
      <c r="AZ1020" s="61"/>
      <c r="BA1020" s="61"/>
      <c r="BB1020" s="61"/>
      <c r="BC1020" s="61"/>
      <c r="BD1020" s="61"/>
      <c r="BE1020" s="61"/>
      <c r="BF1020" s="61"/>
      <c r="BG1020" s="61"/>
      <c r="BH1020" s="61"/>
      <c r="BI1020" s="61"/>
      <c r="BJ1020" s="61"/>
      <c r="BK1020" s="61"/>
      <c r="BL1020" s="61"/>
      <c r="BM1020" s="61"/>
      <c r="BN1020" s="61"/>
      <c r="BO1020" s="61"/>
      <c r="BP1020" s="61"/>
      <c r="BQ1020" s="61"/>
      <c r="BR1020" s="61"/>
      <c r="BS1020" s="61"/>
      <c r="BT1020" s="61"/>
      <c r="BU1020" s="61"/>
      <c r="BV1020" s="61"/>
      <c r="BW1020" s="61"/>
      <c r="BX1020" s="61"/>
      <c r="BY1020" s="61"/>
      <c r="BZ1020" s="61"/>
      <c r="CA1020" s="61"/>
      <c r="CB1020" s="61"/>
      <c r="CC1020" s="61"/>
      <c r="CD1020" s="61"/>
      <c r="CE1020" s="61"/>
      <c r="CF1020" s="61"/>
      <c r="CG1020" s="61"/>
      <c r="CH1020" s="61"/>
      <c r="CI1020" s="61"/>
      <c r="CJ1020" s="61"/>
      <c r="CK1020" s="61"/>
      <c r="CL1020" s="61"/>
      <c r="CM1020" s="61"/>
      <c r="CN1020" s="61"/>
      <c r="CO1020" s="61"/>
      <c r="CP1020" s="61"/>
      <c r="CQ1020" s="61"/>
      <c r="CR1020" s="61"/>
      <c r="CS1020" s="61"/>
      <c r="CT1020" s="61"/>
      <c r="CU1020" s="61"/>
      <c r="CV1020" s="61"/>
      <c r="CW1020" s="61"/>
      <c r="CX1020" s="61"/>
      <c r="CY1020" s="61"/>
      <c r="CZ1020" s="61"/>
      <c r="DA1020" s="61"/>
      <c r="DB1020" s="61"/>
      <c r="DC1020" s="61"/>
      <c r="DD1020" s="61"/>
      <c r="DE1020" s="61"/>
      <c r="DF1020" s="61"/>
      <c r="DG1020" s="61"/>
      <c r="DH1020" s="61"/>
      <c r="DI1020" s="61"/>
      <c r="DJ1020" s="61"/>
      <c r="DK1020" s="61"/>
      <c r="DL1020" s="61"/>
      <c r="DM1020" s="61"/>
      <c r="DN1020" s="61"/>
      <c r="DO1020" s="61"/>
      <c r="DP1020" s="61"/>
      <c r="DQ1020" s="61"/>
    </row>
    <row r="1021" spans="1:121" ht="12.75">
      <c r="A1021" s="61"/>
      <c r="B1021" s="61"/>
      <c r="C1021" s="61"/>
      <c r="D1021" s="61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  <c r="AJ1021" s="61"/>
      <c r="AK1021" s="61"/>
      <c r="AL1021" s="61"/>
      <c r="AM1021" s="61"/>
      <c r="AN1021" s="61"/>
      <c r="AO1021" s="61"/>
      <c r="AP1021" s="61"/>
      <c r="AQ1021" s="61"/>
      <c r="AR1021" s="61"/>
      <c r="AS1021" s="61"/>
      <c r="AT1021" s="61"/>
      <c r="AU1021" s="61"/>
      <c r="AV1021" s="61"/>
      <c r="AW1021" s="61"/>
      <c r="AX1021" s="61"/>
      <c r="AY1021" s="61"/>
      <c r="AZ1021" s="61"/>
      <c r="BA1021" s="61"/>
      <c r="BB1021" s="61"/>
      <c r="BC1021" s="61"/>
      <c r="BD1021" s="61"/>
      <c r="BE1021" s="61"/>
      <c r="BF1021" s="61"/>
      <c r="BG1021" s="61"/>
      <c r="BH1021" s="61"/>
      <c r="BI1021" s="61"/>
      <c r="BJ1021" s="61"/>
      <c r="BK1021" s="61"/>
      <c r="BL1021" s="61"/>
      <c r="BM1021" s="61"/>
      <c r="BN1021" s="61"/>
      <c r="BO1021" s="61"/>
      <c r="BP1021" s="61"/>
      <c r="BQ1021" s="61"/>
      <c r="BR1021" s="61"/>
      <c r="BS1021" s="61"/>
      <c r="BT1021" s="61"/>
      <c r="BU1021" s="61"/>
      <c r="BV1021" s="61"/>
      <c r="BW1021" s="61"/>
      <c r="BX1021" s="61"/>
      <c r="BY1021" s="61"/>
      <c r="BZ1021" s="61"/>
      <c r="CA1021" s="61"/>
      <c r="CB1021" s="61"/>
      <c r="CC1021" s="61"/>
      <c r="CD1021" s="61"/>
      <c r="CE1021" s="61"/>
      <c r="CF1021" s="61"/>
      <c r="CG1021" s="61"/>
      <c r="CH1021" s="61"/>
      <c r="CI1021" s="61"/>
      <c r="CJ1021" s="61"/>
      <c r="CK1021" s="61"/>
      <c r="CL1021" s="61"/>
      <c r="CM1021" s="61"/>
      <c r="CN1021" s="61"/>
      <c r="CO1021" s="61"/>
      <c r="CP1021" s="61"/>
      <c r="CQ1021" s="61"/>
      <c r="CR1021" s="61"/>
      <c r="CS1021" s="61"/>
      <c r="CT1021" s="61"/>
      <c r="CU1021" s="61"/>
      <c r="CV1021" s="61"/>
      <c r="CW1021" s="61"/>
      <c r="CX1021" s="61"/>
      <c r="CY1021" s="61"/>
      <c r="CZ1021" s="61"/>
      <c r="DA1021" s="61"/>
      <c r="DB1021" s="61"/>
      <c r="DC1021" s="61"/>
      <c r="DD1021" s="61"/>
      <c r="DE1021" s="61"/>
      <c r="DF1021" s="61"/>
      <c r="DG1021" s="61"/>
      <c r="DH1021" s="61"/>
      <c r="DI1021" s="61"/>
      <c r="DJ1021" s="61"/>
      <c r="DK1021" s="61"/>
      <c r="DL1021" s="61"/>
      <c r="DM1021" s="61"/>
      <c r="DN1021" s="61"/>
      <c r="DO1021" s="61"/>
      <c r="DP1021" s="61"/>
      <c r="DQ1021" s="61"/>
    </row>
  </sheetData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65 K8:K65 M8:M65 O8:O65 Q8:Q65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6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2022-04-07T17:11:13Z</dcterms:modified>
</cp:coreProperties>
</file>