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users\simakov_sv\Desktop\Проработки\Профициты\2025-07-24\"/>
    </mc:Choice>
  </mc:AlternateContent>
  <xr:revisionPtr revIDLastSave="0" documentId="8_{68B36C1D-9125-4FE8-BA50-DAA5CB0A8DC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Лист2" sheetId="3" r:id="rId1"/>
    <sheet name="свод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<sst xmlns="http://schemas.openxmlformats.org/spreadsheetml/2006/main" count="903" uniqueCount="51">
  <si>
    <t>Название РЦ</t>
  </si>
  <si>
    <t>Дата заказа</t>
  </si>
  <si>
    <t>Отпись, пал</t>
  </si>
  <si>
    <t>Отпись, кор</t>
  </si>
  <si>
    <t>f_name</t>
  </si>
  <si>
    <t>РЦ Ижевск</t>
  </si>
  <si>
    <t>f100</t>
  </si>
  <si>
    <t>РЦ Кропоткин</t>
  </si>
  <si>
    <t>РЦ Славянск-на-Кубани</t>
  </si>
  <si>
    <t>РЦ Лермонтов</t>
  </si>
  <si>
    <t>РЦ Ерзовка</t>
  </si>
  <si>
    <t>РЦ Иваново</t>
  </si>
  <si>
    <t>РЦ Дзержинск</t>
  </si>
  <si>
    <t>РЦ Великий Новгород</t>
  </si>
  <si>
    <t>РЦ Орел (Хардиково)</t>
  </si>
  <si>
    <t>РЦ Батайск</t>
  </si>
  <si>
    <t>РЦ Тольятти (новый)</t>
  </si>
  <si>
    <t>РЦ Энгельс</t>
  </si>
  <si>
    <t>РЦ Тамбов</t>
  </si>
  <si>
    <t>РЦ Челябинск</t>
  </si>
  <si>
    <t>РЦ Стерлитамак</t>
  </si>
  <si>
    <t>РЦ Омск</t>
  </si>
  <si>
    <t>РЦ Тула</t>
  </si>
  <si>
    <t>РЦ Воронеж</t>
  </si>
  <si>
    <t>РЦ Ярославль</t>
  </si>
  <si>
    <t>РЦ Пермь</t>
  </si>
  <si>
    <t>РЦ Первоуральск</t>
  </si>
  <si>
    <t>РЦ Коломна</t>
  </si>
  <si>
    <t>РЦ Колпино</t>
  </si>
  <si>
    <t>РЦ Шахты</t>
  </si>
  <si>
    <t>РЦ Смоленск</t>
  </si>
  <si>
    <t>РЦ Зеленодольск</t>
  </si>
  <si>
    <t>РЦ Пенза</t>
  </si>
  <si>
    <t>РЦ Тюмень</t>
  </si>
  <si>
    <t>РЦ Астрахань Тинаки</t>
  </si>
  <si>
    <t>РЦ Дмитров</t>
  </si>
  <si>
    <t>РЦ Оренбург Ленина</t>
  </si>
  <si>
    <t>РЦ Сургут</t>
  </si>
  <si>
    <t>РЦ Краснодар Индустриальный</t>
  </si>
  <si>
    <t>РЦ Кемерово</t>
  </si>
  <si>
    <t>РЦ Киров</t>
  </si>
  <si>
    <t>РЦ Мурманск</t>
  </si>
  <si>
    <t>РЦ Новосибирск Садовый (новый)</t>
  </si>
  <si>
    <t>РЦ Ногинск (а)</t>
  </si>
  <si>
    <t>РЦ Подольск Федеральный (а)</t>
  </si>
  <si>
    <t>РЦ Шушары (а)</t>
  </si>
  <si>
    <t>РЦ Самара (а)</t>
  </si>
  <si>
    <t>Общий итог</t>
  </si>
  <si>
    <t>Названия столбцов</t>
  </si>
  <si>
    <t>Сумма по полю Отпись, кор</t>
  </si>
  <si>
    <t>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</si>
</sst>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/>
  </cellXfs>
  <cellStyles count="1">
    <cellStyle name="Обычный" xfId="0" builtinId="0"/>
  </cellStyles>
  <dxfs count="18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имаков Сергей Валентинович" refreshedDate="45862.61869988426" createdVersion="7" refreshedVersion="7" minRefreshableVersion="3" recordCount="426" xr:uid="{35A39281-248B-42BD-A7F8-8DCAAA55061D}">
  <cacheSource type="worksheet">
    <worksheetSource ref="A1:E427" sheet="свод"/>
  </cacheSource>
  <cacheFields count="5">
    <cacheField name="Название РЦ" numFmtId="0">
      <sharedItems count="41">
        <s v="РЦ Ижевск"/>
        <s v="РЦ Кропоткин"/>
        <s v="РЦ Славянск-на-Кубани"/>
        <s v="РЦ Лермонтов"/>
        <s v="РЦ Ерзовка"/>
        <s v="РЦ Иваново"/>
        <s v="РЦ Дзержинск"/>
        <s v="РЦ Великий Новгород"/>
        <s v="РЦ Орел (Хардиково)"/>
        <s v="РЦ Батайск"/>
        <s v="РЦ Тольятти (новый)"/>
        <s v="РЦ Энгельс"/>
        <s v="РЦ Тамбов"/>
        <s v="РЦ Челябинск"/>
        <s v="РЦ Стерлитамак"/>
        <s v="РЦ Омск"/>
        <s v="РЦ Тула"/>
        <s v="РЦ Воронеж"/>
        <s v="РЦ Ярославль"/>
        <s v="РЦ Пермь"/>
        <s v="РЦ Первоуральск"/>
        <s v="РЦ Коломна"/>
        <s v="РЦ Колпино"/>
        <s v="РЦ Шахты"/>
        <s v="РЦ Смоленск"/>
        <s v="РЦ Зеленодольск"/>
        <s v="РЦ Пенза"/>
        <s v="РЦ Тюмень"/>
        <s v="РЦ Астрахань Тинаки"/>
        <s v="РЦ Дмитров"/>
        <s v="РЦ Оренбург Ленина"/>
        <s v="РЦ Сургут"/>
        <s v="РЦ Краснодар Индустриальный"/>
        <s v="РЦ Кемерово"/>
        <s v="РЦ Киров"/>
        <s v="РЦ Мурманск"/>
        <s v="РЦ Новосибирск Садовый (новый)"/>
        <s v="РЦ Ногинск (а)"/>
        <s v="РЦ Подольск Федеральный (а)"/>
        <s v="РЦ Шушары (а)"/>
        <s v="РЦ Самара (а)"/>
      </sharedItems>
    </cacheField>
    <cacheField name="Дата заказа" numFmtId="14">
      <sharedItems containsSemiMixedTypes="0" containsNonDate="0" containsDate="1" containsString="0" minDate="2025-07-28T00:00:00" maxDate="2025-08-23T00:00:00" count="23"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9T00:00:00"/>
        <d v="2025-08-10T00:00:00"/>
        <d v="2025-08-11T00:00:00"/>
        <d v="2025-08-12T00:00:00"/>
        <d v="2025-08-22T00:00:00"/>
        <d v="2025-08-05T00:00:00"/>
        <d v="2025-08-06T00:00:00"/>
        <d v="2025-08-07T00:00:00"/>
        <d v="2025-08-08T00:00:00"/>
        <d v="2025-08-17T00:00:00"/>
        <d v="2025-08-19T00:00:00"/>
        <d v="2025-08-20T00:00:00"/>
        <d v="2025-08-14T00:00:00"/>
        <d v="2025-08-16T00:00:00"/>
        <d v="2025-08-21T00:00:00"/>
      </sharedItems>
    </cacheField>
    <cacheField name="Отпись, пал" numFmtId="0">
      <sharedItems containsSemiMixedTypes="0" containsString="0" containsNumber="1" minValue="8.0000000000000002E-3" maxValue="313.28100000000001"/>
    </cacheField>
    <cacheField name="Отпись, кор" numFmtId="0">
      <sharedItems containsSemiMixedTypes="0" containsString="0" containsNumber="1" minValue="1" maxValue="28091.398000000001"/>
    </cacheField>
    <cacheField name="f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x v="0"/>
    <n v="147.994"/>
    <n v="13495.26"/>
    <s v="f100"/>
  </r>
  <r>
    <x v="0"/>
    <x v="1"/>
    <n v="98.567999999999998"/>
    <n v="9037.8790000000008"/>
    <s v="f100"/>
  </r>
  <r>
    <x v="0"/>
    <x v="2"/>
    <n v="0.47699999999999998"/>
    <n v="34"/>
    <s v="f100"/>
  </r>
  <r>
    <x v="0"/>
    <x v="3"/>
    <n v="0.85299999999999998"/>
    <n v="63"/>
    <s v="f100"/>
  </r>
  <r>
    <x v="0"/>
    <x v="4"/>
    <n v="0.82699999999999996"/>
    <n v="60"/>
    <s v="f100"/>
  </r>
  <r>
    <x v="0"/>
    <x v="5"/>
    <n v="0.60599999999999998"/>
    <n v="46"/>
    <s v="f100"/>
  </r>
  <r>
    <x v="0"/>
    <x v="6"/>
    <n v="0.247"/>
    <n v="19"/>
    <s v="f100"/>
  </r>
  <r>
    <x v="0"/>
    <x v="7"/>
    <n v="0.28899999999999998"/>
    <n v="22"/>
    <s v="f100"/>
  </r>
  <r>
    <x v="1"/>
    <x v="0"/>
    <n v="64.102999999999994"/>
    <n v="6444.3710000000001"/>
    <s v="f100"/>
  </r>
  <r>
    <x v="1"/>
    <x v="1"/>
    <n v="42.856000000000002"/>
    <n v="4362.1049999999996"/>
    <s v="f100"/>
  </r>
  <r>
    <x v="1"/>
    <x v="2"/>
    <n v="0.88800000000000001"/>
    <n v="67"/>
    <s v="f100"/>
  </r>
  <r>
    <x v="1"/>
    <x v="3"/>
    <n v="1.0640000000000001"/>
    <n v="79"/>
    <s v="f100"/>
  </r>
  <r>
    <x v="1"/>
    <x v="4"/>
    <n v="0.51100000000000001"/>
    <n v="38"/>
    <s v="f100"/>
  </r>
  <r>
    <x v="1"/>
    <x v="5"/>
    <n v="0.878"/>
    <n v="63"/>
    <s v="f100"/>
  </r>
  <r>
    <x v="1"/>
    <x v="6"/>
    <n v="1.1299999999999999"/>
    <n v="86"/>
    <s v="f100"/>
  </r>
  <r>
    <x v="1"/>
    <x v="7"/>
    <n v="0.79900000000000004"/>
    <n v="58"/>
    <s v="f100"/>
  </r>
  <r>
    <x v="1"/>
    <x v="8"/>
    <n v="5.5E-2"/>
    <n v="4"/>
    <s v="f100"/>
  </r>
  <r>
    <x v="1"/>
    <x v="9"/>
    <n v="2.5999999999999999E-2"/>
    <n v="2"/>
    <s v="f100"/>
  </r>
  <r>
    <x v="1"/>
    <x v="10"/>
    <n v="0.104"/>
    <n v="7"/>
    <s v="f100"/>
  </r>
  <r>
    <x v="2"/>
    <x v="0"/>
    <n v="158.19800000000001"/>
    <n v="14016"/>
    <s v="f100"/>
  </r>
  <r>
    <x v="2"/>
    <x v="1"/>
    <n v="49.064999999999998"/>
    <n v="4522"/>
    <s v="f100"/>
  </r>
  <r>
    <x v="2"/>
    <x v="2"/>
    <n v="2.383"/>
    <n v="173"/>
    <s v="f100"/>
  </r>
  <r>
    <x v="2"/>
    <x v="3"/>
    <n v="2.7440000000000002"/>
    <n v="195"/>
    <s v="f100"/>
  </r>
  <r>
    <x v="2"/>
    <x v="4"/>
    <n v="1.76"/>
    <n v="124"/>
    <s v="f100"/>
  </r>
  <r>
    <x v="2"/>
    <x v="5"/>
    <n v="2.0649999999999999"/>
    <n v="146"/>
    <s v="f100"/>
  </r>
  <r>
    <x v="2"/>
    <x v="6"/>
    <n v="1.2250000000000001"/>
    <n v="89"/>
    <s v="f100"/>
  </r>
  <r>
    <x v="2"/>
    <x v="7"/>
    <n v="2.3559999999999999"/>
    <n v="168"/>
    <s v="f100"/>
  </r>
  <r>
    <x v="2"/>
    <x v="8"/>
    <n v="0.109"/>
    <n v="8"/>
    <s v="f100"/>
  </r>
  <r>
    <x v="2"/>
    <x v="9"/>
    <n v="2.9000000000000001E-2"/>
    <n v="2"/>
    <s v="f100"/>
  </r>
  <r>
    <x v="2"/>
    <x v="10"/>
    <n v="0.16"/>
    <n v="11"/>
    <s v="f100"/>
  </r>
  <r>
    <x v="2"/>
    <x v="11"/>
    <n v="0.16600000000000001"/>
    <n v="12"/>
    <s v="f100"/>
  </r>
  <r>
    <x v="3"/>
    <x v="0"/>
    <n v="165.33099999999999"/>
    <n v="15884.058000000001"/>
    <s v="f100"/>
  </r>
  <r>
    <x v="3"/>
    <x v="1"/>
    <n v="85.775999999999996"/>
    <n v="8353.2350000000006"/>
    <s v="f100"/>
  </r>
  <r>
    <x v="3"/>
    <x v="2"/>
    <n v="1.3540000000000001"/>
    <n v="90"/>
    <s v="f100"/>
  </r>
  <r>
    <x v="3"/>
    <x v="3"/>
    <n v="1.645"/>
    <n v="107"/>
    <s v="f100"/>
  </r>
  <r>
    <x v="3"/>
    <x v="4"/>
    <n v="1.1919999999999999"/>
    <n v="78"/>
    <s v="f100"/>
  </r>
  <r>
    <x v="3"/>
    <x v="5"/>
    <n v="0.93899999999999995"/>
    <n v="61"/>
    <s v="f100"/>
  </r>
  <r>
    <x v="3"/>
    <x v="6"/>
    <n v="1.3280000000000001"/>
    <n v="85"/>
    <s v="f100"/>
  </r>
  <r>
    <x v="3"/>
    <x v="7"/>
    <n v="1.5940000000000001"/>
    <n v="106"/>
    <s v="f100"/>
  </r>
  <r>
    <x v="3"/>
    <x v="8"/>
    <n v="0.36399999999999999"/>
    <n v="25"/>
    <s v="f100"/>
  </r>
  <r>
    <x v="3"/>
    <x v="9"/>
    <n v="0.33400000000000002"/>
    <n v="22"/>
    <s v="f100"/>
  </r>
  <r>
    <x v="3"/>
    <x v="10"/>
    <n v="0.40200000000000002"/>
    <n v="28"/>
    <s v="f100"/>
  </r>
  <r>
    <x v="3"/>
    <x v="11"/>
    <n v="0.307"/>
    <n v="22"/>
    <s v="f100"/>
  </r>
  <r>
    <x v="4"/>
    <x v="0"/>
    <n v="169.83500000000001"/>
    <n v="16874.161"/>
    <s v="f100"/>
  </r>
  <r>
    <x v="4"/>
    <x v="1"/>
    <n v="77.625"/>
    <n v="7938.3670000000002"/>
    <s v="f100"/>
  </r>
  <r>
    <x v="4"/>
    <x v="2"/>
    <n v="2.7469999999999999"/>
    <n v="190"/>
    <s v="f100"/>
  </r>
  <r>
    <x v="4"/>
    <x v="3"/>
    <n v="2.6840000000000002"/>
    <n v="190"/>
    <s v="f100"/>
  </r>
  <r>
    <x v="4"/>
    <x v="4"/>
    <n v="3.2970000000000002"/>
    <n v="229"/>
    <s v="f100"/>
  </r>
  <r>
    <x v="4"/>
    <x v="5"/>
    <n v="3.0870000000000002"/>
    <n v="213"/>
    <s v="f100"/>
  </r>
  <r>
    <x v="4"/>
    <x v="6"/>
    <n v="4.2300000000000004"/>
    <n v="295"/>
    <s v="f100"/>
  </r>
  <r>
    <x v="4"/>
    <x v="7"/>
    <n v="2.968"/>
    <n v="210"/>
    <s v="f100"/>
  </r>
  <r>
    <x v="4"/>
    <x v="8"/>
    <n v="0.18"/>
    <n v="12"/>
    <s v="f100"/>
  </r>
  <r>
    <x v="4"/>
    <x v="9"/>
    <n v="0.18099999999999999"/>
    <n v="12"/>
    <s v="f100"/>
  </r>
  <r>
    <x v="4"/>
    <x v="10"/>
    <n v="0.252"/>
    <n v="18"/>
    <s v="f100"/>
  </r>
  <r>
    <x v="4"/>
    <x v="11"/>
    <n v="0.56399999999999995"/>
    <n v="39"/>
    <s v="f100"/>
  </r>
  <r>
    <x v="5"/>
    <x v="0"/>
    <n v="1.931"/>
    <n v="100"/>
    <s v="f100"/>
  </r>
  <r>
    <x v="5"/>
    <x v="1"/>
    <n v="1.2949999999999999"/>
    <n v="76"/>
    <s v="f100"/>
  </r>
  <r>
    <x v="5"/>
    <x v="4"/>
    <n v="0.71799999999999997"/>
    <n v="53"/>
    <s v="f100"/>
  </r>
  <r>
    <x v="5"/>
    <x v="12"/>
    <n v="2.5999999999999999E-2"/>
    <n v="2"/>
    <s v="f100"/>
  </r>
  <r>
    <x v="6"/>
    <x v="0"/>
    <n v="231.86099999999999"/>
    <n v="21332.010999999999"/>
    <s v="f100"/>
  </r>
  <r>
    <x v="6"/>
    <x v="1"/>
    <n v="127.754"/>
    <n v="11847.646000000001"/>
    <s v="f100"/>
  </r>
  <r>
    <x v="6"/>
    <x v="2"/>
    <n v="1.742"/>
    <n v="120"/>
    <s v="f100"/>
  </r>
  <r>
    <x v="6"/>
    <x v="3"/>
    <n v="1.929"/>
    <n v="132"/>
    <s v="f100"/>
  </r>
  <r>
    <x v="6"/>
    <x v="4"/>
    <n v="2.1880000000000002"/>
    <n v="148"/>
    <s v="f100"/>
  </r>
  <r>
    <x v="6"/>
    <x v="5"/>
    <n v="2.2749999999999999"/>
    <n v="148"/>
    <s v="f100"/>
  </r>
  <r>
    <x v="6"/>
    <x v="6"/>
    <n v="2.1160000000000001"/>
    <n v="138"/>
    <s v="f100"/>
  </r>
  <r>
    <x v="6"/>
    <x v="7"/>
    <n v="2.6110000000000002"/>
    <n v="169"/>
    <s v="f100"/>
  </r>
  <r>
    <x v="7"/>
    <x v="0"/>
    <n v="76.864999999999995"/>
    <n v="7036"/>
    <s v="f100"/>
  </r>
  <r>
    <x v="7"/>
    <x v="1"/>
    <n v="25.452999999999999"/>
    <n v="2299.25"/>
    <s v="f100"/>
  </r>
  <r>
    <x v="7"/>
    <x v="2"/>
    <n v="3.177"/>
    <n v="252.5"/>
    <s v="f100"/>
  </r>
  <r>
    <x v="7"/>
    <x v="3"/>
    <n v="1.647"/>
    <n v="118"/>
    <s v="f100"/>
  </r>
  <r>
    <x v="7"/>
    <x v="4"/>
    <n v="1.2270000000000001"/>
    <n v="83"/>
    <s v="f100"/>
  </r>
  <r>
    <x v="7"/>
    <x v="5"/>
    <n v="0.72899999999999998"/>
    <n v="50"/>
    <s v="f100"/>
  </r>
  <r>
    <x v="7"/>
    <x v="6"/>
    <n v="0.38100000000000001"/>
    <n v="26"/>
    <s v="f100"/>
  </r>
  <r>
    <x v="7"/>
    <x v="7"/>
    <n v="0.41399999999999998"/>
    <n v="30"/>
    <s v="f100"/>
  </r>
  <r>
    <x v="8"/>
    <x v="0"/>
    <n v="111.777"/>
    <n v="10083.549999999999"/>
    <s v="f100"/>
  </r>
  <r>
    <x v="8"/>
    <x v="1"/>
    <n v="40.707000000000001"/>
    <n v="3662.47"/>
    <s v="f100"/>
  </r>
  <r>
    <x v="8"/>
    <x v="2"/>
    <n v="0.59199999999999997"/>
    <n v="42"/>
    <s v="f100"/>
  </r>
  <r>
    <x v="8"/>
    <x v="3"/>
    <n v="0.79500000000000004"/>
    <n v="58"/>
    <s v="f100"/>
  </r>
  <r>
    <x v="8"/>
    <x v="4"/>
    <n v="0.255"/>
    <n v="19"/>
    <s v="f100"/>
  </r>
  <r>
    <x v="8"/>
    <x v="5"/>
    <n v="0.317"/>
    <n v="22"/>
    <s v="f100"/>
  </r>
  <r>
    <x v="8"/>
    <x v="6"/>
    <n v="0.436"/>
    <n v="32"/>
    <s v="f100"/>
  </r>
  <r>
    <x v="8"/>
    <x v="7"/>
    <n v="0.54400000000000004"/>
    <n v="41"/>
    <s v="f100"/>
  </r>
  <r>
    <x v="9"/>
    <x v="0"/>
    <n v="104.935"/>
    <n v="8759"/>
    <s v="f100"/>
  </r>
  <r>
    <x v="9"/>
    <x v="1"/>
    <n v="64.225999999999999"/>
    <n v="5352"/>
    <s v="f100"/>
  </r>
  <r>
    <x v="9"/>
    <x v="2"/>
    <n v="1.857"/>
    <n v="122"/>
    <s v="f100"/>
  </r>
  <r>
    <x v="9"/>
    <x v="3"/>
    <n v="1.056"/>
    <n v="70"/>
    <s v="f100"/>
  </r>
  <r>
    <x v="9"/>
    <x v="4"/>
    <n v="1.377"/>
    <n v="92"/>
    <s v="f100"/>
  </r>
  <r>
    <x v="9"/>
    <x v="5"/>
    <n v="1.1890000000000001"/>
    <n v="80"/>
    <s v="f100"/>
  </r>
  <r>
    <x v="9"/>
    <x v="6"/>
    <n v="1.538"/>
    <n v="106"/>
    <s v="f100"/>
  </r>
  <r>
    <x v="9"/>
    <x v="7"/>
    <n v="1.982"/>
    <n v="133"/>
    <s v="f100"/>
  </r>
  <r>
    <x v="9"/>
    <x v="8"/>
    <n v="0.14299999999999999"/>
    <n v="9"/>
    <s v="f100"/>
  </r>
  <r>
    <x v="9"/>
    <x v="9"/>
    <n v="0.192"/>
    <n v="12"/>
    <s v="f100"/>
  </r>
  <r>
    <x v="9"/>
    <x v="10"/>
    <n v="0.27100000000000002"/>
    <n v="17"/>
    <s v="f100"/>
  </r>
  <r>
    <x v="9"/>
    <x v="11"/>
    <n v="0.27100000000000002"/>
    <n v="17"/>
    <s v="f100"/>
  </r>
  <r>
    <x v="10"/>
    <x v="0"/>
    <n v="188.34200000000001"/>
    <n v="18699.254000000001"/>
    <s v="f100"/>
  </r>
  <r>
    <x v="10"/>
    <x v="1"/>
    <n v="117.285"/>
    <n v="11701.084999999999"/>
    <s v="f100"/>
  </r>
  <r>
    <x v="10"/>
    <x v="2"/>
    <n v="3.9279999999999999"/>
    <n v="292"/>
    <s v="f100"/>
  </r>
  <r>
    <x v="10"/>
    <x v="3"/>
    <n v="1.923"/>
    <n v="139"/>
    <s v="f100"/>
  </r>
  <r>
    <x v="10"/>
    <x v="4"/>
    <n v="1.869"/>
    <n v="137"/>
    <s v="f100"/>
  </r>
  <r>
    <x v="10"/>
    <x v="5"/>
    <n v="2.4220000000000002"/>
    <n v="176"/>
    <s v="f100"/>
  </r>
  <r>
    <x v="10"/>
    <x v="6"/>
    <n v="2.9990000000000001"/>
    <n v="220"/>
    <s v="f100"/>
  </r>
  <r>
    <x v="10"/>
    <x v="7"/>
    <n v="1.4590000000000001"/>
    <n v="102"/>
    <s v="f100"/>
  </r>
  <r>
    <x v="10"/>
    <x v="8"/>
    <n v="0.27700000000000002"/>
    <n v="20"/>
    <s v="f100"/>
  </r>
  <r>
    <x v="10"/>
    <x v="9"/>
    <n v="0.24099999999999999"/>
    <n v="17"/>
    <s v="f100"/>
  </r>
  <r>
    <x v="10"/>
    <x v="10"/>
    <n v="0.35599999999999998"/>
    <n v="26"/>
    <s v="f100"/>
  </r>
  <r>
    <x v="10"/>
    <x v="11"/>
    <n v="0.215"/>
    <n v="15"/>
    <s v="f100"/>
  </r>
  <r>
    <x v="11"/>
    <x v="0"/>
    <n v="99.731999999999999"/>
    <n v="8817.4449999999997"/>
    <s v="f100"/>
  </r>
  <r>
    <x v="11"/>
    <x v="1"/>
    <n v="53.091999999999999"/>
    <n v="4757.0159999999996"/>
    <s v="f100"/>
  </r>
  <r>
    <x v="11"/>
    <x v="2"/>
    <n v="1.3580000000000001"/>
    <n v="97"/>
    <s v="f100"/>
  </r>
  <r>
    <x v="11"/>
    <x v="3"/>
    <n v="0.89900000000000002"/>
    <n v="63"/>
    <s v="f100"/>
  </r>
  <r>
    <x v="11"/>
    <x v="4"/>
    <n v="1.1739999999999999"/>
    <n v="83"/>
    <s v="f100"/>
  </r>
  <r>
    <x v="11"/>
    <x v="5"/>
    <n v="1.5149999999999999"/>
    <n v="108"/>
    <s v="f100"/>
  </r>
  <r>
    <x v="11"/>
    <x v="6"/>
    <n v="1.5629999999999999"/>
    <n v="108"/>
    <s v="f100"/>
  </r>
  <r>
    <x v="11"/>
    <x v="7"/>
    <n v="1.1000000000000001"/>
    <n v="78"/>
    <s v="f100"/>
  </r>
  <r>
    <x v="11"/>
    <x v="8"/>
    <n v="8.5000000000000006E-2"/>
    <n v="6"/>
    <s v="f100"/>
  </r>
  <r>
    <x v="11"/>
    <x v="9"/>
    <n v="7.0000000000000007E-2"/>
    <n v="5"/>
    <s v="f100"/>
  </r>
  <r>
    <x v="11"/>
    <x v="10"/>
    <n v="0.123"/>
    <n v="9"/>
    <s v="f100"/>
  </r>
  <r>
    <x v="11"/>
    <x v="11"/>
    <n v="0.19600000000000001"/>
    <n v="14"/>
    <s v="f100"/>
  </r>
  <r>
    <x v="12"/>
    <x v="0"/>
    <n v="92.522000000000006"/>
    <n v="8735.6460000000006"/>
    <s v="f100"/>
  </r>
  <r>
    <x v="12"/>
    <x v="1"/>
    <n v="41.12"/>
    <n v="3958.7719999999999"/>
    <s v="f100"/>
  </r>
  <r>
    <x v="12"/>
    <x v="2"/>
    <n v="1.1080000000000001"/>
    <n v="81"/>
    <s v="f100"/>
  </r>
  <r>
    <x v="12"/>
    <x v="3"/>
    <n v="1.76"/>
    <n v="132"/>
    <s v="f100"/>
  </r>
  <r>
    <x v="12"/>
    <x v="4"/>
    <n v="0.78400000000000003"/>
    <n v="59"/>
    <s v="f100"/>
  </r>
  <r>
    <x v="12"/>
    <x v="5"/>
    <n v="0.92800000000000005"/>
    <n v="70"/>
    <s v="f100"/>
  </r>
  <r>
    <x v="12"/>
    <x v="6"/>
    <n v="1.2210000000000001"/>
    <n v="92"/>
    <s v="f100"/>
  </r>
  <r>
    <x v="12"/>
    <x v="7"/>
    <n v="0.43"/>
    <n v="32"/>
    <s v="f100"/>
  </r>
  <r>
    <x v="13"/>
    <x v="0"/>
    <n v="73.137"/>
    <n v="6305.25"/>
    <s v="f100"/>
  </r>
  <r>
    <x v="13"/>
    <x v="1"/>
    <n v="51.558999999999997"/>
    <n v="4452"/>
    <s v="f100"/>
  </r>
  <r>
    <x v="13"/>
    <x v="2"/>
    <n v="0.54"/>
    <n v="44"/>
    <s v="f100"/>
  </r>
  <r>
    <x v="13"/>
    <x v="3"/>
    <n v="0.35599999999999998"/>
    <n v="29"/>
    <s v="f100"/>
  </r>
  <r>
    <x v="13"/>
    <x v="4"/>
    <n v="0.32900000000000001"/>
    <n v="26"/>
    <s v="f100"/>
  </r>
  <r>
    <x v="13"/>
    <x v="5"/>
    <n v="0.36"/>
    <n v="28"/>
    <s v="f100"/>
  </r>
  <r>
    <x v="13"/>
    <x v="6"/>
    <n v="0.35599999999999998"/>
    <n v="27"/>
    <s v="f100"/>
  </r>
  <r>
    <x v="13"/>
    <x v="7"/>
    <n v="0.30399999999999999"/>
    <n v="24"/>
    <s v="f100"/>
  </r>
  <r>
    <x v="14"/>
    <x v="0"/>
    <n v="126.718"/>
    <n v="12198.645"/>
    <s v="f100"/>
  </r>
  <r>
    <x v="14"/>
    <x v="1"/>
    <n v="78.905000000000001"/>
    <n v="7721.6229999999996"/>
    <s v="f100"/>
  </r>
  <r>
    <x v="14"/>
    <x v="2"/>
    <n v="0.19500000000000001"/>
    <n v="14"/>
    <s v="f100"/>
  </r>
  <r>
    <x v="14"/>
    <x v="3"/>
    <n v="0.68700000000000006"/>
    <n v="51"/>
    <s v="f100"/>
  </r>
  <r>
    <x v="14"/>
    <x v="4"/>
    <n v="0.26400000000000001"/>
    <n v="19"/>
    <s v="f100"/>
  </r>
  <r>
    <x v="14"/>
    <x v="5"/>
    <n v="0.20699999999999999"/>
    <n v="14"/>
    <s v="f100"/>
  </r>
  <r>
    <x v="14"/>
    <x v="6"/>
    <n v="0.192"/>
    <n v="14"/>
    <s v="f100"/>
  </r>
  <r>
    <x v="14"/>
    <x v="11"/>
    <n v="8.5999999999999993E-2"/>
    <n v="6"/>
    <s v="f100"/>
  </r>
  <r>
    <x v="15"/>
    <x v="0"/>
    <n v="49.262"/>
    <n v="4303"/>
    <s v="f100"/>
  </r>
  <r>
    <x v="15"/>
    <x v="1"/>
    <n v="27.606999999999999"/>
    <n v="2427"/>
    <s v="f100"/>
  </r>
  <r>
    <x v="15"/>
    <x v="2"/>
    <n v="0.20599999999999999"/>
    <n v="14"/>
    <s v="f100"/>
  </r>
  <r>
    <x v="15"/>
    <x v="3"/>
    <n v="0.13"/>
    <n v="10"/>
    <s v="f100"/>
  </r>
  <r>
    <x v="15"/>
    <x v="4"/>
    <n v="0.375"/>
    <n v="28"/>
    <s v="f100"/>
  </r>
  <r>
    <x v="15"/>
    <x v="5"/>
    <n v="0.43099999999999999"/>
    <n v="29"/>
    <s v="f100"/>
  </r>
  <r>
    <x v="15"/>
    <x v="6"/>
    <n v="0.48399999999999999"/>
    <n v="34"/>
    <s v="f100"/>
  </r>
  <r>
    <x v="15"/>
    <x v="7"/>
    <n v="0.30299999999999999"/>
    <n v="21"/>
    <s v="f100"/>
  </r>
  <r>
    <x v="15"/>
    <x v="8"/>
    <n v="1.2999999999999999E-2"/>
    <n v="1"/>
    <s v="f100"/>
  </r>
  <r>
    <x v="16"/>
    <x v="0"/>
    <n v="184.46100000000001"/>
    <n v="18475.644"/>
    <s v="f100"/>
  </r>
  <r>
    <x v="16"/>
    <x v="1"/>
    <n v="61.488"/>
    <n v="6620.38"/>
    <s v="f100"/>
  </r>
  <r>
    <x v="16"/>
    <x v="2"/>
    <n v="18.059000000000001"/>
    <n v="2192.8339999999998"/>
    <s v="f100"/>
  </r>
  <r>
    <x v="16"/>
    <x v="3"/>
    <n v="17.518999999999998"/>
    <n v="2120.5"/>
    <s v="f100"/>
  </r>
  <r>
    <x v="16"/>
    <x v="4"/>
    <n v="14.269"/>
    <n v="1776.6679999999999"/>
    <s v="f100"/>
  </r>
  <r>
    <x v="16"/>
    <x v="5"/>
    <n v="12.715"/>
    <n v="1515.8340000000001"/>
    <s v="f100"/>
  </r>
  <r>
    <x v="16"/>
    <x v="6"/>
    <n v="6.02"/>
    <n v="782.16700000000003"/>
    <s v="f100"/>
  </r>
  <r>
    <x v="16"/>
    <x v="7"/>
    <n v="3.7450000000000001"/>
    <n v="496.834"/>
    <s v="f100"/>
  </r>
  <r>
    <x v="16"/>
    <x v="13"/>
    <n v="0.13800000000000001"/>
    <n v="13"/>
    <s v="f100"/>
  </r>
  <r>
    <x v="16"/>
    <x v="14"/>
    <n v="8.7999999999999995E-2"/>
    <n v="8"/>
    <s v="f100"/>
  </r>
  <r>
    <x v="16"/>
    <x v="15"/>
    <n v="10.601000000000001"/>
    <n v="1443"/>
    <s v="f100"/>
  </r>
  <r>
    <x v="16"/>
    <x v="16"/>
    <n v="6.7270000000000003"/>
    <n v="932"/>
    <s v="f100"/>
  </r>
  <r>
    <x v="16"/>
    <x v="8"/>
    <n v="6.0890000000000004"/>
    <n v="877.50099999999998"/>
    <s v="f100"/>
  </r>
  <r>
    <x v="16"/>
    <x v="9"/>
    <n v="4.5579999999999998"/>
    <n v="728.16700000000003"/>
    <s v="f100"/>
  </r>
  <r>
    <x v="17"/>
    <x v="0"/>
    <n v="280.654"/>
    <n v="27221.269"/>
    <s v="f100"/>
  </r>
  <r>
    <x v="17"/>
    <x v="1"/>
    <n v="104.01300000000001"/>
    <n v="10003.478999999999"/>
    <s v="f100"/>
  </r>
  <r>
    <x v="17"/>
    <x v="2"/>
    <n v="2.6440000000000001"/>
    <n v="181"/>
    <s v="f100"/>
  </r>
  <r>
    <x v="17"/>
    <x v="3"/>
    <n v="2.8370000000000002"/>
    <n v="197"/>
    <s v="f100"/>
  </r>
  <r>
    <x v="17"/>
    <x v="4"/>
    <n v="1.786"/>
    <n v="125"/>
    <s v="f100"/>
  </r>
  <r>
    <x v="17"/>
    <x v="5"/>
    <n v="1.145"/>
    <n v="81"/>
    <s v="f100"/>
  </r>
  <r>
    <x v="17"/>
    <x v="6"/>
    <n v="1.1619999999999999"/>
    <n v="81"/>
    <s v="f100"/>
  </r>
  <r>
    <x v="17"/>
    <x v="7"/>
    <n v="1.589"/>
    <n v="108"/>
    <s v="f100"/>
  </r>
  <r>
    <x v="18"/>
    <x v="0"/>
    <n v="281.99299999999999"/>
    <n v="28091.398000000001"/>
    <s v="f100"/>
  </r>
  <r>
    <x v="18"/>
    <x v="1"/>
    <n v="121.077"/>
    <n v="12213.687"/>
    <s v="f100"/>
  </r>
  <r>
    <x v="18"/>
    <x v="2"/>
    <n v="11.516999999999999"/>
    <n v="983.50800000000004"/>
    <s v="f100"/>
  </r>
  <r>
    <x v="18"/>
    <x v="3"/>
    <n v="5.383"/>
    <n v="349"/>
    <s v="f100"/>
  </r>
  <r>
    <x v="18"/>
    <x v="4"/>
    <n v="2.87"/>
    <n v="186"/>
    <s v="f100"/>
  </r>
  <r>
    <x v="18"/>
    <x v="5"/>
    <n v="2.5339999999999998"/>
    <n v="158"/>
    <s v="f100"/>
  </r>
  <r>
    <x v="18"/>
    <x v="6"/>
    <n v="2.657"/>
    <n v="169"/>
    <s v="f100"/>
  </r>
  <r>
    <x v="18"/>
    <x v="7"/>
    <n v="3.528"/>
    <n v="219"/>
    <s v="f100"/>
  </r>
  <r>
    <x v="18"/>
    <x v="13"/>
    <n v="0.123"/>
    <n v="7"/>
    <s v="f100"/>
  </r>
  <r>
    <x v="18"/>
    <x v="14"/>
    <n v="5.8999999999999997E-2"/>
    <n v="3"/>
    <s v="f100"/>
  </r>
  <r>
    <x v="18"/>
    <x v="15"/>
    <n v="0.22900000000000001"/>
    <n v="15"/>
    <s v="f100"/>
  </r>
  <r>
    <x v="18"/>
    <x v="16"/>
    <n v="0.221"/>
    <n v="14"/>
    <s v="f100"/>
  </r>
  <r>
    <x v="18"/>
    <x v="17"/>
    <n v="3.3000000000000002E-2"/>
    <n v="2"/>
    <s v="f100"/>
  </r>
  <r>
    <x v="18"/>
    <x v="18"/>
    <n v="3.6999999999999998E-2"/>
    <n v="2"/>
    <s v="f100"/>
  </r>
  <r>
    <x v="18"/>
    <x v="19"/>
    <n v="4.2000000000000003E-2"/>
    <n v="2"/>
    <s v="f100"/>
  </r>
  <r>
    <x v="19"/>
    <x v="0"/>
    <n v="122.589"/>
    <n v="11016.148999999999"/>
    <s v="f100"/>
  </r>
  <r>
    <x v="19"/>
    <x v="1"/>
    <n v="67.117000000000004"/>
    <n v="6196.9560000000001"/>
    <s v="f100"/>
  </r>
  <r>
    <x v="19"/>
    <x v="2"/>
    <n v="0.30299999999999999"/>
    <n v="25"/>
    <s v="f100"/>
  </r>
  <r>
    <x v="19"/>
    <x v="3"/>
    <n v="0.28599999999999998"/>
    <n v="24"/>
    <s v="f100"/>
  </r>
  <r>
    <x v="19"/>
    <x v="4"/>
    <n v="0.35799999999999998"/>
    <n v="28"/>
    <s v="f100"/>
  </r>
  <r>
    <x v="19"/>
    <x v="5"/>
    <n v="0.48699999999999999"/>
    <n v="36"/>
    <s v="f100"/>
  </r>
  <r>
    <x v="19"/>
    <x v="6"/>
    <n v="0.25"/>
    <n v="20"/>
    <s v="f100"/>
  </r>
  <r>
    <x v="19"/>
    <x v="7"/>
    <n v="0.38500000000000001"/>
    <n v="30"/>
    <s v="f100"/>
  </r>
  <r>
    <x v="19"/>
    <x v="8"/>
    <n v="3.5999999999999997E-2"/>
    <n v="3"/>
    <s v="f100"/>
  </r>
  <r>
    <x v="19"/>
    <x v="9"/>
    <n v="4.8000000000000001E-2"/>
    <n v="4"/>
    <s v="f100"/>
  </r>
  <r>
    <x v="19"/>
    <x v="10"/>
    <n v="5.2999999999999999E-2"/>
    <n v="4"/>
    <s v="f100"/>
  </r>
  <r>
    <x v="20"/>
    <x v="0"/>
    <n v="198.91499999999999"/>
    <n v="18864.226999999999"/>
    <s v="f100"/>
  </r>
  <r>
    <x v="20"/>
    <x v="1"/>
    <n v="97.655000000000001"/>
    <n v="9392.134"/>
    <s v="f100"/>
  </r>
  <r>
    <x v="20"/>
    <x v="2"/>
    <n v="9.7479999999999993"/>
    <n v="1057.7190000000001"/>
    <s v="f100"/>
  </r>
  <r>
    <x v="20"/>
    <x v="3"/>
    <n v="8.1760000000000002"/>
    <n v="892.04200000000003"/>
    <s v="f100"/>
  </r>
  <r>
    <x v="20"/>
    <x v="4"/>
    <n v="6.5069999999999997"/>
    <n v="660.70100000000002"/>
    <s v="f100"/>
  </r>
  <r>
    <x v="20"/>
    <x v="5"/>
    <n v="6.2389999999999999"/>
    <n v="623.18899999999996"/>
    <s v="f100"/>
  </r>
  <r>
    <x v="20"/>
    <x v="6"/>
    <n v="3.6160000000000001"/>
    <n v="413.68"/>
    <s v="f100"/>
  </r>
  <r>
    <x v="20"/>
    <x v="7"/>
    <n v="3.8210000000000002"/>
    <n v="427.68"/>
    <s v="f100"/>
  </r>
  <r>
    <x v="20"/>
    <x v="15"/>
    <n v="3.0019999999999998"/>
    <n v="338.51900000000001"/>
    <s v="f100"/>
  </r>
  <r>
    <x v="20"/>
    <x v="16"/>
    <n v="2.448"/>
    <n v="301.51900000000001"/>
    <s v="f100"/>
  </r>
  <r>
    <x v="20"/>
    <x v="8"/>
    <n v="2.044"/>
    <n v="256.18400000000003"/>
    <s v="f100"/>
  </r>
  <r>
    <x v="20"/>
    <x v="9"/>
    <n v="2.2829999999999999"/>
    <n v="291.851"/>
    <s v="f100"/>
  </r>
  <r>
    <x v="20"/>
    <x v="10"/>
    <n v="1.4999999999999999E-2"/>
    <n v="3.3340000000000001"/>
    <s v="f100"/>
  </r>
  <r>
    <x v="20"/>
    <x v="11"/>
    <n v="0.13500000000000001"/>
    <n v="9"/>
    <s v="f100"/>
  </r>
  <r>
    <x v="20"/>
    <x v="12"/>
    <n v="0.08"/>
    <n v="7.1669999999999998"/>
    <s v="f100"/>
  </r>
  <r>
    <x v="21"/>
    <x v="0"/>
    <n v="313.28100000000001"/>
    <n v="27339.824000000001"/>
    <s v="f100"/>
  </r>
  <r>
    <x v="21"/>
    <x v="1"/>
    <n v="80.218999999999994"/>
    <n v="7059.5219999999999"/>
    <s v="f100"/>
  </r>
  <r>
    <x v="21"/>
    <x v="2"/>
    <n v="5.1059999999999999"/>
    <n v="380.34800000000001"/>
    <s v="f100"/>
  </r>
  <r>
    <x v="21"/>
    <x v="3"/>
    <n v="5.7080000000000002"/>
    <n v="420.68"/>
    <s v="f100"/>
  </r>
  <r>
    <x v="21"/>
    <x v="4"/>
    <n v="6.7919999999999998"/>
    <n v="499.68200000000002"/>
    <s v="f100"/>
  </r>
  <r>
    <x v="21"/>
    <x v="5"/>
    <n v="5.6120000000000001"/>
    <n v="409.512"/>
    <s v="f100"/>
  </r>
  <r>
    <x v="21"/>
    <x v="6"/>
    <n v="4.319"/>
    <n v="310.678"/>
    <s v="f100"/>
  </r>
  <r>
    <x v="21"/>
    <x v="7"/>
    <n v="3.4870000000000001"/>
    <n v="257.346"/>
    <s v="f100"/>
  </r>
  <r>
    <x v="22"/>
    <x v="0"/>
    <n v="195.244"/>
    <n v="21164.058000000001"/>
    <s v="f100"/>
  </r>
  <r>
    <x v="22"/>
    <x v="1"/>
    <n v="46.509"/>
    <n v="5184.2920000000004"/>
    <s v="f100"/>
  </r>
  <r>
    <x v="22"/>
    <x v="2"/>
    <n v="7.4340000000000002"/>
    <n v="701.74099999999999"/>
    <s v="f100"/>
  </r>
  <r>
    <x v="22"/>
    <x v="3"/>
    <n v="6.9909999999999997"/>
    <n v="677.79399999999998"/>
    <s v="f100"/>
  </r>
  <r>
    <x v="22"/>
    <x v="4"/>
    <n v="6.0730000000000004"/>
    <n v="577.40599999999995"/>
    <s v="f100"/>
  </r>
  <r>
    <x v="22"/>
    <x v="5"/>
    <n v="5.141"/>
    <n v="498.91199999999998"/>
    <s v="f100"/>
  </r>
  <r>
    <x v="22"/>
    <x v="6"/>
    <n v="3.2360000000000002"/>
    <n v="292.25400000000002"/>
    <s v="f100"/>
  </r>
  <r>
    <x v="22"/>
    <x v="7"/>
    <n v="4.1689999999999996"/>
    <n v="366.00599999999997"/>
    <s v="f100"/>
  </r>
  <r>
    <x v="22"/>
    <x v="13"/>
    <n v="0.26100000000000001"/>
    <n v="26.167000000000002"/>
    <s v="f100"/>
  </r>
  <r>
    <x v="22"/>
    <x v="14"/>
    <n v="0.20100000000000001"/>
    <n v="19"/>
    <s v="f100"/>
  </r>
  <r>
    <x v="22"/>
    <x v="15"/>
    <n v="1.36"/>
    <n v="140.26599999999999"/>
    <s v="f100"/>
  </r>
  <r>
    <x v="22"/>
    <x v="16"/>
    <n v="0.89600000000000002"/>
    <n v="114.592"/>
    <s v="f100"/>
  </r>
  <r>
    <x v="22"/>
    <x v="8"/>
    <n v="1.3520000000000001"/>
    <n v="133.012"/>
    <s v="f100"/>
  </r>
  <r>
    <x v="22"/>
    <x v="9"/>
    <n v="1.169"/>
    <n v="111.17100000000001"/>
    <s v="f100"/>
  </r>
  <r>
    <x v="22"/>
    <x v="11"/>
    <n v="0.04"/>
    <n v="3"/>
    <s v="f100"/>
  </r>
  <r>
    <x v="22"/>
    <x v="18"/>
    <n v="2.4E-2"/>
    <n v="2"/>
    <s v="f100"/>
  </r>
  <r>
    <x v="23"/>
    <x v="0"/>
    <n v="96.397000000000006"/>
    <n v="9482.1110000000008"/>
    <s v="f100"/>
  </r>
  <r>
    <x v="23"/>
    <x v="1"/>
    <n v="60.807000000000002"/>
    <n v="6130.835"/>
    <s v="f100"/>
  </r>
  <r>
    <x v="23"/>
    <x v="2"/>
    <n v="5.39"/>
    <n v="731.21600000000001"/>
    <s v="f100"/>
  </r>
  <r>
    <x v="23"/>
    <x v="3"/>
    <n v="7.2720000000000002"/>
    <n v="915.87900000000002"/>
    <s v="f100"/>
  </r>
  <r>
    <x v="23"/>
    <x v="4"/>
    <n v="4.6040000000000001"/>
    <n v="620.37400000000002"/>
    <s v="f100"/>
  </r>
  <r>
    <x v="23"/>
    <x v="5"/>
    <n v="4.6109999999999998"/>
    <n v="580.03"/>
    <s v="f100"/>
  </r>
  <r>
    <x v="23"/>
    <x v="6"/>
    <n v="3.5950000000000002"/>
    <n v="455.685"/>
    <s v="f100"/>
  </r>
  <r>
    <x v="23"/>
    <x v="7"/>
    <n v="1.7909999999999999"/>
    <n v="197.34100000000001"/>
    <s v="f100"/>
  </r>
  <r>
    <x v="23"/>
    <x v="13"/>
    <n v="0.19500000000000001"/>
    <n v="29.667999999999999"/>
    <s v="f100"/>
  </r>
  <r>
    <x v="23"/>
    <x v="14"/>
    <n v="0.33500000000000002"/>
    <n v="44.503"/>
    <s v="f100"/>
  </r>
  <r>
    <x v="23"/>
    <x v="15"/>
    <n v="1.002"/>
    <n v="149.346"/>
    <s v="f100"/>
  </r>
  <r>
    <x v="23"/>
    <x v="16"/>
    <n v="0.88200000000000001"/>
    <n v="123.511"/>
    <s v="f100"/>
  </r>
  <r>
    <x v="23"/>
    <x v="8"/>
    <n v="0.81599999999999995"/>
    <n v="117.175"/>
    <s v="f100"/>
  </r>
  <r>
    <x v="23"/>
    <x v="9"/>
    <n v="0.63100000000000001"/>
    <n v="95.007999999999996"/>
    <s v="f100"/>
  </r>
  <r>
    <x v="23"/>
    <x v="10"/>
    <n v="9.1999999999999998E-2"/>
    <n v="11"/>
    <s v="f100"/>
  </r>
  <r>
    <x v="23"/>
    <x v="11"/>
    <n v="8.0000000000000002E-3"/>
    <n v="3.3340000000000001"/>
    <s v="f100"/>
  </r>
  <r>
    <x v="24"/>
    <x v="0"/>
    <n v="112.209"/>
    <n v="11602.993"/>
    <s v="f100"/>
  </r>
  <r>
    <x v="24"/>
    <x v="1"/>
    <n v="52.048000000000002"/>
    <n v="5359.9539999999997"/>
    <s v="f100"/>
  </r>
  <r>
    <x v="24"/>
    <x v="2"/>
    <n v="1.804"/>
    <n v="126"/>
    <s v="f100"/>
  </r>
  <r>
    <x v="24"/>
    <x v="3"/>
    <n v="1.6160000000000001"/>
    <n v="114"/>
    <s v="f100"/>
  </r>
  <r>
    <x v="24"/>
    <x v="4"/>
    <n v="0.61199999999999999"/>
    <n v="43"/>
    <s v="f100"/>
  </r>
  <r>
    <x v="24"/>
    <x v="5"/>
    <n v="0.85699999999999998"/>
    <n v="63"/>
    <s v="f100"/>
  </r>
  <r>
    <x v="24"/>
    <x v="6"/>
    <n v="0.79900000000000004"/>
    <n v="56"/>
    <s v="f100"/>
  </r>
  <r>
    <x v="24"/>
    <x v="7"/>
    <n v="0.36199999999999999"/>
    <n v="27"/>
    <s v="f100"/>
  </r>
  <r>
    <x v="25"/>
    <x v="0"/>
    <n v="231.267"/>
    <n v="21758.878000000001"/>
    <s v="f100"/>
  </r>
  <r>
    <x v="25"/>
    <x v="1"/>
    <n v="122.867"/>
    <n v="11908.941999999999"/>
    <s v="f100"/>
  </r>
  <r>
    <x v="25"/>
    <x v="2"/>
    <n v="1.2490000000000001"/>
    <n v="90"/>
    <s v="f100"/>
  </r>
  <r>
    <x v="25"/>
    <x v="3"/>
    <n v="1.1819999999999999"/>
    <n v="85"/>
    <s v="f100"/>
  </r>
  <r>
    <x v="25"/>
    <x v="4"/>
    <n v="0.96"/>
    <n v="70"/>
    <s v="f100"/>
  </r>
  <r>
    <x v="25"/>
    <x v="5"/>
    <n v="0.78700000000000003"/>
    <n v="56"/>
    <s v="f100"/>
  </r>
  <r>
    <x v="25"/>
    <x v="6"/>
    <n v="1.004"/>
    <n v="75"/>
    <s v="f100"/>
  </r>
  <r>
    <x v="25"/>
    <x v="7"/>
    <n v="0.495"/>
    <n v="34"/>
    <s v="f100"/>
  </r>
  <r>
    <x v="25"/>
    <x v="8"/>
    <n v="2.9000000000000001E-2"/>
    <n v="2"/>
    <s v="f100"/>
  </r>
  <r>
    <x v="25"/>
    <x v="9"/>
    <n v="8.3000000000000004E-2"/>
    <n v="6"/>
    <s v="f100"/>
  </r>
  <r>
    <x v="25"/>
    <x v="10"/>
    <n v="7.4999999999999997E-2"/>
    <n v="5"/>
    <s v="f100"/>
  </r>
  <r>
    <x v="26"/>
    <x v="0"/>
    <n v="153.34800000000001"/>
    <n v="14439.165999999999"/>
    <s v="f100"/>
  </r>
  <r>
    <x v="26"/>
    <x v="1"/>
    <n v="81.111999999999995"/>
    <n v="7733.79"/>
    <s v="f100"/>
  </r>
  <r>
    <x v="26"/>
    <x v="2"/>
    <n v="2.6720000000000002"/>
    <n v="198.83500000000001"/>
    <s v="f100"/>
  </r>
  <r>
    <x v="26"/>
    <x v="3"/>
    <n v="1.395"/>
    <n v="105.336"/>
    <s v="f100"/>
  </r>
  <r>
    <x v="26"/>
    <x v="4"/>
    <n v="1.5169999999999999"/>
    <n v="111.66800000000001"/>
    <s v="f100"/>
  </r>
  <r>
    <x v="26"/>
    <x v="5"/>
    <n v="2.37"/>
    <n v="172.33600000000001"/>
    <s v="f100"/>
  </r>
  <r>
    <x v="26"/>
    <x v="6"/>
    <n v="2.3319999999999999"/>
    <n v="170.66800000000001"/>
    <s v="f100"/>
  </r>
  <r>
    <x v="26"/>
    <x v="7"/>
    <n v="1.615"/>
    <n v="120.66800000000001"/>
    <s v="f100"/>
  </r>
  <r>
    <x v="26"/>
    <x v="8"/>
    <n v="0.26700000000000002"/>
    <n v="18.167000000000002"/>
    <s v="f100"/>
  </r>
  <r>
    <x v="26"/>
    <x v="9"/>
    <n v="7.4999999999999997E-2"/>
    <n v="6.1669999999999998"/>
    <s v="f100"/>
  </r>
  <r>
    <x v="26"/>
    <x v="10"/>
    <n v="2.5999999999999999E-2"/>
    <n v="2"/>
    <s v="f100"/>
  </r>
  <r>
    <x v="26"/>
    <x v="11"/>
    <n v="8.3000000000000004E-2"/>
    <n v="5"/>
    <s v="f100"/>
  </r>
  <r>
    <x v="27"/>
    <x v="0"/>
    <n v="107.682"/>
    <n v="10443.25"/>
    <s v="f100"/>
  </r>
  <r>
    <x v="27"/>
    <x v="1"/>
    <n v="49.701000000000001"/>
    <n v="4947.5"/>
    <s v="f100"/>
  </r>
  <r>
    <x v="27"/>
    <x v="2"/>
    <n v="0.26400000000000001"/>
    <n v="22"/>
    <s v="f100"/>
  </r>
  <r>
    <x v="27"/>
    <x v="3"/>
    <n v="0.30099999999999999"/>
    <n v="25"/>
    <s v="f100"/>
  </r>
  <r>
    <x v="27"/>
    <x v="4"/>
    <n v="0.26400000000000001"/>
    <n v="22"/>
    <s v="f100"/>
  </r>
  <r>
    <x v="27"/>
    <x v="5"/>
    <n v="0.65400000000000003"/>
    <n v="54"/>
    <s v="f100"/>
  </r>
  <r>
    <x v="27"/>
    <x v="6"/>
    <n v="0.45700000000000002"/>
    <n v="38"/>
    <s v="f100"/>
  </r>
  <r>
    <x v="27"/>
    <x v="7"/>
    <n v="0.45"/>
    <n v="37"/>
    <s v="f100"/>
  </r>
  <r>
    <x v="28"/>
    <x v="0"/>
    <n v="59.826000000000001"/>
    <n v="5626.1130000000003"/>
    <s v="f100"/>
  </r>
  <r>
    <x v="28"/>
    <x v="1"/>
    <n v="26.824999999999999"/>
    <n v="2511.0920000000001"/>
    <s v="f100"/>
  </r>
  <r>
    <x v="28"/>
    <x v="2"/>
    <n v="0.08"/>
    <n v="5"/>
    <s v="f100"/>
  </r>
  <r>
    <x v="28"/>
    <x v="3"/>
    <n v="6.8000000000000005E-2"/>
    <n v="4"/>
    <s v="f100"/>
  </r>
  <r>
    <x v="28"/>
    <x v="4"/>
    <n v="0.27500000000000002"/>
    <n v="16"/>
    <s v="f100"/>
  </r>
  <r>
    <x v="28"/>
    <x v="5"/>
    <n v="1.1879999999999999"/>
    <n v="75"/>
    <s v="f100"/>
  </r>
  <r>
    <x v="28"/>
    <x v="6"/>
    <n v="0.71099999999999997"/>
    <n v="47"/>
    <s v="f100"/>
  </r>
  <r>
    <x v="28"/>
    <x v="7"/>
    <n v="0.40899999999999997"/>
    <n v="27"/>
    <s v="f100"/>
  </r>
  <r>
    <x v="28"/>
    <x v="8"/>
    <n v="5.6000000000000001E-2"/>
    <n v="4"/>
    <s v="f100"/>
  </r>
  <r>
    <x v="29"/>
    <x v="0"/>
    <n v="230.87299999999999"/>
    <n v="21554.732"/>
    <s v="f100"/>
  </r>
  <r>
    <x v="29"/>
    <x v="1"/>
    <n v="72.096999999999994"/>
    <n v="6757.4179999999997"/>
    <s v="f100"/>
  </r>
  <r>
    <x v="29"/>
    <x v="2"/>
    <n v="1.829"/>
    <n v="117"/>
    <s v="f100"/>
  </r>
  <r>
    <x v="29"/>
    <x v="3"/>
    <n v="1.591"/>
    <n v="102"/>
    <s v="f100"/>
  </r>
  <r>
    <x v="29"/>
    <x v="4"/>
    <n v="2.762"/>
    <n v="177"/>
    <s v="f100"/>
  </r>
  <r>
    <x v="29"/>
    <x v="5"/>
    <n v="2.1440000000000001"/>
    <n v="134"/>
    <s v="f100"/>
  </r>
  <r>
    <x v="29"/>
    <x v="6"/>
    <n v="2.5129999999999999"/>
    <n v="156"/>
    <s v="f100"/>
  </r>
  <r>
    <x v="29"/>
    <x v="7"/>
    <n v="2.0880000000000001"/>
    <n v="134"/>
    <s v="f100"/>
  </r>
  <r>
    <x v="30"/>
    <x v="0"/>
    <n v="50.625"/>
    <n v="5021.0050000000001"/>
    <s v="f100"/>
  </r>
  <r>
    <x v="30"/>
    <x v="1"/>
    <n v="42.726999999999997"/>
    <n v="4182.0860000000002"/>
    <s v="f100"/>
  </r>
  <r>
    <x v="30"/>
    <x v="2"/>
    <n v="0.35399999999999998"/>
    <n v="23"/>
    <s v="f100"/>
  </r>
  <r>
    <x v="30"/>
    <x v="3"/>
    <n v="0.69599999999999995"/>
    <n v="51"/>
    <s v="f100"/>
  </r>
  <r>
    <x v="30"/>
    <x v="4"/>
    <n v="0.52800000000000002"/>
    <n v="39"/>
    <s v="f100"/>
  </r>
  <r>
    <x v="30"/>
    <x v="5"/>
    <n v="0.40200000000000002"/>
    <n v="30"/>
    <s v="f100"/>
  </r>
  <r>
    <x v="30"/>
    <x v="6"/>
    <n v="0.53300000000000003"/>
    <n v="39"/>
    <s v="f100"/>
  </r>
  <r>
    <x v="30"/>
    <x v="7"/>
    <n v="0.30099999999999999"/>
    <n v="23"/>
    <s v="f100"/>
  </r>
  <r>
    <x v="30"/>
    <x v="11"/>
    <n v="0.04"/>
    <n v="3"/>
    <s v="f100"/>
  </r>
  <r>
    <x v="31"/>
    <x v="0"/>
    <n v="115.084"/>
    <n v="10753.14"/>
    <s v="f100"/>
  </r>
  <r>
    <x v="31"/>
    <x v="1"/>
    <n v="27.632000000000001"/>
    <n v="2642.9259999999999"/>
    <s v="f100"/>
  </r>
  <r>
    <x v="31"/>
    <x v="2"/>
    <n v="1.3939999999999999"/>
    <n v="105"/>
    <s v="f100"/>
  </r>
  <r>
    <x v="31"/>
    <x v="3"/>
    <n v="1.1639999999999999"/>
    <n v="86"/>
    <s v="f100"/>
  </r>
  <r>
    <x v="31"/>
    <x v="4"/>
    <n v="1.1870000000000001"/>
    <n v="88"/>
    <s v="f100"/>
  </r>
  <r>
    <x v="31"/>
    <x v="5"/>
    <n v="0.71499999999999997"/>
    <n v="51"/>
    <s v="f100"/>
  </r>
  <r>
    <x v="31"/>
    <x v="6"/>
    <n v="0.71699999999999997"/>
    <n v="51"/>
    <s v="f100"/>
  </r>
  <r>
    <x v="31"/>
    <x v="7"/>
    <n v="0.39800000000000002"/>
    <n v="29"/>
    <s v="f100"/>
  </r>
  <r>
    <x v="31"/>
    <x v="8"/>
    <n v="9.8000000000000004E-2"/>
    <n v="7"/>
    <s v="f100"/>
  </r>
  <r>
    <x v="31"/>
    <x v="9"/>
    <n v="5.8000000000000003E-2"/>
    <n v="4"/>
    <s v="f100"/>
  </r>
  <r>
    <x v="31"/>
    <x v="10"/>
    <n v="0.156"/>
    <n v="12"/>
    <s v="f100"/>
  </r>
  <r>
    <x v="31"/>
    <x v="11"/>
    <n v="3.6999999999999998E-2"/>
    <n v="3"/>
    <s v="f100"/>
  </r>
  <r>
    <x v="32"/>
    <x v="0"/>
    <n v="159.881"/>
    <n v="18995.087"/>
    <s v="f100"/>
  </r>
  <r>
    <x v="32"/>
    <x v="1"/>
    <n v="47.606000000000002"/>
    <n v="5535.3530000000001"/>
    <s v="f100"/>
  </r>
  <r>
    <x v="32"/>
    <x v="2"/>
    <n v="7.0860000000000003"/>
    <n v="476"/>
    <s v="f100"/>
  </r>
  <r>
    <x v="32"/>
    <x v="3"/>
    <n v="7.5629999999999997"/>
    <n v="516"/>
    <s v="f100"/>
  </r>
  <r>
    <x v="32"/>
    <x v="4"/>
    <n v="3.6739999999999999"/>
    <n v="253"/>
    <s v="f100"/>
  </r>
  <r>
    <x v="32"/>
    <x v="5"/>
    <n v="4.4000000000000004"/>
    <n v="304"/>
    <s v="f100"/>
  </r>
  <r>
    <x v="32"/>
    <x v="6"/>
    <n v="3.3860000000000001"/>
    <n v="235"/>
    <s v="f100"/>
  </r>
  <r>
    <x v="32"/>
    <x v="7"/>
    <n v="3.3359999999999999"/>
    <n v="226"/>
    <s v="f100"/>
  </r>
  <r>
    <x v="32"/>
    <x v="8"/>
    <n v="0.40600000000000003"/>
    <n v="27"/>
    <s v="f100"/>
  </r>
  <r>
    <x v="32"/>
    <x v="9"/>
    <n v="0.36699999999999999"/>
    <n v="24"/>
    <s v="f100"/>
  </r>
  <r>
    <x v="32"/>
    <x v="10"/>
    <n v="0.26400000000000001"/>
    <n v="18"/>
    <s v="f100"/>
  </r>
  <r>
    <x v="32"/>
    <x v="11"/>
    <n v="0.42199999999999999"/>
    <n v="28"/>
    <s v="f100"/>
  </r>
  <r>
    <x v="33"/>
    <x v="0"/>
    <n v="137.886"/>
    <n v="12258.25"/>
    <s v="f100"/>
  </r>
  <r>
    <x v="33"/>
    <x v="1"/>
    <n v="75.676000000000002"/>
    <n v="6776.25"/>
    <s v="f100"/>
  </r>
  <r>
    <x v="33"/>
    <x v="2"/>
    <n v="0.58199999999999996"/>
    <n v="41"/>
    <s v="f100"/>
  </r>
  <r>
    <x v="33"/>
    <x v="3"/>
    <n v="0.64400000000000002"/>
    <n v="47"/>
    <s v="f100"/>
  </r>
  <r>
    <x v="33"/>
    <x v="4"/>
    <n v="0.55500000000000005"/>
    <n v="37"/>
    <s v="f100"/>
  </r>
  <r>
    <x v="33"/>
    <x v="5"/>
    <n v="0.62"/>
    <n v="41"/>
    <s v="f100"/>
  </r>
  <r>
    <x v="33"/>
    <x v="6"/>
    <n v="0.99"/>
    <n v="67"/>
    <s v="f100"/>
  </r>
  <r>
    <x v="33"/>
    <x v="7"/>
    <n v="0.60799999999999998"/>
    <n v="43"/>
    <s v="f100"/>
  </r>
  <r>
    <x v="33"/>
    <x v="8"/>
    <n v="0.316"/>
    <n v="21"/>
    <s v="f100"/>
  </r>
  <r>
    <x v="33"/>
    <x v="9"/>
    <n v="0.14399999999999999"/>
    <n v="10"/>
    <s v="f100"/>
  </r>
  <r>
    <x v="33"/>
    <x v="11"/>
    <n v="5.7000000000000002E-2"/>
    <n v="4"/>
    <s v="f100"/>
  </r>
  <r>
    <x v="34"/>
    <x v="0"/>
    <n v="111.217"/>
    <n v="10090.346"/>
    <s v="f100"/>
  </r>
  <r>
    <x v="34"/>
    <x v="1"/>
    <n v="52.454999999999998"/>
    <n v="4817.0039999999999"/>
    <s v="f100"/>
  </r>
  <r>
    <x v="34"/>
    <x v="2"/>
    <n v="0.66600000000000004"/>
    <n v="43"/>
    <s v="f100"/>
  </r>
  <r>
    <x v="34"/>
    <x v="3"/>
    <n v="0.91400000000000003"/>
    <n v="54"/>
    <s v="f100"/>
  </r>
  <r>
    <x v="34"/>
    <x v="4"/>
    <n v="1.335"/>
    <n v="85"/>
    <s v="f100"/>
  </r>
  <r>
    <x v="34"/>
    <x v="5"/>
    <n v="1.621"/>
    <n v="101"/>
    <s v="f100"/>
  </r>
  <r>
    <x v="34"/>
    <x v="6"/>
    <n v="1.0740000000000001"/>
    <n v="68"/>
    <s v="f100"/>
  </r>
  <r>
    <x v="34"/>
    <x v="7"/>
    <n v="1.268"/>
    <n v="81"/>
    <s v="f100"/>
  </r>
  <r>
    <x v="34"/>
    <x v="8"/>
    <n v="4.9000000000000002E-2"/>
    <n v="3"/>
    <s v="f100"/>
  </r>
  <r>
    <x v="34"/>
    <x v="9"/>
    <n v="0.106"/>
    <n v="6"/>
    <s v="f100"/>
  </r>
  <r>
    <x v="34"/>
    <x v="10"/>
    <n v="3.5999999999999997E-2"/>
    <n v="3"/>
    <s v="f100"/>
  </r>
  <r>
    <x v="35"/>
    <x v="0"/>
    <n v="61.878999999999998"/>
    <n v="5626.75"/>
    <s v="f100"/>
  </r>
  <r>
    <x v="35"/>
    <x v="1"/>
    <n v="19.965"/>
    <n v="1795.75"/>
    <s v="f100"/>
  </r>
  <r>
    <x v="35"/>
    <x v="2"/>
    <n v="3.012"/>
    <n v="231"/>
    <s v="f100"/>
  </r>
  <r>
    <x v="35"/>
    <x v="3"/>
    <n v="1.6990000000000001"/>
    <n v="125"/>
    <s v="f100"/>
  </r>
  <r>
    <x v="35"/>
    <x v="4"/>
    <n v="0.996"/>
    <n v="72"/>
    <s v="f100"/>
  </r>
  <r>
    <x v="35"/>
    <x v="5"/>
    <n v="1.335"/>
    <n v="97"/>
    <s v="f100"/>
  </r>
  <r>
    <x v="35"/>
    <x v="6"/>
    <n v="0.46300000000000002"/>
    <n v="33"/>
    <s v="f100"/>
  </r>
  <r>
    <x v="35"/>
    <x v="7"/>
    <n v="1.1180000000000001"/>
    <n v="80"/>
    <s v="f100"/>
  </r>
  <r>
    <x v="36"/>
    <x v="0"/>
    <n v="216.19499999999999"/>
    <n v="19558.576000000001"/>
    <s v="f100"/>
  </r>
  <r>
    <x v="36"/>
    <x v="1"/>
    <n v="86.616"/>
    <n v="8062.1139999999996"/>
    <s v="f100"/>
  </r>
  <r>
    <x v="36"/>
    <x v="2"/>
    <n v="2.7450000000000001"/>
    <n v="288.34199999999998"/>
    <s v="f100"/>
  </r>
  <r>
    <x v="36"/>
    <x v="3"/>
    <n v="3.5539999999999998"/>
    <n v="356.17200000000003"/>
    <s v="f100"/>
  </r>
  <r>
    <x v="36"/>
    <x v="4"/>
    <n v="2.2400000000000002"/>
    <n v="193.50399999999999"/>
    <s v="f100"/>
  </r>
  <r>
    <x v="36"/>
    <x v="5"/>
    <n v="2.754"/>
    <n v="234.17"/>
    <s v="f100"/>
  </r>
  <r>
    <x v="36"/>
    <x v="6"/>
    <n v="2.12"/>
    <n v="177.83500000000001"/>
    <s v="f100"/>
  </r>
  <r>
    <x v="36"/>
    <x v="7"/>
    <n v="1.8640000000000001"/>
    <n v="169.505"/>
    <s v="f100"/>
  </r>
  <r>
    <x v="36"/>
    <x v="15"/>
    <n v="0.7"/>
    <n v="85.834999999999994"/>
    <s v="f100"/>
  </r>
  <r>
    <x v="36"/>
    <x v="16"/>
    <n v="0.499"/>
    <n v="69.503"/>
    <s v="f100"/>
  </r>
  <r>
    <x v="36"/>
    <x v="8"/>
    <n v="0.14499999999999999"/>
    <n v="33.335999999999999"/>
    <s v="f100"/>
  </r>
  <r>
    <x v="36"/>
    <x v="9"/>
    <n v="0.25"/>
    <n v="39.17"/>
    <s v="f100"/>
  </r>
  <r>
    <x v="36"/>
    <x v="11"/>
    <n v="1.6E-2"/>
    <n v="1"/>
    <s v="f100"/>
  </r>
  <r>
    <x v="37"/>
    <x v="0"/>
    <n v="148.43600000000001"/>
    <n v="13559.816999999999"/>
    <s v="f100"/>
  </r>
  <r>
    <x v="37"/>
    <x v="1"/>
    <n v="27.053000000000001"/>
    <n v="2496.0239999999999"/>
    <s v="f100"/>
  </r>
  <r>
    <x v="38"/>
    <x v="0"/>
    <n v="3.0179999999999998"/>
    <n v="493.16899999999998"/>
    <s v="f100"/>
  </r>
  <r>
    <x v="38"/>
    <x v="1"/>
    <n v="2.3069999999999999"/>
    <n v="396.00200000000001"/>
    <s v="f100"/>
  </r>
  <r>
    <x v="38"/>
    <x v="2"/>
    <n v="1.6719999999999999"/>
    <n v="275.334"/>
    <s v="f100"/>
  </r>
  <r>
    <x v="38"/>
    <x v="3"/>
    <n v="3.2879999999999998"/>
    <n v="494.327"/>
    <s v="f100"/>
  </r>
  <r>
    <x v="38"/>
    <x v="4"/>
    <n v="0.98499999999999999"/>
    <n v="165.167"/>
    <s v="f100"/>
  </r>
  <r>
    <x v="38"/>
    <x v="5"/>
    <n v="1.4670000000000001"/>
    <n v="222"/>
    <s v="f100"/>
  </r>
  <r>
    <x v="38"/>
    <x v="6"/>
    <n v="3.246"/>
    <n v="549.50099999999998"/>
    <s v="f100"/>
  </r>
  <r>
    <x v="38"/>
    <x v="15"/>
    <n v="7.8E-2"/>
    <n v="9.1"/>
    <s v="f100"/>
  </r>
  <r>
    <x v="38"/>
    <x v="16"/>
    <n v="4.2000000000000003E-2"/>
    <n v="5"/>
    <s v="f100"/>
  </r>
  <r>
    <x v="38"/>
    <x v="8"/>
    <n v="0.13600000000000001"/>
    <n v="17"/>
    <s v="f100"/>
  </r>
  <r>
    <x v="38"/>
    <x v="9"/>
    <n v="1.0999999999999999E-2"/>
    <n v="1"/>
    <s v="f100"/>
  </r>
  <r>
    <x v="38"/>
    <x v="20"/>
    <n v="8.0000000000000002E-3"/>
    <n v="1.1000000000000001"/>
    <s v="f100"/>
  </r>
  <r>
    <x v="38"/>
    <x v="21"/>
    <n v="3.5999999999999997E-2"/>
    <n v="5"/>
    <s v="f100"/>
  </r>
  <r>
    <x v="38"/>
    <x v="22"/>
    <n v="0.93300000000000005"/>
    <n v="124.4"/>
    <s v="f100"/>
  </r>
  <r>
    <x v="38"/>
    <x v="12"/>
    <n v="4.2000000000000003E-2"/>
    <n v="5.7"/>
    <s v="f100"/>
  </r>
  <r>
    <x v="39"/>
    <x v="0"/>
    <n v="99.748000000000005"/>
    <n v="10662.31"/>
    <s v="f100"/>
  </r>
  <r>
    <x v="39"/>
    <x v="1"/>
    <n v="23.093"/>
    <n v="2485.12"/>
    <s v="f100"/>
  </r>
  <r>
    <x v="39"/>
    <x v="2"/>
    <n v="2.206"/>
    <n v="159"/>
    <s v="f100"/>
  </r>
  <r>
    <x v="39"/>
    <x v="3"/>
    <n v="3.7690000000000001"/>
    <n v="271"/>
    <s v="f100"/>
  </r>
  <r>
    <x v="39"/>
    <x v="4"/>
    <n v="2.085"/>
    <n v="147"/>
    <s v="f100"/>
  </r>
  <r>
    <x v="39"/>
    <x v="5"/>
    <n v="1.198"/>
    <n v="86"/>
    <s v="f100"/>
  </r>
  <r>
    <x v="39"/>
    <x v="6"/>
    <n v="1.3380000000000001"/>
    <n v="95"/>
    <s v="f100"/>
  </r>
  <r>
    <x v="39"/>
    <x v="7"/>
    <n v="1.2150000000000001"/>
    <n v="84"/>
    <s v="f100"/>
  </r>
  <r>
    <x v="40"/>
    <x v="0"/>
    <n v="5.4770000000000003"/>
    <n v="744.86199999999997"/>
    <s v="f100"/>
  </r>
  <r>
    <x v="40"/>
    <x v="1"/>
    <n v="4.9889999999999999"/>
    <n v="685.36099999999999"/>
    <s v="f100"/>
  </r>
  <r>
    <x v="40"/>
    <x v="2"/>
    <n v="6.5670000000000002"/>
    <n v="913.36300000000006"/>
    <s v="f100"/>
  </r>
  <r>
    <x v="40"/>
    <x v="3"/>
    <n v="5.8810000000000002"/>
    <n v="793.85400000000004"/>
    <s v="f100"/>
  </r>
  <r>
    <x v="40"/>
    <x v="4"/>
    <n v="5.4640000000000004"/>
    <n v="728.02700000000004"/>
    <s v="f100"/>
  </r>
  <r>
    <x v="40"/>
    <x v="5"/>
    <n v="5.42"/>
    <n v="731.93299999999999"/>
    <s v="f100"/>
  </r>
  <r>
    <x v="40"/>
    <x v="6"/>
    <n v="0.88600000000000001"/>
    <n v="124.17100000000001"/>
    <s v="f100"/>
  </r>
  <r>
    <x v="40"/>
    <x v="7"/>
    <n v="2.306"/>
    <n v="299.678"/>
    <s v="f100"/>
  </r>
  <r>
    <x v="40"/>
    <x v="13"/>
    <n v="6.5000000000000002E-2"/>
    <n v="8.5"/>
    <s v="f100"/>
  </r>
  <r>
    <x v="40"/>
    <x v="15"/>
    <n v="2.6440000000000001"/>
    <n v="363.51299999999998"/>
    <s v="f100"/>
  </r>
  <r>
    <x v="40"/>
    <x v="16"/>
    <n v="1.4159999999999999"/>
    <n v="206.17400000000001"/>
    <s v="f100"/>
  </r>
  <r>
    <x v="40"/>
    <x v="8"/>
    <n v="0.90200000000000002"/>
    <n v="128.006"/>
    <s v="f100"/>
  </r>
  <r>
    <x v="40"/>
    <x v="9"/>
    <n v="1.1020000000000001"/>
    <n v="173.678"/>
    <s v="f100"/>
  </r>
  <r>
    <x v="40"/>
    <x v="10"/>
    <n v="0.02"/>
    <n v="3.1669999999999998"/>
    <s v="f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3C183-79E7-4EDB-BF6E-A94DEC40D8D6}" name="Сводная таблица1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Ц">
  <location ref="A3:Y46" firstHeaderRow="1" firstDataRow="2" firstDataCol="1"/>
  <pivotFields count="5">
    <pivotField axis="axisRow" showAll="0">
      <items count="42">
        <item x="28"/>
        <item x="9"/>
        <item x="7"/>
        <item x="17"/>
        <item x="6"/>
        <item x="29"/>
        <item x="4"/>
        <item x="25"/>
        <item x="5"/>
        <item x="0"/>
        <item x="33"/>
        <item x="34"/>
        <item x="21"/>
        <item x="22"/>
        <item x="32"/>
        <item x="1"/>
        <item x="3"/>
        <item x="35"/>
        <item x="36"/>
        <item x="37"/>
        <item x="15"/>
        <item x="8"/>
        <item x="30"/>
        <item x="26"/>
        <item x="20"/>
        <item x="19"/>
        <item x="38"/>
        <item x="40"/>
        <item x="2"/>
        <item x="24"/>
        <item x="14"/>
        <item x="31"/>
        <item x="12"/>
        <item x="10"/>
        <item x="16"/>
        <item x="27"/>
        <item x="13"/>
        <item x="23"/>
        <item x="39"/>
        <item x="11"/>
        <item x="18"/>
        <item t="default"/>
      </items>
    </pivotField>
    <pivotField axis="axisCol" numFmtId="14" showAll="0">
      <items count="24">
        <item x="0"/>
        <item x="1"/>
        <item x="2"/>
        <item x="3"/>
        <item x="4"/>
        <item x="5"/>
        <item x="6"/>
        <item x="7"/>
        <item x="13"/>
        <item x="14"/>
        <item x="15"/>
        <item x="16"/>
        <item x="8"/>
        <item x="9"/>
        <item x="10"/>
        <item x="11"/>
        <item x="20"/>
        <item x="21"/>
        <item x="17"/>
        <item x="18"/>
        <item x="19"/>
        <item x="22"/>
        <item x="12"/>
        <item t="default"/>
      </items>
    </pivotField>
    <pivotField showAll="0"/>
    <pivotField dataField="1"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Сумма по полю Отпись, кор" fld="3" baseField="0" baseItem="0" numFmtId="3"/>
  </dataFields>
  <formats count="17">
    <format dxfId="17">
      <pivotArea outline="0" collapsedLevelsAreSubtotals="1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A0F2-48BC-4B84-84E2-390794DAA973}">
  <dimension ref="A3:Y46"/>
  <sheetViews>
    <sheetView tabSelected="1" topLeftCell="A4" zoomScale="70" zoomScaleNormal="70" workbookViewId="0">
      <selection activeCell="R29" sqref="R29"/>
    </sheetView>
  </sheetViews>
  <sheetFormatPr defaultRowHeight="14.4" x14ac:dyDescent="0.3"/>
  <cols>
    <col min="1" max="1" width="28.44140625" customWidth="1"/>
    <col min="2" max="2" width="21.21875" bestFit="1" customWidth="1"/>
    <col min="3" max="17" width="10.88671875" bestFit="1" customWidth="1"/>
    <col min="18" max="18" width="10.5546875" customWidth="1"/>
    <col min="19" max="24" width="10.88671875" bestFit="1" customWidth="1"/>
    <col min="25" max="25" width="11.6640625" bestFit="1" customWidth="1"/>
    <col min="26" max="26" width="8" bestFit="1" customWidth="1"/>
    <col min="27" max="27" width="11.33203125" bestFit="1" customWidth="1"/>
  </cols>
  <sheetData>
    <row r="3" spans="1:25" x14ac:dyDescent="0.3">
      <c r="A3" s="2" t="s">
        <v>49</v>
      </c>
      <c r="B3" s="2" t="s">
        <v>48</v>
      </c>
    </row>
    <row r="4" spans="1:25" x14ac:dyDescent="0.3">
      <c r="A4" s="5" t="s">
        <v>50</v>
      </c>
      <c r="B4" s="6">
        <v>45866</v>
      </c>
      <c r="C4" s="6">
        <v>45867</v>
      </c>
      <c r="D4" s="6">
        <v>45868</v>
      </c>
      <c r="E4" s="6">
        <v>45869</v>
      </c>
      <c r="F4" s="6">
        <v>45870</v>
      </c>
      <c r="G4" s="6">
        <v>45871</v>
      </c>
      <c r="H4" s="6">
        <v>45872</v>
      </c>
      <c r="I4" s="6">
        <v>45873</v>
      </c>
      <c r="J4" s="6">
        <v>45874</v>
      </c>
      <c r="K4" s="6">
        <v>45875</v>
      </c>
      <c r="L4" s="6">
        <v>45876</v>
      </c>
      <c r="M4" s="6">
        <v>45877</v>
      </c>
      <c r="N4" s="6">
        <v>45878</v>
      </c>
      <c r="O4" s="6">
        <v>45879</v>
      </c>
      <c r="P4" s="6">
        <v>45880</v>
      </c>
      <c r="Q4" s="6">
        <v>45881</v>
      </c>
      <c r="R4" s="6">
        <v>45883</v>
      </c>
      <c r="S4" s="6">
        <v>45885</v>
      </c>
      <c r="T4" s="6">
        <v>45886</v>
      </c>
      <c r="U4" s="6">
        <v>45888</v>
      </c>
      <c r="V4" s="6">
        <v>45889</v>
      </c>
      <c r="W4" s="6">
        <v>45890</v>
      </c>
      <c r="X4" s="6">
        <v>45891</v>
      </c>
      <c r="Y4" s="6" t="s">
        <v>47</v>
      </c>
    </row>
    <row r="5" spans="1:25" x14ac:dyDescent="0.3">
      <c r="A5" s="3" t="s">
        <v>34</v>
      </c>
      <c r="B5" s="4">
        <v>5626.1130000000003</v>
      </c>
      <c r="C5" s="4">
        <v>2511.0920000000001</v>
      </c>
      <c r="D5" s="4">
        <v>5</v>
      </c>
      <c r="E5" s="4">
        <v>4</v>
      </c>
      <c r="F5" s="4">
        <v>16</v>
      </c>
      <c r="G5" s="4">
        <v>75</v>
      </c>
      <c r="H5" s="4">
        <v>47</v>
      </c>
      <c r="I5" s="4">
        <v>27</v>
      </c>
      <c r="J5" s="4"/>
      <c r="K5" s="4"/>
      <c r="L5" s="4"/>
      <c r="M5" s="4"/>
      <c r="N5" s="4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4">
        <v>8315.2049999999999</v>
      </c>
    </row>
    <row r="6" spans="1:25" x14ac:dyDescent="0.3">
      <c r="A6" s="3" t="s">
        <v>15</v>
      </c>
      <c r="B6" s="4">
        <v>8759</v>
      </c>
      <c r="C6" s="4">
        <v>5352</v>
      </c>
      <c r="D6" s="4">
        <v>122</v>
      </c>
      <c r="E6" s="4">
        <v>70</v>
      </c>
      <c r="F6" s="4">
        <v>92</v>
      </c>
      <c r="G6" s="4">
        <v>80</v>
      </c>
      <c r="H6" s="4">
        <v>106</v>
      </c>
      <c r="I6" s="4">
        <v>133</v>
      </c>
      <c r="J6" s="4"/>
      <c r="K6" s="4"/>
      <c r="L6" s="4"/>
      <c r="M6" s="4"/>
      <c r="N6" s="4">
        <v>9</v>
      </c>
      <c r="O6" s="4">
        <v>12</v>
      </c>
      <c r="P6" s="4">
        <v>17</v>
      </c>
      <c r="Q6" s="4">
        <v>17</v>
      </c>
      <c r="R6" s="4"/>
      <c r="S6" s="4"/>
      <c r="T6" s="4"/>
      <c r="U6" s="4"/>
      <c r="V6" s="4"/>
      <c r="W6" s="4"/>
      <c r="X6" s="4"/>
      <c r="Y6" s="4">
        <v>14769</v>
      </c>
    </row>
    <row r="7" spans="1:25" x14ac:dyDescent="0.3">
      <c r="A7" s="3" t="s">
        <v>13</v>
      </c>
      <c r="B7" s="4">
        <v>7036</v>
      </c>
      <c r="C7" s="4">
        <v>2299.25</v>
      </c>
      <c r="D7" s="4">
        <v>252.5</v>
      </c>
      <c r="E7" s="4">
        <v>118</v>
      </c>
      <c r="F7" s="4">
        <v>83</v>
      </c>
      <c r="G7" s="4">
        <v>50</v>
      </c>
      <c r="H7" s="4">
        <v>26</v>
      </c>
      <c r="I7" s="4">
        <v>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9894.75</v>
      </c>
    </row>
    <row r="8" spans="1:25" x14ac:dyDescent="0.3">
      <c r="A8" s="3" t="s">
        <v>23</v>
      </c>
      <c r="B8" s="4">
        <v>27221.269</v>
      </c>
      <c r="C8" s="4">
        <v>10003.478999999999</v>
      </c>
      <c r="D8" s="4">
        <v>181</v>
      </c>
      <c r="E8" s="4">
        <v>197</v>
      </c>
      <c r="F8" s="4">
        <v>125</v>
      </c>
      <c r="G8" s="4">
        <v>81</v>
      </c>
      <c r="H8" s="4">
        <v>81</v>
      </c>
      <c r="I8" s="4">
        <v>108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37997.748</v>
      </c>
    </row>
    <row r="9" spans="1:25" x14ac:dyDescent="0.3">
      <c r="A9" s="3" t="s">
        <v>12</v>
      </c>
      <c r="B9" s="4">
        <v>21332.010999999999</v>
      </c>
      <c r="C9" s="4">
        <v>11847.646000000001</v>
      </c>
      <c r="D9" s="4">
        <v>120</v>
      </c>
      <c r="E9" s="4">
        <v>132</v>
      </c>
      <c r="F9" s="4">
        <v>148</v>
      </c>
      <c r="G9" s="4">
        <v>148</v>
      </c>
      <c r="H9" s="4">
        <v>138</v>
      </c>
      <c r="I9" s="4">
        <v>169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v>34034.656999999999</v>
      </c>
    </row>
    <row r="10" spans="1:25" x14ac:dyDescent="0.3">
      <c r="A10" s="3" t="s">
        <v>35</v>
      </c>
      <c r="B10" s="4">
        <v>21554.732</v>
      </c>
      <c r="C10" s="4">
        <v>6757.4179999999997</v>
      </c>
      <c r="D10" s="4">
        <v>117</v>
      </c>
      <c r="E10" s="4">
        <v>102</v>
      </c>
      <c r="F10" s="4">
        <v>177</v>
      </c>
      <c r="G10" s="4">
        <v>134</v>
      </c>
      <c r="H10" s="4">
        <v>156</v>
      </c>
      <c r="I10" s="4">
        <v>134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29132.15</v>
      </c>
    </row>
    <row r="11" spans="1:25" x14ac:dyDescent="0.3">
      <c r="A11" s="3" t="s">
        <v>10</v>
      </c>
      <c r="B11" s="4">
        <v>16874.161</v>
      </c>
      <c r="C11" s="4">
        <v>7938.3670000000002</v>
      </c>
      <c r="D11" s="4">
        <v>190</v>
      </c>
      <c r="E11" s="4">
        <v>190</v>
      </c>
      <c r="F11" s="4">
        <v>229</v>
      </c>
      <c r="G11" s="4">
        <v>213</v>
      </c>
      <c r="H11" s="4">
        <v>295</v>
      </c>
      <c r="I11" s="4">
        <v>210</v>
      </c>
      <c r="J11" s="4"/>
      <c r="K11" s="4"/>
      <c r="L11" s="4"/>
      <c r="M11" s="4"/>
      <c r="N11" s="4">
        <v>12</v>
      </c>
      <c r="O11" s="4">
        <v>12</v>
      </c>
      <c r="P11" s="4">
        <v>18</v>
      </c>
      <c r="Q11" s="4">
        <v>39</v>
      </c>
      <c r="R11" s="4"/>
      <c r="S11" s="4"/>
      <c r="T11" s="4"/>
      <c r="U11" s="4"/>
      <c r="V11" s="4"/>
      <c r="W11" s="4"/>
      <c r="X11" s="4"/>
      <c r="Y11" s="4">
        <v>26220.527999999998</v>
      </c>
    </row>
    <row r="12" spans="1:25" x14ac:dyDescent="0.3">
      <c r="A12" s="3" t="s">
        <v>31</v>
      </c>
      <c r="B12" s="4">
        <v>21758.878000000001</v>
      </c>
      <c r="C12" s="4">
        <v>11908.941999999999</v>
      </c>
      <c r="D12" s="4">
        <v>90</v>
      </c>
      <c r="E12" s="4">
        <v>85</v>
      </c>
      <c r="F12" s="4">
        <v>70</v>
      </c>
      <c r="G12" s="4">
        <v>56</v>
      </c>
      <c r="H12" s="4">
        <v>75</v>
      </c>
      <c r="I12" s="4">
        <v>34</v>
      </c>
      <c r="J12" s="4"/>
      <c r="K12" s="4"/>
      <c r="L12" s="4"/>
      <c r="M12" s="4"/>
      <c r="N12" s="4">
        <v>2</v>
      </c>
      <c r="O12" s="4">
        <v>6</v>
      </c>
      <c r="P12" s="4">
        <v>5</v>
      </c>
      <c r="Q12" s="4"/>
      <c r="R12" s="4"/>
      <c r="S12" s="4"/>
      <c r="T12" s="4"/>
      <c r="U12" s="4"/>
      <c r="V12" s="4"/>
      <c r="W12" s="4"/>
      <c r="X12" s="4"/>
      <c r="Y12" s="4">
        <v>34090.82</v>
      </c>
    </row>
    <row r="13" spans="1:25" x14ac:dyDescent="0.3">
      <c r="A13" s="3" t="s">
        <v>11</v>
      </c>
      <c r="B13" s="4">
        <v>100</v>
      </c>
      <c r="C13" s="4">
        <v>76</v>
      </c>
      <c r="D13" s="4"/>
      <c r="E13" s="4"/>
      <c r="F13" s="4">
        <v>53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2</v>
      </c>
      <c r="Y13" s="4">
        <v>231</v>
      </c>
    </row>
    <row r="14" spans="1:25" x14ac:dyDescent="0.3">
      <c r="A14" s="3" t="s">
        <v>5</v>
      </c>
      <c r="B14" s="4">
        <v>13495.26</v>
      </c>
      <c r="C14" s="4">
        <v>9037.8790000000008</v>
      </c>
      <c r="D14" s="4">
        <v>34</v>
      </c>
      <c r="E14" s="4">
        <v>63</v>
      </c>
      <c r="F14" s="4">
        <v>60</v>
      </c>
      <c r="G14" s="4">
        <v>46</v>
      </c>
      <c r="H14" s="4">
        <v>19</v>
      </c>
      <c r="I14" s="4">
        <v>22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22777.139000000003</v>
      </c>
    </row>
    <row r="15" spans="1:25" x14ac:dyDescent="0.3">
      <c r="A15" s="3" t="s">
        <v>39</v>
      </c>
      <c r="B15" s="4">
        <v>12258.25</v>
      </c>
      <c r="C15" s="4">
        <v>6776.25</v>
      </c>
      <c r="D15" s="4">
        <v>41</v>
      </c>
      <c r="E15" s="4">
        <v>47</v>
      </c>
      <c r="F15" s="4">
        <v>37</v>
      </c>
      <c r="G15" s="4">
        <v>41</v>
      </c>
      <c r="H15" s="4">
        <v>67</v>
      </c>
      <c r="I15" s="4">
        <v>43</v>
      </c>
      <c r="J15" s="4"/>
      <c r="K15" s="4"/>
      <c r="L15" s="4"/>
      <c r="M15" s="4"/>
      <c r="N15" s="4">
        <v>21</v>
      </c>
      <c r="O15" s="4">
        <v>10</v>
      </c>
      <c r="P15" s="4"/>
      <c r="Q15" s="4">
        <v>4</v>
      </c>
      <c r="R15" s="4"/>
      <c r="S15" s="4"/>
      <c r="T15" s="4"/>
      <c r="U15" s="4"/>
      <c r="V15" s="4"/>
      <c r="W15" s="4"/>
      <c r="X15" s="4"/>
      <c r="Y15" s="4">
        <v>19345.5</v>
      </c>
    </row>
    <row r="16" spans="1:25" x14ac:dyDescent="0.3">
      <c r="A16" s="3" t="s">
        <v>40</v>
      </c>
      <c r="B16" s="4">
        <v>10090.346</v>
      </c>
      <c r="C16" s="4">
        <v>4817.0039999999999</v>
      </c>
      <c r="D16" s="4">
        <v>43</v>
      </c>
      <c r="E16" s="4">
        <v>54</v>
      </c>
      <c r="F16" s="4">
        <v>85</v>
      </c>
      <c r="G16" s="4">
        <v>101</v>
      </c>
      <c r="H16" s="4">
        <v>68</v>
      </c>
      <c r="I16" s="4">
        <v>81</v>
      </c>
      <c r="J16" s="4"/>
      <c r="K16" s="4"/>
      <c r="L16" s="4"/>
      <c r="M16" s="4"/>
      <c r="N16" s="4">
        <v>3</v>
      </c>
      <c r="O16" s="4">
        <v>6</v>
      </c>
      <c r="P16" s="4">
        <v>3</v>
      </c>
      <c r="Q16" s="4"/>
      <c r="R16" s="4"/>
      <c r="S16" s="4"/>
      <c r="T16" s="4"/>
      <c r="U16" s="4"/>
      <c r="V16" s="4"/>
      <c r="W16" s="4"/>
      <c r="X16" s="4"/>
      <c r="Y16" s="4">
        <v>15351.349999999999</v>
      </c>
    </row>
    <row r="17" spans="1:25" x14ac:dyDescent="0.3">
      <c r="A17" s="3" t="s">
        <v>27</v>
      </c>
      <c r="B17" s="4">
        <v>27339.824000000001</v>
      </c>
      <c r="C17" s="4">
        <v>7059.5219999999999</v>
      </c>
      <c r="D17" s="4">
        <v>380.34800000000001</v>
      </c>
      <c r="E17" s="4">
        <v>420.68</v>
      </c>
      <c r="F17" s="4">
        <v>499.68200000000002</v>
      </c>
      <c r="G17" s="4">
        <v>409.512</v>
      </c>
      <c r="H17" s="4">
        <v>310.678</v>
      </c>
      <c r="I17" s="4">
        <v>257.346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36677.591999999997</v>
      </c>
    </row>
    <row r="18" spans="1:25" x14ac:dyDescent="0.3">
      <c r="A18" s="3" t="s">
        <v>28</v>
      </c>
      <c r="B18" s="4">
        <v>21164.058000000001</v>
      </c>
      <c r="C18" s="4">
        <v>5184.2920000000004</v>
      </c>
      <c r="D18" s="4">
        <v>701.74099999999999</v>
      </c>
      <c r="E18" s="4">
        <v>677.79399999999998</v>
      </c>
      <c r="F18" s="4">
        <v>577.40599999999995</v>
      </c>
      <c r="G18" s="4">
        <v>498.91199999999998</v>
      </c>
      <c r="H18" s="4">
        <v>292.25400000000002</v>
      </c>
      <c r="I18" s="4">
        <v>366.00599999999997</v>
      </c>
      <c r="J18" s="4">
        <v>26.167000000000002</v>
      </c>
      <c r="K18" s="4">
        <v>19</v>
      </c>
      <c r="L18" s="4">
        <v>140.26599999999999</v>
      </c>
      <c r="M18" s="4">
        <v>114.592</v>
      </c>
      <c r="N18" s="4">
        <v>133.012</v>
      </c>
      <c r="O18" s="4">
        <v>111.17100000000001</v>
      </c>
      <c r="P18" s="4"/>
      <c r="Q18" s="4">
        <v>3</v>
      </c>
      <c r="R18" s="4"/>
      <c r="S18" s="4"/>
      <c r="T18" s="4"/>
      <c r="U18" s="4">
        <v>2</v>
      </c>
      <c r="V18" s="4"/>
      <c r="W18" s="4"/>
      <c r="X18" s="4"/>
      <c r="Y18" s="4">
        <v>30011.671000000002</v>
      </c>
    </row>
    <row r="19" spans="1:25" x14ac:dyDescent="0.3">
      <c r="A19" s="3" t="s">
        <v>38</v>
      </c>
      <c r="B19" s="4">
        <v>18995.087</v>
      </c>
      <c r="C19" s="4">
        <v>5535.3530000000001</v>
      </c>
      <c r="D19" s="4">
        <v>476</v>
      </c>
      <c r="E19" s="4">
        <v>516</v>
      </c>
      <c r="F19" s="4">
        <v>253</v>
      </c>
      <c r="G19" s="4">
        <v>304</v>
      </c>
      <c r="H19" s="4">
        <v>235</v>
      </c>
      <c r="I19" s="4">
        <v>226</v>
      </c>
      <c r="J19" s="4"/>
      <c r="K19" s="4"/>
      <c r="L19" s="4"/>
      <c r="M19" s="4"/>
      <c r="N19" s="4">
        <v>27</v>
      </c>
      <c r="O19" s="4">
        <v>24</v>
      </c>
      <c r="P19" s="4">
        <v>18</v>
      </c>
      <c r="Q19" s="4">
        <v>28</v>
      </c>
      <c r="R19" s="4"/>
      <c r="S19" s="4"/>
      <c r="T19" s="4"/>
      <c r="U19" s="4"/>
      <c r="V19" s="4"/>
      <c r="W19" s="4"/>
      <c r="X19" s="4"/>
      <c r="Y19" s="4">
        <v>26637.439999999999</v>
      </c>
    </row>
    <row r="20" spans="1:25" x14ac:dyDescent="0.3">
      <c r="A20" s="3" t="s">
        <v>7</v>
      </c>
      <c r="B20" s="4">
        <v>6444.3710000000001</v>
      </c>
      <c r="C20" s="4">
        <v>4362.1049999999996</v>
      </c>
      <c r="D20" s="4">
        <v>67</v>
      </c>
      <c r="E20" s="4">
        <v>79</v>
      </c>
      <c r="F20" s="4">
        <v>38</v>
      </c>
      <c r="G20" s="4">
        <v>63</v>
      </c>
      <c r="H20" s="4">
        <v>86</v>
      </c>
      <c r="I20" s="4">
        <v>58</v>
      </c>
      <c r="J20" s="4"/>
      <c r="K20" s="4"/>
      <c r="L20" s="4"/>
      <c r="M20" s="4"/>
      <c r="N20" s="4">
        <v>4</v>
      </c>
      <c r="O20" s="4">
        <v>2</v>
      </c>
      <c r="P20" s="4">
        <v>7</v>
      </c>
      <c r="Q20" s="4"/>
      <c r="R20" s="4"/>
      <c r="S20" s="4"/>
      <c r="T20" s="4"/>
      <c r="U20" s="4"/>
      <c r="V20" s="4"/>
      <c r="W20" s="4"/>
      <c r="X20" s="4"/>
      <c r="Y20" s="4">
        <v>11210.475999999999</v>
      </c>
    </row>
    <row r="21" spans="1:25" x14ac:dyDescent="0.3">
      <c r="A21" s="3" t="s">
        <v>9</v>
      </c>
      <c r="B21" s="4">
        <v>15884.058000000001</v>
      </c>
      <c r="C21" s="4">
        <v>8353.2350000000006</v>
      </c>
      <c r="D21" s="4">
        <v>90</v>
      </c>
      <c r="E21" s="4">
        <v>107</v>
      </c>
      <c r="F21" s="4">
        <v>78</v>
      </c>
      <c r="G21" s="4">
        <v>61</v>
      </c>
      <c r="H21" s="4">
        <v>85</v>
      </c>
      <c r="I21" s="4">
        <v>106</v>
      </c>
      <c r="J21" s="4"/>
      <c r="K21" s="4"/>
      <c r="L21" s="4"/>
      <c r="M21" s="4"/>
      <c r="N21" s="4">
        <v>25</v>
      </c>
      <c r="O21" s="4">
        <v>22</v>
      </c>
      <c r="P21" s="4">
        <v>28</v>
      </c>
      <c r="Q21" s="4">
        <v>22</v>
      </c>
      <c r="R21" s="4"/>
      <c r="S21" s="4"/>
      <c r="T21" s="4"/>
      <c r="U21" s="4"/>
      <c r="V21" s="4"/>
      <c r="W21" s="4"/>
      <c r="X21" s="4"/>
      <c r="Y21" s="4">
        <v>24861.293000000001</v>
      </c>
    </row>
    <row r="22" spans="1:25" x14ac:dyDescent="0.3">
      <c r="A22" s="3" t="s">
        <v>41</v>
      </c>
      <c r="B22" s="4">
        <v>5626.75</v>
      </c>
      <c r="C22" s="4">
        <v>1795.75</v>
      </c>
      <c r="D22" s="4">
        <v>231</v>
      </c>
      <c r="E22" s="4">
        <v>125</v>
      </c>
      <c r="F22" s="4">
        <v>72</v>
      </c>
      <c r="G22" s="4">
        <v>97</v>
      </c>
      <c r="H22" s="4">
        <v>33</v>
      </c>
      <c r="I22" s="4">
        <v>80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8060.5</v>
      </c>
    </row>
    <row r="23" spans="1:25" x14ac:dyDescent="0.3">
      <c r="A23" s="3" t="s">
        <v>42</v>
      </c>
      <c r="B23" s="4">
        <v>19558.576000000001</v>
      </c>
      <c r="C23" s="4">
        <v>8062.1139999999996</v>
      </c>
      <c r="D23" s="4">
        <v>288.34199999999998</v>
      </c>
      <c r="E23" s="4">
        <v>356.17200000000003</v>
      </c>
      <c r="F23" s="4">
        <v>193.50399999999999</v>
      </c>
      <c r="G23" s="4">
        <v>234.17</v>
      </c>
      <c r="H23" s="4">
        <v>177.83500000000001</v>
      </c>
      <c r="I23" s="4">
        <v>169.505</v>
      </c>
      <c r="J23" s="4"/>
      <c r="K23" s="4"/>
      <c r="L23" s="4">
        <v>85.834999999999994</v>
      </c>
      <c r="M23" s="4">
        <v>69.503</v>
      </c>
      <c r="N23" s="4">
        <v>33.335999999999999</v>
      </c>
      <c r="O23" s="4">
        <v>39.17</v>
      </c>
      <c r="P23" s="4"/>
      <c r="Q23" s="4">
        <v>1</v>
      </c>
      <c r="R23" s="4"/>
      <c r="S23" s="4"/>
      <c r="T23" s="4"/>
      <c r="U23" s="4"/>
      <c r="V23" s="4"/>
      <c r="W23" s="4"/>
      <c r="X23" s="4"/>
      <c r="Y23" s="4">
        <v>29269.061999999998</v>
      </c>
    </row>
    <row r="24" spans="1:25" x14ac:dyDescent="0.3">
      <c r="A24" s="3" t="s">
        <v>43</v>
      </c>
      <c r="B24" s="4">
        <v>13559.816999999999</v>
      </c>
      <c r="C24" s="4">
        <v>2496.0239999999999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v>16055.840999999999</v>
      </c>
    </row>
    <row r="25" spans="1:25" x14ac:dyDescent="0.3">
      <c r="A25" s="3" t="s">
        <v>21</v>
      </c>
      <c r="B25" s="4">
        <v>4303</v>
      </c>
      <c r="C25" s="4">
        <v>2427</v>
      </c>
      <c r="D25" s="4">
        <v>14</v>
      </c>
      <c r="E25" s="4">
        <v>10</v>
      </c>
      <c r="F25" s="4">
        <v>28</v>
      </c>
      <c r="G25" s="4">
        <v>29</v>
      </c>
      <c r="H25" s="4">
        <v>34</v>
      </c>
      <c r="I25" s="4">
        <v>21</v>
      </c>
      <c r="J25" s="4"/>
      <c r="K25" s="4"/>
      <c r="L25" s="4"/>
      <c r="M25" s="4"/>
      <c r="N25" s="4">
        <v>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6867</v>
      </c>
    </row>
    <row r="26" spans="1:25" x14ac:dyDescent="0.3">
      <c r="A26" s="3" t="s">
        <v>14</v>
      </c>
      <c r="B26" s="4">
        <v>10083.549999999999</v>
      </c>
      <c r="C26" s="4">
        <v>3662.47</v>
      </c>
      <c r="D26" s="4">
        <v>42</v>
      </c>
      <c r="E26" s="4">
        <v>58</v>
      </c>
      <c r="F26" s="4">
        <v>19</v>
      </c>
      <c r="G26" s="4">
        <v>22</v>
      </c>
      <c r="H26" s="4">
        <v>32</v>
      </c>
      <c r="I26" s="4">
        <v>41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13960.019999999999</v>
      </c>
    </row>
    <row r="27" spans="1:25" x14ac:dyDescent="0.3">
      <c r="A27" s="3" t="s">
        <v>36</v>
      </c>
      <c r="B27" s="4">
        <v>5021.0050000000001</v>
      </c>
      <c r="C27" s="4">
        <v>4182.0860000000002</v>
      </c>
      <c r="D27" s="4">
        <v>23</v>
      </c>
      <c r="E27" s="4">
        <v>51</v>
      </c>
      <c r="F27" s="4">
        <v>39</v>
      </c>
      <c r="G27" s="4">
        <v>30</v>
      </c>
      <c r="H27" s="4">
        <v>39</v>
      </c>
      <c r="I27" s="4">
        <v>23</v>
      </c>
      <c r="J27" s="4"/>
      <c r="K27" s="4"/>
      <c r="L27" s="4"/>
      <c r="M27" s="4"/>
      <c r="N27" s="4"/>
      <c r="O27" s="4"/>
      <c r="P27" s="4"/>
      <c r="Q27" s="4">
        <v>3</v>
      </c>
      <c r="R27" s="4"/>
      <c r="S27" s="4"/>
      <c r="T27" s="4"/>
      <c r="U27" s="4"/>
      <c r="V27" s="4"/>
      <c r="W27" s="4"/>
      <c r="X27" s="4"/>
      <c r="Y27" s="4">
        <v>9411.0910000000003</v>
      </c>
    </row>
    <row r="28" spans="1:25" x14ac:dyDescent="0.3">
      <c r="A28" s="3" t="s">
        <v>32</v>
      </c>
      <c r="B28" s="4">
        <v>14439.165999999999</v>
      </c>
      <c r="C28" s="4">
        <v>7733.79</v>
      </c>
      <c r="D28" s="4">
        <v>198.83500000000001</v>
      </c>
      <c r="E28" s="4">
        <v>105.336</v>
      </c>
      <c r="F28" s="4">
        <v>111.66800000000001</v>
      </c>
      <c r="G28" s="4">
        <v>172.33600000000001</v>
      </c>
      <c r="H28" s="4">
        <v>170.66800000000001</v>
      </c>
      <c r="I28" s="4">
        <v>120.66800000000001</v>
      </c>
      <c r="J28" s="4"/>
      <c r="K28" s="4"/>
      <c r="L28" s="4"/>
      <c r="M28" s="4"/>
      <c r="N28" s="4">
        <v>18.167000000000002</v>
      </c>
      <c r="O28" s="4">
        <v>6.1669999999999998</v>
      </c>
      <c r="P28" s="4">
        <v>2</v>
      </c>
      <c r="Q28" s="4">
        <v>5</v>
      </c>
      <c r="R28" s="4"/>
      <c r="S28" s="4"/>
      <c r="T28" s="4"/>
      <c r="U28" s="4"/>
      <c r="V28" s="4"/>
      <c r="W28" s="4"/>
      <c r="X28" s="4"/>
      <c r="Y28" s="4">
        <v>23083.801000000003</v>
      </c>
    </row>
    <row r="29" spans="1:25" x14ac:dyDescent="0.3">
      <c r="A29" s="3" t="s">
        <v>26</v>
      </c>
      <c r="B29" s="4">
        <v>18864.226999999999</v>
      </c>
      <c r="C29" s="4">
        <v>9392.134</v>
      </c>
      <c r="D29" s="4">
        <v>1057.7190000000001</v>
      </c>
      <c r="E29" s="4">
        <v>892.04200000000003</v>
      </c>
      <c r="F29" s="4">
        <v>660.70100000000002</v>
      </c>
      <c r="G29" s="4">
        <v>623.18899999999996</v>
      </c>
      <c r="H29" s="4">
        <v>413.68</v>
      </c>
      <c r="I29" s="4">
        <v>427.68</v>
      </c>
      <c r="J29" s="4"/>
      <c r="K29" s="4"/>
      <c r="L29" s="4">
        <v>338.51900000000001</v>
      </c>
      <c r="M29" s="4">
        <v>301.51900000000001</v>
      </c>
      <c r="N29" s="4">
        <v>256.18400000000003</v>
      </c>
      <c r="O29" s="4">
        <v>291.851</v>
      </c>
      <c r="P29" s="4">
        <v>3.3340000000000001</v>
      </c>
      <c r="Q29" s="4">
        <v>9</v>
      </c>
      <c r="R29" s="4"/>
      <c r="S29" s="4"/>
      <c r="T29" s="4"/>
      <c r="U29" s="4"/>
      <c r="V29" s="4"/>
      <c r="W29" s="4"/>
      <c r="X29" s="4">
        <v>7.1669999999999998</v>
      </c>
      <c r="Y29" s="4">
        <v>33538.946000000004</v>
      </c>
    </row>
    <row r="30" spans="1:25" x14ac:dyDescent="0.3">
      <c r="A30" s="3" t="s">
        <v>25</v>
      </c>
      <c r="B30" s="4">
        <v>11016.148999999999</v>
      </c>
      <c r="C30" s="4">
        <v>6196.9560000000001</v>
      </c>
      <c r="D30" s="4">
        <v>25</v>
      </c>
      <c r="E30" s="4">
        <v>24</v>
      </c>
      <c r="F30" s="4">
        <v>28</v>
      </c>
      <c r="G30" s="4">
        <v>36</v>
      </c>
      <c r="H30" s="4">
        <v>20</v>
      </c>
      <c r="I30" s="4">
        <v>30</v>
      </c>
      <c r="J30" s="4"/>
      <c r="K30" s="4"/>
      <c r="L30" s="4"/>
      <c r="M30" s="4"/>
      <c r="N30" s="4">
        <v>3</v>
      </c>
      <c r="O30" s="4">
        <v>4</v>
      </c>
      <c r="P30" s="4">
        <v>4</v>
      </c>
      <c r="Q30" s="4"/>
      <c r="R30" s="4"/>
      <c r="S30" s="4"/>
      <c r="T30" s="4"/>
      <c r="U30" s="4"/>
      <c r="V30" s="4"/>
      <c r="W30" s="4"/>
      <c r="X30" s="4"/>
      <c r="Y30" s="4">
        <v>17387.105</v>
      </c>
    </row>
    <row r="31" spans="1:25" x14ac:dyDescent="0.3">
      <c r="A31" s="3" t="s">
        <v>44</v>
      </c>
      <c r="B31" s="4">
        <v>493.16899999999998</v>
      </c>
      <c r="C31" s="4">
        <v>396.00200000000001</v>
      </c>
      <c r="D31" s="4">
        <v>275.334</v>
      </c>
      <c r="E31" s="4">
        <v>494.327</v>
      </c>
      <c r="F31" s="4">
        <v>165.167</v>
      </c>
      <c r="G31" s="4">
        <v>222</v>
      </c>
      <c r="H31" s="4">
        <v>549.50099999999998</v>
      </c>
      <c r="I31" s="4"/>
      <c r="J31" s="4"/>
      <c r="K31" s="4"/>
      <c r="L31" s="4">
        <v>9.1</v>
      </c>
      <c r="M31" s="4">
        <v>5</v>
      </c>
      <c r="N31" s="4">
        <v>17</v>
      </c>
      <c r="O31" s="4">
        <v>1</v>
      </c>
      <c r="P31" s="4"/>
      <c r="Q31" s="4"/>
      <c r="R31" s="4">
        <v>1.1000000000000001</v>
      </c>
      <c r="S31" s="4">
        <v>5</v>
      </c>
      <c r="T31" s="4"/>
      <c r="U31" s="4"/>
      <c r="V31" s="4"/>
      <c r="W31" s="4">
        <v>124.4</v>
      </c>
      <c r="X31" s="4">
        <v>5.7</v>
      </c>
      <c r="Y31" s="4">
        <v>2763.7999999999997</v>
      </c>
    </row>
    <row r="32" spans="1:25" x14ac:dyDescent="0.3">
      <c r="A32" s="3" t="s">
        <v>46</v>
      </c>
      <c r="B32" s="4">
        <v>744.86199999999997</v>
      </c>
      <c r="C32" s="4">
        <v>685.36099999999999</v>
      </c>
      <c r="D32" s="4">
        <v>913.36300000000006</v>
      </c>
      <c r="E32" s="4">
        <v>793.85400000000004</v>
      </c>
      <c r="F32" s="4">
        <v>728.02700000000004</v>
      </c>
      <c r="G32" s="4">
        <v>731.93299999999999</v>
      </c>
      <c r="H32" s="4">
        <v>124.17100000000001</v>
      </c>
      <c r="I32" s="4">
        <v>299.678</v>
      </c>
      <c r="J32" s="4">
        <v>8.5</v>
      </c>
      <c r="K32" s="4"/>
      <c r="L32" s="4">
        <v>363.51299999999998</v>
      </c>
      <c r="M32" s="4">
        <v>206.17400000000001</v>
      </c>
      <c r="N32" s="4">
        <v>128.006</v>
      </c>
      <c r="O32" s="4">
        <v>173.678</v>
      </c>
      <c r="P32" s="4">
        <v>3.1669999999999998</v>
      </c>
      <c r="Q32" s="4"/>
      <c r="R32" s="4"/>
      <c r="S32" s="4"/>
      <c r="T32" s="4"/>
      <c r="U32" s="4"/>
      <c r="V32" s="4"/>
      <c r="W32" s="4"/>
      <c r="X32" s="4"/>
      <c r="Y32" s="4">
        <v>5904.2870000000012</v>
      </c>
    </row>
    <row r="33" spans="1:25" x14ac:dyDescent="0.3">
      <c r="A33" s="3" t="s">
        <v>8</v>
      </c>
      <c r="B33" s="4">
        <v>14016</v>
      </c>
      <c r="C33" s="4">
        <v>4522</v>
      </c>
      <c r="D33" s="4">
        <v>173</v>
      </c>
      <c r="E33" s="4">
        <v>195</v>
      </c>
      <c r="F33" s="4">
        <v>124</v>
      </c>
      <c r="G33" s="4">
        <v>146</v>
      </c>
      <c r="H33" s="4">
        <v>89</v>
      </c>
      <c r="I33" s="4">
        <v>168</v>
      </c>
      <c r="J33" s="4"/>
      <c r="K33" s="4"/>
      <c r="L33" s="4"/>
      <c r="M33" s="4"/>
      <c r="N33" s="4">
        <v>8</v>
      </c>
      <c r="O33" s="4">
        <v>2</v>
      </c>
      <c r="P33" s="4">
        <v>11</v>
      </c>
      <c r="Q33" s="4">
        <v>12</v>
      </c>
      <c r="R33" s="4"/>
      <c r="S33" s="4"/>
      <c r="T33" s="4"/>
      <c r="U33" s="4"/>
      <c r="V33" s="4"/>
      <c r="W33" s="4"/>
      <c r="X33" s="4"/>
      <c r="Y33" s="4">
        <v>19466</v>
      </c>
    </row>
    <row r="34" spans="1:25" x14ac:dyDescent="0.3">
      <c r="A34" s="3" t="s">
        <v>30</v>
      </c>
      <c r="B34" s="4">
        <v>11602.993</v>
      </c>
      <c r="C34" s="4">
        <v>5359.9539999999997</v>
      </c>
      <c r="D34" s="4">
        <v>126</v>
      </c>
      <c r="E34" s="4">
        <v>114</v>
      </c>
      <c r="F34" s="4">
        <v>43</v>
      </c>
      <c r="G34" s="4">
        <v>63</v>
      </c>
      <c r="H34" s="4">
        <v>56</v>
      </c>
      <c r="I34" s="4">
        <v>27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>
        <v>17391.947</v>
      </c>
    </row>
    <row r="35" spans="1:25" x14ac:dyDescent="0.3">
      <c r="A35" s="3" t="s">
        <v>20</v>
      </c>
      <c r="B35" s="4">
        <v>12198.645</v>
      </c>
      <c r="C35" s="4">
        <v>7721.6229999999996</v>
      </c>
      <c r="D35" s="4">
        <v>14</v>
      </c>
      <c r="E35" s="4">
        <v>51</v>
      </c>
      <c r="F35" s="4">
        <v>19</v>
      </c>
      <c r="G35" s="4">
        <v>14</v>
      </c>
      <c r="H35" s="4">
        <v>14</v>
      </c>
      <c r="I35" s="4"/>
      <c r="J35" s="4"/>
      <c r="K35" s="4"/>
      <c r="L35" s="4"/>
      <c r="M35" s="4"/>
      <c r="N35" s="4"/>
      <c r="O35" s="4"/>
      <c r="P35" s="4"/>
      <c r="Q35" s="4">
        <v>6</v>
      </c>
      <c r="R35" s="4"/>
      <c r="S35" s="4"/>
      <c r="T35" s="4"/>
      <c r="U35" s="4"/>
      <c r="V35" s="4"/>
      <c r="W35" s="4"/>
      <c r="X35" s="4"/>
      <c r="Y35" s="4">
        <v>20038.268</v>
      </c>
    </row>
    <row r="36" spans="1:25" x14ac:dyDescent="0.3">
      <c r="A36" s="3" t="s">
        <v>37</v>
      </c>
      <c r="B36" s="4">
        <v>10753.14</v>
      </c>
      <c r="C36" s="4">
        <v>2642.9259999999999</v>
      </c>
      <c r="D36" s="4">
        <v>105</v>
      </c>
      <c r="E36" s="4">
        <v>86</v>
      </c>
      <c r="F36" s="4">
        <v>88</v>
      </c>
      <c r="G36" s="4">
        <v>51</v>
      </c>
      <c r="H36" s="4">
        <v>51</v>
      </c>
      <c r="I36" s="4">
        <v>29</v>
      </c>
      <c r="J36" s="4"/>
      <c r="K36" s="4"/>
      <c r="L36" s="4"/>
      <c r="M36" s="4"/>
      <c r="N36" s="4">
        <v>7</v>
      </c>
      <c r="O36" s="4">
        <v>4</v>
      </c>
      <c r="P36" s="4">
        <v>12</v>
      </c>
      <c r="Q36" s="4">
        <v>3</v>
      </c>
      <c r="R36" s="4"/>
      <c r="S36" s="4"/>
      <c r="T36" s="4"/>
      <c r="U36" s="4"/>
      <c r="V36" s="4"/>
      <c r="W36" s="4"/>
      <c r="X36" s="4"/>
      <c r="Y36" s="4">
        <v>13832.065999999999</v>
      </c>
    </row>
    <row r="37" spans="1:25" x14ac:dyDescent="0.3">
      <c r="A37" s="3" t="s">
        <v>18</v>
      </c>
      <c r="B37" s="4">
        <v>8735.6460000000006</v>
      </c>
      <c r="C37" s="4">
        <v>3958.7719999999999</v>
      </c>
      <c r="D37" s="4">
        <v>81</v>
      </c>
      <c r="E37" s="4">
        <v>132</v>
      </c>
      <c r="F37" s="4">
        <v>59</v>
      </c>
      <c r="G37" s="4">
        <v>70</v>
      </c>
      <c r="H37" s="4">
        <v>92</v>
      </c>
      <c r="I37" s="4">
        <v>32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13160.418000000001</v>
      </c>
    </row>
    <row r="38" spans="1:25" x14ac:dyDescent="0.3">
      <c r="A38" s="3" t="s">
        <v>16</v>
      </c>
      <c r="B38" s="4">
        <v>18699.254000000001</v>
      </c>
      <c r="C38" s="4">
        <v>11701.084999999999</v>
      </c>
      <c r="D38" s="4">
        <v>292</v>
      </c>
      <c r="E38" s="4">
        <v>139</v>
      </c>
      <c r="F38" s="4">
        <v>137</v>
      </c>
      <c r="G38" s="4">
        <v>176</v>
      </c>
      <c r="H38" s="4">
        <v>220</v>
      </c>
      <c r="I38" s="4">
        <v>102</v>
      </c>
      <c r="J38" s="4"/>
      <c r="K38" s="4"/>
      <c r="L38" s="4"/>
      <c r="M38" s="4"/>
      <c r="N38" s="4">
        <v>20</v>
      </c>
      <c r="O38" s="4">
        <v>17</v>
      </c>
      <c r="P38" s="4">
        <v>26</v>
      </c>
      <c r="Q38" s="4">
        <v>15</v>
      </c>
      <c r="R38" s="4"/>
      <c r="S38" s="4"/>
      <c r="T38" s="4"/>
      <c r="U38" s="4"/>
      <c r="V38" s="4"/>
      <c r="W38" s="4"/>
      <c r="X38" s="4"/>
      <c r="Y38" s="4">
        <v>31544.339</v>
      </c>
    </row>
    <row r="39" spans="1:25" x14ac:dyDescent="0.3">
      <c r="A39" s="3" t="s">
        <v>22</v>
      </c>
      <c r="B39" s="4">
        <v>18475.644</v>
      </c>
      <c r="C39" s="4">
        <v>6620.38</v>
      </c>
      <c r="D39" s="4">
        <v>2192.8339999999998</v>
      </c>
      <c r="E39" s="4">
        <v>2120.5</v>
      </c>
      <c r="F39" s="4">
        <v>1776.6679999999999</v>
      </c>
      <c r="G39" s="4">
        <v>1515.8340000000001</v>
      </c>
      <c r="H39" s="4">
        <v>782.16700000000003</v>
      </c>
      <c r="I39" s="4">
        <v>496.834</v>
      </c>
      <c r="J39" s="4">
        <v>13</v>
      </c>
      <c r="K39" s="4">
        <v>8</v>
      </c>
      <c r="L39" s="4">
        <v>1443</v>
      </c>
      <c r="M39" s="4">
        <v>932</v>
      </c>
      <c r="N39" s="4">
        <v>877.50099999999998</v>
      </c>
      <c r="O39" s="4">
        <v>728.16700000000003</v>
      </c>
      <c r="P39" s="4"/>
      <c r="Q39" s="4"/>
      <c r="R39" s="4"/>
      <c r="S39" s="4"/>
      <c r="T39" s="4"/>
      <c r="U39" s="4"/>
      <c r="V39" s="4"/>
      <c r="W39" s="4"/>
      <c r="X39" s="4"/>
      <c r="Y39" s="4">
        <v>37982.529000000002</v>
      </c>
    </row>
    <row r="40" spans="1:25" x14ac:dyDescent="0.3">
      <c r="A40" s="3" t="s">
        <v>33</v>
      </c>
      <c r="B40" s="4">
        <v>10443.25</v>
      </c>
      <c r="C40" s="4">
        <v>4947.5</v>
      </c>
      <c r="D40" s="4">
        <v>22</v>
      </c>
      <c r="E40" s="4">
        <v>25</v>
      </c>
      <c r="F40" s="4">
        <v>22</v>
      </c>
      <c r="G40" s="4">
        <v>54</v>
      </c>
      <c r="H40" s="4">
        <v>38</v>
      </c>
      <c r="I40" s="4">
        <v>37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v>15588.75</v>
      </c>
    </row>
    <row r="41" spans="1:25" x14ac:dyDescent="0.3">
      <c r="A41" s="3" t="s">
        <v>19</v>
      </c>
      <c r="B41" s="4">
        <v>6305.25</v>
      </c>
      <c r="C41" s="4">
        <v>4452</v>
      </c>
      <c r="D41" s="4">
        <v>44</v>
      </c>
      <c r="E41" s="4">
        <v>29</v>
      </c>
      <c r="F41" s="4">
        <v>26</v>
      </c>
      <c r="G41" s="4">
        <v>28</v>
      </c>
      <c r="H41" s="4">
        <v>27</v>
      </c>
      <c r="I41" s="4">
        <v>24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10935.25</v>
      </c>
    </row>
    <row r="42" spans="1:25" x14ac:dyDescent="0.3">
      <c r="A42" s="3" t="s">
        <v>29</v>
      </c>
      <c r="B42" s="4">
        <v>9482.1110000000008</v>
      </c>
      <c r="C42" s="4">
        <v>6130.835</v>
      </c>
      <c r="D42" s="4">
        <v>731.21600000000001</v>
      </c>
      <c r="E42" s="4">
        <v>915.87900000000002</v>
      </c>
      <c r="F42" s="4">
        <v>620.37400000000002</v>
      </c>
      <c r="G42" s="4">
        <v>580.03</v>
      </c>
      <c r="H42" s="4">
        <v>455.685</v>
      </c>
      <c r="I42" s="4">
        <v>197.34100000000001</v>
      </c>
      <c r="J42" s="4">
        <v>29.667999999999999</v>
      </c>
      <c r="K42" s="4">
        <v>44.503</v>
      </c>
      <c r="L42" s="4">
        <v>149.346</v>
      </c>
      <c r="M42" s="4">
        <v>123.511</v>
      </c>
      <c r="N42" s="4">
        <v>117.175</v>
      </c>
      <c r="O42" s="4">
        <v>95.007999999999996</v>
      </c>
      <c r="P42" s="4">
        <v>11</v>
      </c>
      <c r="Q42" s="4">
        <v>3.3340000000000001</v>
      </c>
      <c r="R42" s="4"/>
      <c r="S42" s="4"/>
      <c r="T42" s="4"/>
      <c r="U42" s="4"/>
      <c r="V42" s="4"/>
      <c r="W42" s="4"/>
      <c r="X42" s="4"/>
      <c r="Y42" s="4">
        <v>19687.016000000003</v>
      </c>
    </row>
    <row r="43" spans="1:25" x14ac:dyDescent="0.3">
      <c r="A43" s="3" t="s">
        <v>45</v>
      </c>
      <c r="B43" s="4">
        <v>10662.31</v>
      </c>
      <c r="C43" s="4">
        <v>2485.12</v>
      </c>
      <c r="D43" s="4">
        <v>159</v>
      </c>
      <c r="E43" s="4">
        <v>271</v>
      </c>
      <c r="F43" s="4">
        <v>147</v>
      </c>
      <c r="G43" s="4">
        <v>86</v>
      </c>
      <c r="H43" s="4">
        <v>95</v>
      </c>
      <c r="I43" s="4">
        <v>84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>
        <v>13989.43</v>
      </c>
    </row>
    <row r="44" spans="1:25" x14ac:dyDescent="0.3">
      <c r="A44" s="3" t="s">
        <v>17</v>
      </c>
      <c r="B44" s="4">
        <v>8817.4449999999997</v>
      </c>
      <c r="C44" s="4">
        <v>4757.0159999999996</v>
      </c>
      <c r="D44" s="4">
        <v>97</v>
      </c>
      <c r="E44" s="4">
        <v>63</v>
      </c>
      <c r="F44" s="4">
        <v>83</v>
      </c>
      <c r="G44" s="4">
        <v>108</v>
      </c>
      <c r="H44" s="4">
        <v>108</v>
      </c>
      <c r="I44" s="4">
        <v>78</v>
      </c>
      <c r="J44" s="4"/>
      <c r="K44" s="4"/>
      <c r="L44" s="4"/>
      <c r="M44" s="4"/>
      <c r="N44" s="4">
        <v>6</v>
      </c>
      <c r="O44" s="4">
        <v>5</v>
      </c>
      <c r="P44" s="4">
        <v>9</v>
      </c>
      <c r="Q44" s="4">
        <v>14</v>
      </c>
      <c r="R44" s="4"/>
      <c r="S44" s="4"/>
      <c r="T44" s="4"/>
      <c r="U44" s="4"/>
      <c r="V44" s="4"/>
      <c r="W44" s="4"/>
      <c r="X44" s="4"/>
      <c r="Y44" s="4">
        <v>14145.460999999999</v>
      </c>
    </row>
    <row r="45" spans="1:25" x14ac:dyDescent="0.3">
      <c r="A45" s="3" t="s">
        <v>24</v>
      </c>
      <c r="B45" s="4">
        <v>28091.398000000001</v>
      </c>
      <c r="C45" s="4">
        <v>12213.687</v>
      </c>
      <c r="D45" s="4">
        <v>983.50800000000004</v>
      </c>
      <c r="E45" s="4">
        <v>349</v>
      </c>
      <c r="F45" s="4">
        <v>186</v>
      </c>
      <c r="G45" s="4">
        <v>158</v>
      </c>
      <c r="H45" s="4">
        <v>169</v>
      </c>
      <c r="I45" s="4">
        <v>219</v>
      </c>
      <c r="J45" s="4">
        <v>7</v>
      </c>
      <c r="K45" s="4">
        <v>3</v>
      </c>
      <c r="L45" s="4">
        <v>15</v>
      </c>
      <c r="M45" s="4">
        <v>14</v>
      </c>
      <c r="N45" s="4"/>
      <c r="O45" s="4"/>
      <c r="P45" s="4"/>
      <c r="Q45" s="4"/>
      <c r="R45" s="4"/>
      <c r="S45" s="4"/>
      <c r="T45" s="4">
        <v>2</v>
      </c>
      <c r="U45" s="4">
        <v>2</v>
      </c>
      <c r="V45" s="4">
        <v>2</v>
      </c>
      <c r="W45" s="4"/>
      <c r="X45" s="4"/>
      <c r="Y45" s="4">
        <v>42414.593000000001</v>
      </c>
    </row>
    <row r="46" spans="1:25" x14ac:dyDescent="0.3">
      <c r="A46" s="7" t="s">
        <v>47</v>
      </c>
      <c r="B46" s="8">
        <v>527926.77500000002</v>
      </c>
      <c r="C46" s="8">
        <v>234362.41900000002</v>
      </c>
      <c r="D46" s="8">
        <v>10999.74</v>
      </c>
      <c r="E46" s="8">
        <v>10262.584000000003</v>
      </c>
      <c r="F46" s="8">
        <v>7997.1969999999992</v>
      </c>
      <c r="G46" s="8">
        <v>7608.9159999999993</v>
      </c>
      <c r="H46" s="8">
        <v>5877.639000000001</v>
      </c>
      <c r="I46" s="8">
        <v>4711.058</v>
      </c>
      <c r="J46" s="8">
        <v>84.335000000000008</v>
      </c>
      <c r="K46" s="8">
        <v>74.503</v>
      </c>
      <c r="L46" s="8">
        <v>2544.5790000000002</v>
      </c>
      <c r="M46" s="8">
        <v>1766.299</v>
      </c>
      <c r="N46" s="8">
        <v>1732.3810000000001</v>
      </c>
      <c r="O46" s="8">
        <v>1572.2120000000002</v>
      </c>
      <c r="P46" s="8">
        <v>177.501</v>
      </c>
      <c r="Q46" s="8">
        <v>184.334</v>
      </c>
      <c r="R46" s="8">
        <v>1.1000000000000001</v>
      </c>
      <c r="S46" s="8">
        <v>5</v>
      </c>
      <c r="T46" s="8">
        <v>2</v>
      </c>
      <c r="U46" s="8">
        <v>4</v>
      </c>
      <c r="V46" s="8">
        <v>2</v>
      </c>
      <c r="W46" s="8">
        <v>124.4</v>
      </c>
      <c r="X46" s="8">
        <v>14.867000000000001</v>
      </c>
      <c r="Y46" s="8">
        <v>818035.83900000027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7"/>
  <sheetViews>
    <sheetView topLeftCell="A398" workbookViewId="0"/>
  </sheetViews>
  <sheetFormatPr defaultRowHeight="14.4" x14ac:dyDescent="0.3"/>
  <cols>
    <col min="1" max="5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45866</v>
      </c>
      <c r="C2">
        <v>147.994</v>
      </c>
      <c r="D2">
        <v>13495.26</v>
      </c>
      <c r="E2" t="s">
        <v>6</v>
      </c>
    </row>
    <row r="3" spans="1:5" x14ac:dyDescent="0.3">
      <c r="A3" t="s">
        <v>5</v>
      </c>
      <c r="B3" s="1">
        <v>45867</v>
      </c>
      <c r="C3">
        <v>98.567999999999998</v>
      </c>
      <c r="D3">
        <v>9037.8790000000008</v>
      </c>
      <c r="E3" t="s">
        <v>6</v>
      </c>
    </row>
    <row r="4" spans="1:5" x14ac:dyDescent="0.3">
      <c r="A4" t="s">
        <v>5</v>
      </c>
      <c r="B4" s="1">
        <v>45868</v>
      </c>
      <c r="C4">
        <v>0.47699999999999998</v>
      </c>
      <c r="D4">
        <v>34</v>
      </c>
      <c r="E4" t="s">
        <v>6</v>
      </c>
    </row>
    <row r="5" spans="1:5" x14ac:dyDescent="0.3">
      <c r="A5" t="s">
        <v>5</v>
      </c>
      <c r="B5" s="1">
        <v>45869</v>
      </c>
      <c r="C5">
        <v>0.85299999999999998</v>
      </c>
      <c r="D5">
        <v>63</v>
      </c>
      <c r="E5" t="s">
        <v>6</v>
      </c>
    </row>
    <row r="6" spans="1:5" x14ac:dyDescent="0.3">
      <c r="A6" t="s">
        <v>5</v>
      </c>
      <c r="B6" s="1">
        <v>45870</v>
      </c>
      <c r="C6">
        <v>0.82699999999999996</v>
      </c>
      <c r="D6">
        <v>60</v>
      </c>
      <c r="E6" t="s">
        <v>6</v>
      </c>
    </row>
    <row r="7" spans="1:5" x14ac:dyDescent="0.3">
      <c r="A7" t="s">
        <v>5</v>
      </c>
      <c r="B7" s="1">
        <v>45871</v>
      </c>
      <c r="C7">
        <v>0.60599999999999998</v>
      </c>
      <c r="D7">
        <v>46</v>
      </c>
      <c r="E7" t="s">
        <v>6</v>
      </c>
    </row>
    <row r="8" spans="1:5" x14ac:dyDescent="0.3">
      <c r="A8" t="s">
        <v>5</v>
      </c>
      <c r="B8" s="1">
        <v>45872</v>
      </c>
      <c r="C8">
        <v>0.247</v>
      </c>
      <c r="D8">
        <v>19</v>
      </c>
      <c r="E8" t="s">
        <v>6</v>
      </c>
    </row>
    <row r="9" spans="1:5" x14ac:dyDescent="0.3">
      <c r="A9" t="s">
        <v>5</v>
      </c>
      <c r="B9" s="1">
        <v>45873</v>
      </c>
      <c r="C9">
        <v>0.28899999999999998</v>
      </c>
      <c r="D9">
        <v>22</v>
      </c>
      <c r="E9" t="s">
        <v>6</v>
      </c>
    </row>
    <row r="10" spans="1:5" x14ac:dyDescent="0.3">
      <c r="A10" t="s">
        <v>7</v>
      </c>
      <c r="B10" s="1">
        <v>45866</v>
      </c>
      <c r="C10">
        <v>64.102999999999994</v>
      </c>
      <c r="D10">
        <v>6444.3710000000001</v>
      </c>
      <c r="E10" t="s">
        <v>6</v>
      </c>
    </row>
    <row r="11" spans="1:5" x14ac:dyDescent="0.3">
      <c r="A11" t="s">
        <v>7</v>
      </c>
      <c r="B11" s="1">
        <v>45867</v>
      </c>
      <c r="C11">
        <v>42.856000000000002</v>
      </c>
      <c r="D11">
        <v>4362.1049999999996</v>
      </c>
      <c r="E11" t="s">
        <v>6</v>
      </c>
    </row>
    <row r="12" spans="1:5" x14ac:dyDescent="0.3">
      <c r="A12" t="s">
        <v>7</v>
      </c>
      <c r="B12" s="1">
        <v>45868</v>
      </c>
      <c r="C12">
        <v>0.88800000000000001</v>
      </c>
      <c r="D12">
        <v>67</v>
      </c>
      <c r="E12" t="s">
        <v>6</v>
      </c>
    </row>
    <row r="13" spans="1:5" x14ac:dyDescent="0.3">
      <c r="A13" t="s">
        <v>7</v>
      </c>
      <c r="B13" s="1">
        <v>45869</v>
      </c>
      <c r="C13">
        <v>1.0640000000000001</v>
      </c>
      <c r="D13">
        <v>79</v>
      </c>
      <c r="E13" t="s">
        <v>6</v>
      </c>
    </row>
    <row r="14" spans="1:5" x14ac:dyDescent="0.3">
      <c r="A14" t="s">
        <v>7</v>
      </c>
      <c r="B14" s="1">
        <v>45870</v>
      </c>
      <c r="C14">
        <v>0.51100000000000001</v>
      </c>
      <c r="D14">
        <v>38</v>
      </c>
      <c r="E14" t="s">
        <v>6</v>
      </c>
    </row>
    <row r="15" spans="1:5" x14ac:dyDescent="0.3">
      <c r="A15" t="s">
        <v>7</v>
      </c>
      <c r="B15" s="1">
        <v>45871</v>
      </c>
      <c r="C15">
        <v>0.878</v>
      </c>
      <c r="D15">
        <v>63</v>
      </c>
      <c r="E15" t="s">
        <v>6</v>
      </c>
    </row>
    <row r="16" spans="1:5" x14ac:dyDescent="0.3">
      <c r="A16" t="s">
        <v>7</v>
      </c>
      <c r="B16" s="1">
        <v>45872</v>
      </c>
      <c r="C16">
        <v>1.1299999999999999</v>
      </c>
      <c r="D16">
        <v>86</v>
      </c>
      <c r="E16" t="s">
        <v>6</v>
      </c>
    </row>
    <row r="17" spans="1:5" x14ac:dyDescent="0.3">
      <c r="A17" t="s">
        <v>7</v>
      </c>
      <c r="B17" s="1">
        <v>45873</v>
      </c>
      <c r="C17">
        <v>0.79900000000000004</v>
      </c>
      <c r="D17">
        <v>58</v>
      </c>
      <c r="E17" t="s">
        <v>6</v>
      </c>
    </row>
    <row r="18" spans="1:5" x14ac:dyDescent="0.3">
      <c r="A18" t="s">
        <v>7</v>
      </c>
      <c r="B18" s="1">
        <v>45878</v>
      </c>
      <c r="C18">
        <v>5.5E-2</v>
      </c>
      <c r="D18">
        <v>4</v>
      </c>
      <c r="E18" t="s">
        <v>6</v>
      </c>
    </row>
    <row r="19" spans="1:5" x14ac:dyDescent="0.3">
      <c r="A19" t="s">
        <v>7</v>
      </c>
      <c r="B19" s="1">
        <v>45879</v>
      </c>
      <c r="C19">
        <v>2.5999999999999999E-2</v>
      </c>
      <c r="D19">
        <v>2</v>
      </c>
      <c r="E19" t="s">
        <v>6</v>
      </c>
    </row>
    <row r="20" spans="1:5" x14ac:dyDescent="0.3">
      <c r="A20" t="s">
        <v>7</v>
      </c>
      <c r="B20" s="1">
        <v>45880</v>
      </c>
      <c r="C20">
        <v>0.104</v>
      </c>
      <c r="D20">
        <v>7</v>
      </c>
      <c r="E20" t="s">
        <v>6</v>
      </c>
    </row>
    <row r="21" spans="1:5" x14ac:dyDescent="0.3">
      <c r="A21" t="s">
        <v>8</v>
      </c>
      <c r="B21" s="1">
        <v>45866</v>
      </c>
      <c r="C21">
        <v>158.19800000000001</v>
      </c>
      <c r="D21">
        <v>14016</v>
      </c>
      <c r="E21" t="s">
        <v>6</v>
      </c>
    </row>
    <row r="22" spans="1:5" x14ac:dyDescent="0.3">
      <c r="A22" t="s">
        <v>8</v>
      </c>
      <c r="B22" s="1">
        <v>45867</v>
      </c>
      <c r="C22">
        <v>49.064999999999998</v>
      </c>
      <c r="D22">
        <v>4522</v>
      </c>
      <c r="E22" t="s">
        <v>6</v>
      </c>
    </row>
    <row r="23" spans="1:5" x14ac:dyDescent="0.3">
      <c r="A23" t="s">
        <v>8</v>
      </c>
      <c r="B23" s="1">
        <v>45868</v>
      </c>
      <c r="C23">
        <v>2.383</v>
      </c>
      <c r="D23">
        <v>173</v>
      </c>
      <c r="E23" t="s">
        <v>6</v>
      </c>
    </row>
    <row r="24" spans="1:5" x14ac:dyDescent="0.3">
      <c r="A24" t="s">
        <v>8</v>
      </c>
      <c r="B24" s="1">
        <v>45869</v>
      </c>
      <c r="C24">
        <v>2.7440000000000002</v>
      </c>
      <c r="D24">
        <v>195</v>
      </c>
      <c r="E24" t="s">
        <v>6</v>
      </c>
    </row>
    <row r="25" spans="1:5" x14ac:dyDescent="0.3">
      <c r="A25" t="s">
        <v>8</v>
      </c>
      <c r="B25" s="1">
        <v>45870</v>
      </c>
      <c r="C25">
        <v>1.76</v>
      </c>
      <c r="D25">
        <v>124</v>
      </c>
      <c r="E25" t="s">
        <v>6</v>
      </c>
    </row>
    <row r="26" spans="1:5" x14ac:dyDescent="0.3">
      <c r="A26" t="s">
        <v>8</v>
      </c>
      <c r="B26" s="1">
        <v>45871</v>
      </c>
      <c r="C26">
        <v>2.0649999999999999</v>
      </c>
      <c r="D26">
        <v>146</v>
      </c>
      <c r="E26" t="s">
        <v>6</v>
      </c>
    </row>
    <row r="27" spans="1:5" x14ac:dyDescent="0.3">
      <c r="A27" t="s">
        <v>8</v>
      </c>
      <c r="B27" s="1">
        <v>45872</v>
      </c>
      <c r="C27">
        <v>1.2250000000000001</v>
      </c>
      <c r="D27">
        <v>89</v>
      </c>
      <c r="E27" t="s">
        <v>6</v>
      </c>
    </row>
    <row r="28" spans="1:5" x14ac:dyDescent="0.3">
      <c r="A28" t="s">
        <v>8</v>
      </c>
      <c r="B28" s="1">
        <v>45873</v>
      </c>
      <c r="C28">
        <v>2.3559999999999999</v>
      </c>
      <c r="D28">
        <v>168</v>
      </c>
      <c r="E28" t="s">
        <v>6</v>
      </c>
    </row>
    <row r="29" spans="1:5" x14ac:dyDescent="0.3">
      <c r="A29" t="s">
        <v>8</v>
      </c>
      <c r="B29" s="1">
        <v>45878</v>
      </c>
      <c r="C29">
        <v>0.109</v>
      </c>
      <c r="D29">
        <v>8</v>
      </c>
      <c r="E29" t="s">
        <v>6</v>
      </c>
    </row>
    <row r="30" spans="1:5" x14ac:dyDescent="0.3">
      <c r="A30" t="s">
        <v>8</v>
      </c>
      <c r="B30" s="1">
        <v>45879</v>
      </c>
      <c r="C30">
        <v>2.9000000000000001E-2</v>
      </c>
      <c r="D30">
        <v>2</v>
      </c>
      <c r="E30" t="s">
        <v>6</v>
      </c>
    </row>
    <row r="31" spans="1:5" x14ac:dyDescent="0.3">
      <c r="A31" t="s">
        <v>8</v>
      </c>
      <c r="B31" s="1">
        <v>45880</v>
      </c>
      <c r="C31">
        <v>0.16</v>
      </c>
      <c r="D31">
        <v>11</v>
      </c>
      <c r="E31" t="s">
        <v>6</v>
      </c>
    </row>
    <row r="32" spans="1:5" x14ac:dyDescent="0.3">
      <c r="A32" t="s">
        <v>8</v>
      </c>
      <c r="B32" s="1">
        <v>45881</v>
      </c>
      <c r="C32">
        <v>0.16600000000000001</v>
      </c>
      <c r="D32">
        <v>12</v>
      </c>
      <c r="E32" t="s">
        <v>6</v>
      </c>
    </row>
    <row r="33" spans="1:5" x14ac:dyDescent="0.3">
      <c r="A33" t="s">
        <v>9</v>
      </c>
      <c r="B33" s="1">
        <v>45866</v>
      </c>
      <c r="C33">
        <v>165.33099999999999</v>
      </c>
      <c r="D33">
        <v>15884.058000000001</v>
      </c>
      <c r="E33" t="s">
        <v>6</v>
      </c>
    </row>
    <row r="34" spans="1:5" x14ac:dyDescent="0.3">
      <c r="A34" t="s">
        <v>9</v>
      </c>
      <c r="B34" s="1">
        <v>45867</v>
      </c>
      <c r="C34">
        <v>85.775999999999996</v>
      </c>
      <c r="D34">
        <v>8353.2350000000006</v>
      </c>
      <c r="E34" t="s">
        <v>6</v>
      </c>
    </row>
    <row r="35" spans="1:5" x14ac:dyDescent="0.3">
      <c r="A35" t="s">
        <v>9</v>
      </c>
      <c r="B35" s="1">
        <v>45868</v>
      </c>
      <c r="C35">
        <v>1.3540000000000001</v>
      </c>
      <c r="D35">
        <v>90</v>
      </c>
      <c r="E35" t="s">
        <v>6</v>
      </c>
    </row>
    <row r="36" spans="1:5" x14ac:dyDescent="0.3">
      <c r="A36" t="s">
        <v>9</v>
      </c>
      <c r="B36" s="1">
        <v>45869</v>
      </c>
      <c r="C36">
        <v>1.645</v>
      </c>
      <c r="D36">
        <v>107</v>
      </c>
      <c r="E36" t="s">
        <v>6</v>
      </c>
    </row>
    <row r="37" spans="1:5" x14ac:dyDescent="0.3">
      <c r="A37" t="s">
        <v>9</v>
      </c>
      <c r="B37" s="1">
        <v>45870</v>
      </c>
      <c r="C37">
        <v>1.1919999999999999</v>
      </c>
      <c r="D37">
        <v>78</v>
      </c>
      <c r="E37" t="s">
        <v>6</v>
      </c>
    </row>
    <row r="38" spans="1:5" x14ac:dyDescent="0.3">
      <c r="A38" t="s">
        <v>9</v>
      </c>
      <c r="B38" s="1">
        <v>45871</v>
      </c>
      <c r="C38">
        <v>0.93899999999999995</v>
      </c>
      <c r="D38">
        <v>61</v>
      </c>
      <c r="E38" t="s">
        <v>6</v>
      </c>
    </row>
    <row r="39" spans="1:5" x14ac:dyDescent="0.3">
      <c r="A39" t="s">
        <v>9</v>
      </c>
      <c r="B39" s="1">
        <v>45872</v>
      </c>
      <c r="C39">
        <v>1.3280000000000001</v>
      </c>
      <c r="D39">
        <v>85</v>
      </c>
      <c r="E39" t="s">
        <v>6</v>
      </c>
    </row>
    <row r="40" spans="1:5" x14ac:dyDescent="0.3">
      <c r="A40" t="s">
        <v>9</v>
      </c>
      <c r="B40" s="1">
        <v>45873</v>
      </c>
      <c r="C40">
        <v>1.5940000000000001</v>
      </c>
      <c r="D40">
        <v>106</v>
      </c>
      <c r="E40" t="s">
        <v>6</v>
      </c>
    </row>
    <row r="41" spans="1:5" x14ac:dyDescent="0.3">
      <c r="A41" t="s">
        <v>9</v>
      </c>
      <c r="B41" s="1">
        <v>45878</v>
      </c>
      <c r="C41">
        <v>0.36399999999999999</v>
      </c>
      <c r="D41">
        <v>25</v>
      </c>
      <c r="E41" t="s">
        <v>6</v>
      </c>
    </row>
    <row r="42" spans="1:5" x14ac:dyDescent="0.3">
      <c r="A42" t="s">
        <v>9</v>
      </c>
      <c r="B42" s="1">
        <v>45879</v>
      </c>
      <c r="C42">
        <v>0.33400000000000002</v>
      </c>
      <c r="D42">
        <v>22</v>
      </c>
      <c r="E42" t="s">
        <v>6</v>
      </c>
    </row>
    <row r="43" spans="1:5" x14ac:dyDescent="0.3">
      <c r="A43" t="s">
        <v>9</v>
      </c>
      <c r="B43" s="1">
        <v>45880</v>
      </c>
      <c r="C43">
        <v>0.40200000000000002</v>
      </c>
      <c r="D43">
        <v>28</v>
      </c>
      <c r="E43" t="s">
        <v>6</v>
      </c>
    </row>
    <row r="44" spans="1:5" x14ac:dyDescent="0.3">
      <c r="A44" t="s">
        <v>9</v>
      </c>
      <c r="B44" s="1">
        <v>45881</v>
      </c>
      <c r="C44">
        <v>0.307</v>
      </c>
      <c r="D44">
        <v>22</v>
      </c>
      <c r="E44" t="s">
        <v>6</v>
      </c>
    </row>
    <row r="45" spans="1:5" x14ac:dyDescent="0.3">
      <c r="A45" t="s">
        <v>10</v>
      </c>
      <c r="B45" s="1">
        <v>45866</v>
      </c>
      <c r="C45">
        <v>169.83500000000001</v>
      </c>
      <c r="D45">
        <v>16874.161</v>
      </c>
      <c r="E45" t="s">
        <v>6</v>
      </c>
    </row>
    <row r="46" spans="1:5" x14ac:dyDescent="0.3">
      <c r="A46" t="s">
        <v>10</v>
      </c>
      <c r="B46" s="1">
        <v>45867</v>
      </c>
      <c r="C46">
        <v>77.625</v>
      </c>
      <c r="D46">
        <v>7938.3670000000002</v>
      </c>
      <c r="E46" t="s">
        <v>6</v>
      </c>
    </row>
    <row r="47" spans="1:5" x14ac:dyDescent="0.3">
      <c r="A47" t="s">
        <v>10</v>
      </c>
      <c r="B47" s="1">
        <v>45868</v>
      </c>
      <c r="C47">
        <v>2.7469999999999999</v>
      </c>
      <c r="D47">
        <v>190</v>
      </c>
      <c r="E47" t="s">
        <v>6</v>
      </c>
    </row>
    <row r="48" spans="1:5" x14ac:dyDescent="0.3">
      <c r="A48" t="s">
        <v>10</v>
      </c>
      <c r="B48" s="1">
        <v>45869</v>
      </c>
      <c r="C48">
        <v>2.6840000000000002</v>
      </c>
      <c r="D48">
        <v>190</v>
      </c>
      <c r="E48" t="s">
        <v>6</v>
      </c>
    </row>
    <row r="49" spans="1:5" x14ac:dyDescent="0.3">
      <c r="A49" t="s">
        <v>10</v>
      </c>
      <c r="B49" s="1">
        <v>45870</v>
      </c>
      <c r="C49">
        <v>3.2970000000000002</v>
      </c>
      <c r="D49">
        <v>229</v>
      </c>
      <c r="E49" t="s">
        <v>6</v>
      </c>
    </row>
    <row r="50" spans="1:5" x14ac:dyDescent="0.3">
      <c r="A50" t="s">
        <v>10</v>
      </c>
      <c r="B50" s="1">
        <v>45871</v>
      </c>
      <c r="C50">
        <v>3.0870000000000002</v>
      </c>
      <c r="D50">
        <v>213</v>
      </c>
      <c r="E50" t="s">
        <v>6</v>
      </c>
    </row>
    <row r="51" spans="1:5" x14ac:dyDescent="0.3">
      <c r="A51" t="s">
        <v>10</v>
      </c>
      <c r="B51" s="1">
        <v>45872</v>
      </c>
      <c r="C51">
        <v>4.2300000000000004</v>
      </c>
      <c r="D51">
        <v>295</v>
      </c>
      <c r="E51" t="s">
        <v>6</v>
      </c>
    </row>
    <row r="52" spans="1:5" x14ac:dyDescent="0.3">
      <c r="A52" t="s">
        <v>10</v>
      </c>
      <c r="B52" s="1">
        <v>45873</v>
      </c>
      <c r="C52">
        <v>2.968</v>
      </c>
      <c r="D52">
        <v>210</v>
      </c>
      <c r="E52" t="s">
        <v>6</v>
      </c>
    </row>
    <row r="53" spans="1:5" x14ac:dyDescent="0.3">
      <c r="A53" t="s">
        <v>10</v>
      </c>
      <c r="B53" s="1">
        <v>45878</v>
      </c>
      <c r="C53">
        <v>0.18</v>
      </c>
      <c r="D53">
        <v>12</v>
      </c>
      <c r="E53" t="s">
        <v>6</v>
      </c>
    </row>
    <row r="54" spans="1:5" x14ac:dyDescent="0.3">
      <c r="A54" t="s">
        <v>10</v>
      </c>
      <c r="B54" s="1">
        <v>45879</v>
      </c>
      <c r="C54">
        <v>0.18099999999999999</v>
      </c>
      <c r="D54">
        <v>12</v>
      </c>
      <c r="E54" t="s">
        <v>6</v>
      </c>
    </row>
    <row r="55" spans="1:5" x14ac:dyDescent="0.3">
      <c r="A55" t="s">
        <v>10</v>
      </c>
      <c r="B55" s="1">
        <v>45880</v>
      </c>
      <c r="C55">
        <v>0.252</v>
      </c>
      <c r="D55">
        <v>18</v>
      </c>
      <c r="E55" t="s">
        <v>6</v>
      </c>
    </row>
    <row r="56" spans="1:5" x14ac:dyDescent="0.3">
      <c r="A56" t="s">
        <v>10</v>
      </c>
      <c r="B56" s="1">
        <v>45881</v>
      </c>
      <c r="C56">
        <v>0.56399999999999995</v>
      </c>
      <c r="D56">
        <v>39</v>
      </c>
      <c r="E56" t="s">
        <v>6</v>
      </c>
    </row>
    <row r="57" spans="1:5" x14ac:dyDescent="0.3">
      <c r="A57" t="s">
        <v>11</v>
      </c>
      <c r="B57" s="1">
        <v>45866</v>
      </c>
      <c r="C57">
        <v>1.931</v>
      </c>
      <c r="D57">
        <v>100</v>
      </c>
      <c r="E57" t="s">
        <v>6</v>
      </c>
    </row>
    <row r="58" spans="1:5" x14ac:dyDescent="0.3">
      <c r="A58" t="s">
        <v>11</v>
      </c>
      <c r="B58" s="1">
        <v>45867</v>
      </c>
      <c r="C58">
        <v>1.2949999999999999</v>
      </c>
      <c r="D58">
        <v>76</v>
      </c>
      <c r="E58" t="s">
        <v>6</v>
      </c>
    </row>
    <row r="59" spans="1:5" x14ac:dyDescent="0.3">
      <c r="A59" t="s">
        <v>11</v>
      </c>
      <c r="B59" s="1">
        <v>45870</v>
      </c>
      <c r="C59">
        <v>0.71799999999999997</v>
      </c>
      <c r="D59">
        <v>53</v>
      </c>
      <c r="E59" t="s">
        <v>6</v>
      </c>
    </row>
    <row r="60" spans="1:5" x14ac:dyDescent="0.3">
      <c r="A60" t="s">
        <v>11</v>
      </c>
      <c r="B60" s="1">
        <v>45891</v>
      </c>
      <c r="C60">
        <v>2.5999999999999999E-2</v>
      </c>
      <c r="D60">
        <v>2</v>
      </c>
      <c r="E60" t="s">
        <v>6</v>
      </c>
    </row>
    <row r="61" spans="1:5" x14ac:dyDescent="0.3">
      <c r="A61" t="s">
        <v>12</v>
      </c>
      <c r="B61" s="1">
        <v>45866</v>
      </c>
      <c r="C61">
        <v>231.86099999999999</v>
      </c>
      <c r="D61">
        <v>21332.010999999999</v>
      </c>
      <c r="E61" t="s">
        <v>6</v>
      </c>
    </row>
    <row r="62" spans="1:5" x14ac:dyDescent="0.3">
      <c r="A62" t="s">
        <v>12</v>
      </c>
      <c r="B62" s="1">
        <v>45867</v>
      </c>
      <c r="C62">
        <v>127.754</v>
      </c>
      <c r="D62">
        <v>11847.646000000001</v>
      </c>
      <c r="E62" t="s">
        <v>6</v>
      </c>
    </row>
    <row r="63" spans="1:5" x14ac:dyDescent="0.3">
      <c r="A63" t="s">
        <v>12</v>
      </c>
      <c r="B63" s="1">
        <v>45868</v>
      </c>
      <c r="C63">
        <v>1.742</v>
      </c>
      <c r="D63">
        <v>120</v>
      </c>
      <c r="E63" t="s">
        <v>6</v>
      </c>
    </row>
    <row r="64" spans="1:5" x14ac:dyDescent="0.3">
      <c r="A64" t="s">
        <v>12</v>
      </c>
      <c r="B64" s="1">
        <v>45869</v>
      </c>
      <c r="C64">
        <v>1.929</v>
      </c>
      <c r="D64">
        <v>132</v>
      </c>
      <c r="E64" t="s">
        <v>6</v>
      </c>
    </row>
    <row r="65" spans="1:5" x14ac:dyDescent="0.3">
      <c r="A65" t="s">
        <v>12</v>
      </c>
      <c r="B65" s="1">
        <v>45870</v>
      </c>
      <c r="C65">
        <v>2.1880000000000002</v>
      </c>
      <c r="D65">
        <v>148</v>
      </c>
      <c r="E65" t="s">
        <v>6</v>
      </c>
    </row>
    <row r="66" spans="1:5" x14ac:dyDescent="0.3">
      <c r="A66" t="s">
        <v>12</v>
      </c>
      <c r="B66" s="1">
        <v>45871</v>
      </c>
      <c r="C66">
        <v>2.2749999999999999</v>
      </c>
      <c r="D66">
        <v>148</v>
      </c>
      <c r="E66" t="s">
        <v>6</v>
      </c>
    </row>
    <row r="67" spans="1:5" x14ac:dyDescent="0.3">
      <c r="A67" t="s">
        <v>12</v>
      </c>
      <c r="B67" s="1">
        <v>45872</v>
      </c>
      <c r="C67">
        <v>2.1160000000000001</v>
      </c>
      <c r="D67">
        <v>138</v>
      </c>
      <c r="E67" t="s">
        <v>6</v>
      </c>
    </row>
    <row r="68" spans="1:5" x14ac:dyDescent="0.3">
      <c r="A68" t="s">
        <v>12</v>
      </c>
      <c r="B68" s="1">
        <v>45873</v>
      </c>
      <c r="C68">
        <v>2.6110000000000002</v>
      </c>
      <c r="D68">
        <v>169</v>
      </c>
      <c r="E68" t="s">
        <v>6</v>
      </c>
    </row>
    <row r="69" spans="1:5" x14ac:dyDescent="0.3">
      <c r="A69" t="s">
        <v>13</v>
      </c>
      <c r="B69" s="1">
        <v>45866</v>
      </c>
      <c r="C69">
        <v>76.864999999999995</v>
      </c>
      <c r="D69">
        <v>7036</v>
      </c>
      <c r="E69" t="s">
        <v>6</v>
      </c>
    </row>
    <row r="70" spans="1:5" x14ac:dyDescent="0.3">
      <c r="A70" t="s">
        <v>13</v>
      </c>
      <c r="B70" s="1">
        <v>45867</v>
      </c>
      <c r="C70">
        <v>25.452999999999999</v>
      </c>
      <c r="D70">
        <v>2299.25</v>
      </c>
      <c r="E70" t="s">
        <v>6</v>
      </c>
    </row>
    <row r="71" spans="1:5" x14ac:dyDescent="0.3">
      <c r="A71" t="s">
        <v>13</v>
      </c>
      <c r="B71" s="1">
        <v>45868</v>
      </c>
      <c r="C71">
        <v>3.177</v>
      </c>
      <c r="D71">
        <v>252.5</v>
      </c>
      <c r="E71" t="s">
        <v>6</v>
      </c>
    </row>
    <row r="72" spans="1:5" x14ac:dyDescent="0.3">
      <c r="A72" t="s">
        <v>13</v>
      </c>
      <c r="B72" s="1">
        <v>45869</v>
      </c>
      <c r="C72">
        <v>1.647</v>
      </c>
      <c r="D72">
        <v>118</v>
      </c>
      <c r="E72" t="s">
        <v>6</v>
      </c>
    </row>
    <row r="73" spans="1:5" x14ac:dyDescent="0.3">
      <c r="A73" t="s">
        <v>13</v>
      </c>
      <c r="B73" s="1">
        <v>45870</v>
      </c>
      <c r="C73">
        <v>1.2270000000000001</v>
      </c>
      <c r="D73">
        <v>83</v>
      </c>
      <c r="E73" t="s">
        <v>6</v>
      </c>
    </row>
    <row r="74" spans="1:5" x14ac:dyDescent="0.3">
      <c r="A74" t="s">
        <v>13</v>
      </c>
      <c r="B74" s="1">
        <v>45871</v>
      </c>
      <c r="C74">
        <v>0.72899999999999998</v>
      </c>
      <c r="D74">
        <v>50</v>
      </c>
      <c r="E74" t="s">
        <v>6</v>
      </c>
    </row>
    <row r="75" spans="1:5" x14ac:dyDescent="0.3">
      <c r="A75" t="s">
        <v>13</v>
      </c>
      <c r="B75" s="1">
        <v>45872</v>
      </c>
      <c r="C75">
        <v>0.38100000000000001</v>
      </c>
      <c r="D75">
        <v>26</v>
      </c>
      <c r="E75" t="s">
        <v>6</v>
      </c>
    </row>
    <row r="76" spans="1:5" x14ac:dyDescent="0.3">
      <c r="A76" t="s">
        <v>13</v>
      </c>
      <c r="B76" s="1">
        <v>45873</v>
      </c>
      <c r="C76">
        <v>0.41399999999999998</v>
      </c>
      <c r="D76">
        <v>30</v>
      </c>
      <c r="E76" t="s">
        <v>6</v>
      </c>
    </row>
    <row r="77" spans="1:5" x14ac:dyDescent="0.3">
      <c r="A77" t="s">
        <v>14</v>
      </c>
      <c r="B77" s="1">
        <v>45866</v>
      </c>
      <c r="C77">
        <v>111.777</v>
      </c>
      <c r="D77">
        <v>10083.549999999999</v>
      </c>
      <c r="E77" t="s">
        <v>6</v>
      </c>
    </row>
    <row r="78" spans="1:5" x14ac:dyDescent="0.3">
      <c r="A78" t="s">
        <v>14</v>
      </c>
      <c r="B78" s="1">
        <v>45867</v>
      </c>
      <c r="C78">
        <v>40.707000000000001</v>
      </c>
      <c r="D78">
        <v>3662.47</v>
      </c>
      <c r="E78" t="s">
        <v>6</v>
      </c>
    </row>
    <row r="79" spans="1:5" x14ac:dyDescent="0.3">
      <c r="A79" t="s">
        <v>14</v>
      </c>
      <c r="B79" s="1">
        <v>45868</v>
      </c>
      <c r="C79">
        <v>0.59199999999999997</v>
      </c>
      <c r="D79">
        <v>42</v>
      </c>
      <c r="E79" t="s">
        <v>6</v>
      </c>
    </row>
    <row r="80" spans="1:5" x14ac:dyDescent="0.3">
      <c r="A80" t="s">
        <v>14</v>
      </c>
      <c r="B80" s="1">
        <v>45869</v>
      </c>
      <c r="C80">
        <v>0.79500000000000004</v>
      </c>
      <c r="D80">
        <v>58</v>
      </c>
      <c r="E80" t="s">
        <v>6</v>
      </c>
    </row>
    <row r="81" spans="1:5" x14ac:dyDescent="0.3">
      <c r="A81" t="s">
        <v>14</v>
      </c>
      <c r="B81" s="1">
        <v>45870</v>
      </c>
      <c r="C81">
        <v>0.255</v>
      </c>
      <c r="D81">
        <v>19</v>
      </c>
      <c r="E81" t="s">
        <v>6</v>
      </c>
    </row>
    <row r="82" spans="1:5" x14ac:dyDescent="0.3">
      <c r="A82" t="s">
        <v>14</v>
      </c>
      <c r="B82" s="1">
        <v>45871</v>
      </c>
      <c r="C82">
        <v>0.317</v>
      </c>
      <c r="D82">
        <v>22</v>
      </c>
      <c r="E82" t="s">
        <v>6</v>
      </c>
    </row>
    <row r="83" spans="1:5" x14ac:dyDescent="0.3">
      <c r="A83" t="s">
        <v>14</v>
      </c>
      <c r="B83" s="1">
        <v>45872</v>
      </c>
      <c r="C83">
        <v>0.436</v>
      </c>
      <c r="D83">
        <v>32</v>
      </c>
      <c r="E83" t="s">
        <v>6</v>
      </c>
    </row>
    <row r="84" spans="1:5" x14ac:dyDescent="0.3">
      <c r="A84" t="s">
        <v>14</v>
      </c>
      <c r="B84" s="1">
        <v>45873</v>
      </c>
      <c r="C84">
        <v>0.54400000000000004</v>
      </c>
      <c r="D84">
        <v>41</v>
      </c>
      <c r="E84" t="s">
        <v>6</v>
      </c>
    </row>
    <row r="85" spans="1:5" x14ac:dyDescent="0.3">
      <c r="A85" t="s">
        <v>15</v>
      </c>
      <c r="B85" s="1">
        <v>45866</v>
      </c>
      <c r="C85">
        <v>104.935</v>
      </c>
      <c r="D85">
        <v>8759</v>
      </c>
      <c r="E85" t="s">
        <v>6</v>
      </c>
    </row>
    <row r="86" spans="1:5" x14ac:dyDescent="0.3">
      <c r="A86" t="s">
        <v>15</v>
      </c>
      <c r="B86" s="1">
        <v>45867</v>
      </c>
      <c r="C86">
        <v>64.225999999999999</v>
      </c>
      <c r="D86">
        <v>5352</v>
      </c>
      <c r="E86" t="s">
        <v>6</v>
      </c>
    </row>
    <row r="87" spans="1:5" x14ac:dyDescent="0.3">
      <c r="A87" t="s">
        <v>15</v>
      </c>
      <c r="B87" s="1">
        <v>45868</v>
      </c>
      <c r="C87">
        <v>1.857</v>
      </c>
      <c r="D87">
        <v>122</v>
      </c>
      <c r="E87" t="s">
        <v>6</v>
      </c>
    </row>
    <row r="88" spans="1:5" x14ac:dyDescent="0.3">
      <c r="A88" t="s">
        <v>15</v>
      </c>
      <c r="B88" s="1">
        <v>45869</v>
      </c>
      <c r="C88">
        <v>1.056</v>
      </c>
      <c r="D88">
        <v>70</v>
      </c>
      <c r="E88" t="s">
        <v>6</v>
      </c>
    </row>
    <row r="89" spans="1:5" x14ac:dyDescent="0.3">
      <c r="A89" t="s">
        <v>15</v>
      </c>
      <c r="B89" s="1">
        <v>45870</v>
      </c>
      <c r="C89">
        <v>1.377</v>
      </c>
      <c r="D89">
        <v>92</v>
      </c>
      <c r="E89" t="s">
        <v>6</v>
      </c>
    </row>
    <row r="90" spans="1:5" x14ac:dyDescent="0.3">
      <c r="A90" t="s">
        <v>15</v>
      </c>
      <c r="B90" s="1">
        <v>45871</v>
      </c>
      <c r="C90">
        <v>1.1890000000000001</v>
      </c>
      <c r="D90">
        <v>80</v>
      </c>
      <c r="E90" t="s">
        <v>6</v>
      </c>
    </row>
    <row r="91" spans="1:5" x14ac:dyDescent="0.3">
      <c r="A91" t="s">
        <v>15</v>
      </c>
      <c r="B91" s="1">
        <v>45872</v>
      </c>
      <c r="C91">
        <v>1.538</v>
      </c>
      <c r="D91">
        <v>106</v>
      </c>
      <c r="E91" t="s">
        <v>6</v>
      </c>
    </row>
    <row r="92" spans="1:5" x14ac:dyDescent="0.3">
      <c r="A92" t="s">
        <v>15</v>
      </c>
      <c r="B92" s="1">
        <v>45873</v>
      </c>
      <c r="C92">
        <v>1.982</v>
      </c>
      <c r="D92">
        <v>133</v>
      </c>
      <c r="E92" t="s">
        <v>6</v>
      </c>
    </row>
    <row r="93" spans="1:5" x14ac:dyDescent="0.3">
      <c r="A93" t="s">
        <v>15</v>
      </c>
      <c r="B93" s="1">
        <v>45878</v>
      </c>
      <c r="C93">
        <v>0.14299999999999999</v>
      </c>
      <c r="D93">
        <v>9</v>
      </c>
      <c r="E93" t="s">
        <v>6</v>
      </c>
    </row>
    <row r="94" spans="1:5" x14ac:dyDescent="0.3">
      <c r="A94" t="s">
        <v>15</v>
      </c>
      <c r="B94" s="1">
        <v>45879</v>
      </c>
      <c r="C94">
        <v>0.192</v>
      </c>
      <c r="D94">
        <v>12</v>
      </c>
      <c r="E94" t="s">
        <v>6</v>
      </c>
    </row>
    <row r="95" spans="1:5" x14ac:dyDescent="0.3">
      <c r="A95" t="s">
        <v>15</v>
      </c>
      <c r="B95" s="1">
        <v>45880</v>
      </c>
      <c r="C95">
        <v>0.27100000000000002</v>
      </c>
      <c r="D95">
        <v>17</v>
      </c>
      <c r="E95" t="s">
        <v>6</v>
      </c>
    </row>
    <row r="96" spans="1:5" x14ac:dyDescent="0.3">
      <c r="A96" t="s">
        <v>15</v>
      </c>
      <c r="B96" s="1">
        <v>45881</v>
      </c>
      <c r="C96">
        <v>0.27100000000000002</v>
      </c>
      <c r="D96">
        <v>17</v>
      </c>
      <c r="E96" t="s">
        <v>6</v>
      </c>
    </row>
    <row r="97" spans="1:5" x14ac:dyDescent="0.3">
      <c r="A97" t="s">
        <v>16</v>
      </c>
      <c r="B97" s="1">
        <v>45866</v>
      </c>
      <c r="C97">
        <v>188.34200000000001</v>
      </c>
      <c r="D97">
        <v>18699.254000000001</v>
      </c>
      <c r="E97" t="s">
        <v>6</v>
      </c>
    </row>
    <row r="98" spans="1:5" x14ac:dyDescent="0.3">
      <c r="A98" t="s">
        <v>16</v>
      </c>
      <c r="B98" s="1">
        <v>45867</v>
      </c>
      <c r="C98">
        <v>117.285</v>
      </c>
      <c r="D98">
        <v>11701.084999999999</v>
      </c>
      <c r="E98" t="s">
        <v>6</v>
      </c>
    </row>
    <row r="99" spans="1:5" x14ac:dyDescent="0.3">
      <c r="A99" t="s">
        <v>16</v>
      </c>
      <c r="B99" s="1">
        <v>45868</v>
      </c>
      <c r="C99">
        <v>3.9279999999999999</v>
      </c>
      <c r="D99">
        <v>292</v>
      </c>
      <c r="E99" t="s">
        <v>6</v>
      </c>
    </row>
    <row r="100" spans="1:5" x14ac:dyDescent="0.3">
      <c r="A100" t="s">
        <v>16</v>
      </c>
      <c r="B100" s="1">
        <v>45869</v>
      </c>
      <c r="C100">
        <v>1.923</v>
      </c>
      <c r="D100">
        <v>139</v>
      </c>
      <c r="E100" t="s">
        <v>6</v>
      </c>
    </row>
    <row r="101" spans="1:5" x14ac:dyDescent="0.3">
      <c r="A101" t="s">
        <v>16</v>
      </c>
      <c r="B101" s="1">
        <v>45870</v>
      </c>
      <c r="C101">
        <v>1.869</v>
      </c>
      <c r="D101">
        <v>137</v>
      </c>
      <c r="E101" t="s">
        <v>6</v>
      </c>
    </row>
    <row r="102" spans="1:5" x14ac:dyDescent="0.3">
      <c r="A102" t="s">
        <v>16</v>
      </c>
      <c r="B102" s="1">
        <v>45871</v>
      </c>
      <c r="C102">
        <v>2.4220000000000002</v>
      </c>
      <c r="D102">
        <v>176</v>
      </c>
      <c r="E102" t="s">
        <v>6</v>
      </c>
    </row>
    <row r="103" spans="1:5" x14ac:dyDescent="0.3">
      <c r="A103" t="s">
        <v>16</v>
      </c>
      <c r="B103" s="1">
        <v>45872</v>
      </c>
      <c r="C103">
        <v>2.9990000000000001</v>
      </c>
      <c r="D103">
        <v>220</v>
      </c>
      <c r="E103" t="s">
        <v>6</v>
      </c>
    </row>
    <row r="104" spans="1:5" x14ac:dyDescent="0.3">
      <c r="A104" t="s">
        <v>16</v>
      </c>
      <c r="B104" s="1">
        <v>45873</v>
      </c>
      <c r="C104">
        <v>1.4590000000000001</v>
      </c>
      <c r="D104">
        <v>102</v>
      </c>
      <c r="E104" t="s">
        <v>6</v>
      </c>
    </row>
    <row r="105" spans="1:5" x14ac:dyDescent="0.3">
      <c r="A105" t="s">
        <v>16</v>
      </c>
      <c r="B105" s="1">
        <v>45878</v>
      </c>
      <c r="C105">
        <v>0.27700000000000002</v>
      </c>
      <c r="D105">
        <v>20</v>
      </c>
      <c r="E105" t="s">
        <v>6</v>
      </c>
    </row>
    <row r="106" spans="1:5" x14ac:dyDescent="0.3">
      <c r="A106" t="s">
        <v>16</v>
      </c>
      <c r="B106" s="1">
        <v>45879</v>
      </c>
      <c r="C106">
        <v>0.24099999999999999</v>
      </c>
      <c r="D106">
        <v>17</v>
      </c>
      <c r="E106" t="s">
        <v>6</v>
      </c>
    </row>
    <row r="107" spans="1:5" x14ac:dyDescent="0.3">
      <c r="A107" t="s">
        <v>16</v>
      </c>
      <c r="B107" s="1">
        <v>45880</v>
      </c>
      <c r="C107">
        <v>0.35599999999999998</v>
      </c>
      <c r="D107">
        <v>26</v>
      </c>
      <c r="E107" t="s">
        <v>6</v>
      </c>
    </row>
    <row r="108" spans="1:5" x14ac:dyDescent="0.3">
      <c r="A108" t="s">
        <v>16</v>
      </c>
      <c r="B108" s="1">
        <v>45881</v>
      </c>
      <c r="C108">
        <v>0.215</v>
      </c>
      <c r="D108">
        <v>15</v>
      </c>
      <c r="E108" t="s">
        <v>6</v>
      </c>
    </row>
    <row r="109" spans="1:5" x14ac:dyDescent="0.3">
      <c r="A109" t="s">
        <v>17</v>
      </c>
      <c r="B109" s="1">
        <v>45866</v>
      </c>
      <c r="C109">
        <v>99.731999999999999</v>
      </c>
      <c r="D109">
        <v>8817.4449999999997</v>
      </c>
      <c r="E109" t="s">
        <v>6</v>
      </c>
    </row>
    <row r="110" spans="1:5" x14ac:dyDescent="0.3">
      <c r="A110" t="s">
        <v>17</v>
      </c>
      <c r="B110" s="1">
        <v>45867</v>
      </c>
      <c r="C110">
        <v>53.091999999999999</v>
      </c>
      <c r="D110">
        <v>4757.0159999999996</v>
      </c>
      <c r="E110" t="s">
        <v>6</v>
      </c>
    </row>
    <row r="111" spans="1:5" x14ac:dyDescent="0.3">
      <c r="A111" t="s">
        <v>17</v>
      </c>
      <c r="B111" s="1">
        <v>45868</v>
      </c>
      <c r="C111">
        <v>1.3580000000000001</v>
      </c>
      <c r="D111">
        <v>97</v>
      </c>
      <c r="E111" t="s">
        <v>6</v>
      </c>
    </row>
    <row r="112" spans="1:5" x14ac:dyDescent="0.3">
      <c r="A112" t="s">
        <v>17</v>
      </c>
      <c r="B112" s="1">
        <v>45869</v>
      </c>
      <c r="C112">
        <v>0.89900000000000002</v>
      </c>
      <c r="D112">
        <v>63</v>
      </c>
      <c r="E112" t="s">
        <v>6</v>
      </c>
    </row>
    <row r="113" spans="1:5" x14ac:dyDescent="0.3">
      <c r="A113" t="s">
        <v>17</v>
      </c>
      <c r="B113" s="1">
        <v>45870</v>
      </c>
      <c r="C113">
        <v>1.1739999999999999</v>
      </c>
      <c r="D113">
        <v>83</v>
      </c>
      <c r="E113" t="s">
        <v>6</v>
      </c>
    </row>
    <row r="114" spans="1:5" x14ac:dyDescent="0.3">
      <c r="A114" t="s">
        <v>17</v>
      </c>
      <c r="B114" s="1">
        <v>45871</v>
      </c>
      <c r="C114">
        <v>1.5149999999999999</v>
      </c>
      <c r="D114">
        <v>108</v>
      </c>
      <c r="E114" t="s">
        <v>6</v>
      </c>
    </row>
    <row r="115" spans="1:5" x14ac:dyDescent="0.3">
      <c r="A115" t="s">
        <v>17</v>
      </c>
      <c r="B115" s="1">
        <v>45872</v>
      </c>
      <c r="C115">
        <v>1.5629999999999999</v>
      </c>
      <c r="D115">
        <v>108</v>
      </c>
      <c r="E115" t="s">
        <v>6</v>
      </c>
    </row>
    <row r="116" spans="1:5" x14ac:dyDescent="0.3">
      <c r="A116" t="s">
        <v>17</v>
      </c>
      <c r="B116" s="1">
        <v>45873</v>
      </c>
      <c r="C116">
        <v>1.1000000000000001</v>
      </c>
      <c r="D116">
        <v>78</v>
      </c>
      <c r="E116" t="s">
        <v>6</v>
      </c>
    </row>
    <row r="117" spans="1:5" x14ac:dyDescent="0.3">
      <c r="A117" t="s">
        <v>17</v>
      </c>
      <c r="B117" s="1">
        <v>45878</v>
      </c>
      <c r="C117">
        <v>8.5000000000000006E-2</v>
      </c>
      <c r="D117">
        <v>6</v>
      </c>
      <c r="E117" t="s">
        <v>6</v>
      </c>
    </row>
    <row r="118" spans="1:5" x14ac:dyDescent="0.3">
      <c r="A118" t="s">
        <v>17</v>
      </c>
      <c r="B118" s="1">
        <v>45879</v>
      </c>
      <c r="C118">
        <v>7.0000000000000007E-2</v>
      </c>
      <c r="D118">
        <v>5</v>
      </c>
      <c r="E118" t="s">
        <v>6</v>
      </c>
    </row>
    <row r="119" spans="1:5" x14ac:dyDescent="0.3">
      <c r="A119" t="s">
        <v>17</v>
      </c>
      <c r="B119" s="1">
        <v>45880</v>
      </c>
      <c r="C119">
        <v>0.123</v>
      </c>
      <c r="D119">
        <v>9</v>
      </c>
      <c r="E119" t="s">
        <v>6</v>
      </c>
    </row>
    <row r="120" spans="1:5" x14ac:dyDescent="0.3">
      <c r="A120" t="s">
        <v>17</v>
      </c>
      <c r="B120" s="1">
        <v>45881</v>
      </c>
      <c r="C120">
        <v>0.19600000000000001</v>
      </c>
      <c r="D120">
        <v>14</v>
      </c>
      <c r="E120" t="s">
        <v>6</v>
      </c>
    </row>
    <row r="121" spans="1:5" x14ac:dyDescent="0.3">
      <c r="A121" t="s">
        <v>18</v>
      </c>
      <c r="B121" s="1">
        <v>45866</v>
      </c>
      <c r="C121">
        <v>92.522000000000006</v>
      </c>
      <c r="D121">
        <v>8735.6460000000006</v>
      </c>
      <c r="E121" t="s">
        <v>6</v>
      </c>
    </row>
    <row r="122" spans="1:5" x14ac:dyDescent="0.3">
      <c r="A122" t="s">
        <v>18</v>
      </c>
      <c r="B122" s="1">
        <v>45867</v>
      </c>
      <c r="C122">
        <v>41.12</v>
      </c>
      <c r="D122">
        <v>3958.7719999999999</v>
      </c>
      <c r="E122" t="s">
        <v>6</v>
      </c>
    </row>
    <row r="123" spans="1:5" x14ac:dyDescent="0.3">
      <c r="A123" t="s">
        <v>18</v>
      </c>
      <c r="B123" s="1">
        <v>45868</v>
      </c>
      <c r="C123">
        <v>1.1080000000000001</v>
      </c>
      <c r="D123">
        <v>81</v>
      </c>
      <c r="E123" t="s">
        <v>6</v>
      </c>
    </row>
    <row r="124" spans="1:5" x14ac:dyDescent="0.3">
      <c r="A124" t="s">
        <v>18</v>
      </c>
      <c r="B124" s="1">
        <v>45869</v>
      </c>
      <c r="C124">
        <v>1.76</v>
      </c>
      <c r="D124">
        <v>132</v>
      </c>
      <c r="E124" t="s">
        <v>6</v>
      </c>
    </row>
    <row r="125" spans="1:5" x14ac:dyDescent="0.3">
      <c r="A125" t="s">
        <v>18</v>
      </c>
      <c r="B125" s="1">
        <v>45870</v>
      </c>
      <c r="C125">
        <v>0.78400000000000003</v>
      </c>
      <c r="D125">
        <v>59</v>
      </c>
      <c r="E125" t="s">
        <v>6</v>
      </c>
    </row>
    <row r="126" spans="1:5" x14ac:dyDescent="0.3">
      <c r="A126" t="s">
        <v>18</v>
      </c>
      <c r="B126" s="1">
        <v>45871</v>
      </c>
      <c r="C126">
        <v>0.92800000000000005</v>
      </c>
      <c r="D126">
        <v>70</v>
      </c>
      <c r="E126" t="s">
        <v>6</v>
      </c>
    </row>
    <row r="127" spans="1:5" x14ac:dyDescent="0.3">
      <c r="A127" t="s">
        <v>18</v>
      </c>
      <c r="B127" s="1">
        <v>45872</v>
      </c>
      <c r="C127">
        <v>1.2210000000000001</v>
      </c>
      <c r="D127">
        <v>92</v>
      </c>
      <c r="E127" t="s">
        <v>6</v>
      </c>
    </row>
    <row r="128" spans="1:5" x14ac:dyDescent="0.3">
      <c r="A128" t="s">
        <v>18</v>
      </c>
      <c r="B128" s="1">
        <v>45873</v>
      </c>
      <c r="C128">
        <v>0.43</v>
      </c>
      <c r="D128">
        <v>32</v>
      </c>
      <c r="E128" t="s">
        <v>6</v>
      </c>
    </row>
    <row r="129" spans="1:5" x14ac:dyDescent="0.3">
      <c r="A129" t="s">
        <v>19</v>
      </c>
      <c r="B129" s="1">
        <v>45866</v>
      </c>
      <c r="C129">
        <v>73.137</v>
      </c>
      <c r="D129">
        <v>6305.25</v>
      </c>
      <c r="E129" t="s">
        <v>6</v>
      </c>
    </row>
    <row r="130" spans="1:5" x14ac:dyDescent="0.3">
      <c r="A130" t="s">
        <v>19</v>
      </c>
      <c r="B130" s="1">
        <v>45867</v>
      </c>
      <c r="C130">
        <v>51.558999999999997</v>
      </c>
      <c r="D130">
        <v>4452</v>
      </c>
      <c r="E130" t="s">
        <v>6</v>
      </c>
    </row>
    <row r="131" spans="1:5" x14ac:dyDescent="0.3">
      <c r="A131" t="s">
        <v>19</v>
      </c>
      <c r="B131" s="1">
        <v>45868</v>
      </c>
      <c r="C131">
        <v>0.54</v>
      </c>
      <c r="D131">
        <v>44</v>
      </c>
      <c r="E131" t="s">
        <v>6</v>
      </c>
    </row>
    <row r="132" spans="1:5" x14ac:dyDescent="0.3">
      <c r="A132" t="s">
        <v>19</v>
      </c>
      <c r="B132" s="1">
        <v>45869</v>
      </c>
      <c r="C132">
        <v>0.35599999999999998</v>
      </c>
      <c r="D132">
        <v>29</v>
      </c>
      <c r="E132" t="s">
        <v>6</v>
      </c>
    </row>
    <row r="133" spans="1:5" x14ac:dyDescent="0.3">
      <c r="A133" t="s">
        <v>19</v>
      </c>
      <c r="B133" s="1">
        <v>45870</v>
      </c>
      <c r="C133">
        <v>0.32900000000000001</v>
      </c>
      <c r="D133">
        <v>26</v>
      </c>
      <c r="E133" t="s">
        <v>6</v>
      </c>
    </row>
    <row r="134" spans="1:5" x14ac:dyDescent="0.3">
      <c r="A134" t="s">
        <v>19</v>
      </c>
      <c r="B134" s="1">
        <v>45871</v>
      </c>
      <c r="C134">
        <v>0.36</v>
      </c>
      <c r="D134">
        <v>28</v>
      </c>
      <c r="E134" t="s">
        <v>6</v>
      </c>
    </row>
    <row r="135" spans="1:5" x14ac:dyDescent="0.3">
      <c r="A135" t="s">
        <v>19</v>
      </c>
      <c r="B135" s="1">
        <v>45872</v>
      </c>
      <c r="C135">
        <v>0.35599999999999998</v>
      </c>
      <c r="D135">
        <v>27</v>
      </c>
      <c r="E135" t="s">
        <v>6</v>
      </c>
    </row>
    <row r="136" spans="1:5" x14ac:dyDescent="0.3">
      <c r="A136" t="s">
        <v>19</v>
      </c>
      <c r="B136" s="1">
        <v>45873</v>
      </c>
      <c r="C136">
        <v>0.30399999999999999</v>
      </c>
      <c r="D136">
        <v>24</v>
      </c>
      <c r="E136" t="s">
        <v>6</v>
      </c>
    </row>
    <row r="137" spans="1:5" x14ac:dyDescent="0.3">
      <c r="A137" t="s">
        <v>20</v>
      </c>
      <c r="B137" s="1">
        <v>45866</v>
      </c>
      <c r="C137">
        <v>126.718</v>
      </c>
      <c r="D137">
        <v>12198.645</v>
      </c>
      <c r="E137" t="s">
        <v>6</v>
      </c>
    </row>
    <row r="138" spans="1:5" x14ac:dyDescent="0.3">
      <c r="A138" t="s">
        <v>20</v>
      </c>
      <c r="B138" s="1">
        <v>45867</v>
      </c>
      <c r="C138">
        <v>78.905000000000001</v>
      </c>
      <c r="D138">
        <v>7721.6229999999996</v>
      </c>
      <c r="E138" t="s">
        <v>6</v>
      </c>
    </row>
    <row r="139" spans="1:5" x14ac:dyDescent="0.3">
      <c r="A139" t="s">
        <v>20</v>
      </c>
      <c r="B139" s="1">
        <v>45868</v>
      </c>
      <c r="C139">
        <v>0.19500000000000001</v>
      </c>
      <c r="D139">
        <v>14</v>
      </c>
      <c r="E139" t="s">
        <v>6</v>
      </c>
    </row>
    <row r="140" spans="1:5" x14ac:dyDescent="0.3">
      <c r="A140" t="s">
        <v>20</v>
      </c>
      <c r="B140" s="1">
        <v>45869</v>
      </c>
      <c r="C140">
        <v>0.68700000000000006</v>
      </c>
      <c r="D140">
        <v>51</v>
      </c>
      <c r="E140" t="s">
        <v>6</v>
      </c>
    </row>
    <row r="141" spans="1:5" x14ac:dyDescent="0.3">
      <c r="A141" t="s">
        <v>20</v>
      </c>
      <c r="B141" s="1">
        <v>45870</v>
      </c>
      <c r="C141">
        <v>0.26400000000000001</v>
      </c>
      <c r="D141">
        <v>19</v>
      </c>
      <c r="E141" t="s">
        <v>6</v>
      </c>
    </row>
    <row r="142" spans="1:5" x14ac:dyDescent="0.3">
      <c r="A142" t="s">
        <v>20</v>
      </c>
      <c r="B142" s="1">
        <v>45871</v>
      </c>
      <c r="C142">
        <v>0.20699999999999999</v>
      </c>
      <c r="D142">
        <v>14</v>
      </c>
      <c r="E142" t="s">
        <v>6</v>
      </c>
    </row>
    <row r="143" spans="1:5" x14ac:dyDescent="0.3">
      <c r="A143" t="s">
        <v>20</v>
      </c>
      <c r="B143" s="1">
        <v>45872</v>
      </c>
      <c r="C143">
        <v>0.192</v>
      </c>
      <c r="D143">
        <v>14</v>
      </c>
      <c r="E143" t="s">
        <v>6</v>
      </c>
    </row>
    <row r="144" spans="1:5" x14ac:dyDescent="0.3">
      <c r="A144" t="s">
        <v>20</v>
      </c>
      <c r="B144" s="1">
        <v>45881</v>
      </c>
      <c r="C144">
        <v>8.5999999999999993E-2</v>
      </c>
      <c r="D144">
        <v>6</v>
      </c>
      <c r="E144" t="s">
        <v>6</v>
      </c>
    </row>
    <row r="145" spans="1:5" x14ac:dyDescent="0.3">
      <c r="A145" t="s">
        <v>21</v>
      </c>
      <c r="B145" s="1">
        <v>45866</v>
      </c>
      <c r="C145">
        <v>49.262</v>
      </c>
      <c r="D145">
        <v>4303</v>
      </c>
      <c r="E145" t="s">
        <v>6</v>
      </c>
    </row>
    <row r="146" spans="1:5" x14ac:dyDescent="0.3">
      <c r="A146" t="s">
        <v>21</v>
      </c>
      <c r="B146" s="1">
        <v>45867</v>
      </c>
      <c r="C146">
        <v>27.606999999999999</v>
      </c>
      <c r="D146">
        <v>2427</v>
      </c>
      <c r="E146" t="s">
        <v>6</v>
      </c>
    </row>
    <row r="147" spans="1:5" x14ac:dyDescent="0.3">
      <c r="A147" t="s">
        <v>21</v>
      </c>
      <c r="B147" s="1">
        <v>45868</v>
      </c>
      <c r="C147">
        <v>0.20599999999999999</v>
      </c>
      <c r="D147">
        <v>14</v>
      </c>
      <c r="E147" t="s">
        <v>6</v>
      </c>
    </row>
    <row r="148" spans="1:5" x14ac:dyDescent="0.3">
      <c r="A148" t="s">
        <v>21</v>
      </c>
      <c r="B148" s="1">
        <v>45869</v>
      </c>
      <c r="C148">
        <v>0.13</v>
      </c>
      <c r="D148">
        <v>10</v>
      </c>
      <c r="E148" t="s">
        <v>6</v>
      </c>
    </row>
    <row r="149" spans="1:5" x14ac:dyDescent="0.3">
      <c r="A149" t="s">
        <v>21</v>
      </c>
      <c r="B149" s="1">
        <v>45870</v>
      </c>
      <c r="C149">
        <v>0.375</v>
      </c>
      <c r="D149">
        <v>28</v>
      </c>
      <c r="E149" t="s">
        <v>6</v>
      </c>
    </row>
    <row r="150" spans="1:5" x14ac:dyDescent="0.3">
      <c r="A150" t="s">
        <v>21</v>
      </c>
      <c r="B150" s="1">
        <v>45871</v>
      </c>
      <c r="C150">
        <v>0.43099999999999999</v>
      </c>
      <c r="D150">
        <v>29</v>
      </c>
      <c r="E150" t="s">
        <v>6</v>
      </c>
    </row>
    <row r="151" spans="1:5" x14ac:dyDescent="0.3">
      <c r="A151" t="s">
        <v>21</v>
      </c>
      <c r="B151" s="1">
        <v>45872</v>
      </c>
      <c r="C151">
        <v>0.48399999999999999</v>
      </c>
      <c r="D151">
        <v>34</v>
      </c>
      <c r="E151" t="s">
        <v>6</v>
      </c>
    </row>
    <row r="152" spans="1:5" x14ac:dyDescent="0.3">
      <c r="A152" t="s">
        <v>21</v>
      </c>
      <c r="B152" s="1">
        <v>45873</v>
      </c>
      <c r="C152">
        <v>0.30299999999999999</v>
      </c>
      <c r="D152">
        <v>21</v>
      </c>
      <c r="E152" t="s">
        <v>6</v>
      </c>
    </row>
    <row r="153" spans="1:5" x14ac:dyDescent="0.3">
      <c r="A153" t="s">
        <v>21</v>
      </c>
      <c r="B153" s="1">
        <v>45878</v>
      </c>
      <c r="C153">
        <v>1.2999999999999999E-2</v>
      </c>
      <c r="D153">
        <v>1</v>
      </c>
      <c r="E153" t="s">
        <v>6</v>
      </c>
    </row>
    <row r="154" spans="1:5" x14ac:dyDescent="0.3">
      <c r="A154" t="s">
        <v>22</v>
      </c>
      <c r="B154" s="1">
        <v>45866</v>
      </c>
      <c r="C154">
        <v>184.46100000000001</v>
      </c>
      <c r="D154">
        <v>18475.644</v>
      </c>
      <c r="E154" t="s">
        <v>6</v>
      </c>
    </row>
    <row r="155" spans="1:5" x14ac:dyDescent="0.3">
      <c r="A155" t="s">
        <v>22</v>
      </c>
      <c r="B155" s="1">
        <v>45867</v>
      </c>
      <c r="C155">
        <v>61.488</v>
      </c>
      <c r="D155">
        <v>6620.38</v>
      </c>
      <c r="E155" t="s">
        <v>6</v>
      </c>
    </row>
    <row r="156" spans="1:5" x14ac:dyDescent="0.3">
      <c r="A156" t="s">
        <v>22</v>
      </c>
      <c r="B156" s="1">
        <v>45868</v>
      </c>
      <c r="C156">
        <v>18.059000000000001</v>
      </c>
      <c r="D156">
        <v>2192.8339999999998</v>
      </c>
      <c r="E156" t="s">
        <v>6</v>
      </c>
    </row>
    <row r="157" spans="1:5" x14ac:dyDescent="0.3">
      <c r="A157" t="s">
        <v>22</v>
      </c>
      <c r="B157" s="1">
        <v>45869</v>
      </c>
      <c r="C157">
        <v>17.518999999999998</v>
      </c>
      <c r="D157">
        <v>2120.5</v>
      </c>
      <c r="E157" t="s">
        <v>6</v>
      </c>
    </row>
    <row r="158" spans="1:5" x14ac:dyDescent="0.3">
      <c r="A158" t="s">
        <v>22</v>
      </c>
      <c r="B158" s="1">
        <v>45870</v>
      </c>
      <c r="C158">
        <v>14.269</v>
      </c>
      <c r="D158">
        <v>1776.6679999999999</v>
      </c>
      <c r="E158" t="s">
        <v>6</v>
      </c>
    </row>
    <row r="159" spans="1:5" x14ac:dyDescent="0.3">
      <c r="A159" t="s">
        <v>22</v>
      </c>
      <c r="B159" s="1">
        <v>45871</v>
      </c>
      <c r="C159">
        <v>12.715</v>
      </c>
      <c r="D159">
        <v>1515.8340000000001</v>
      </c>
      <c r="E159" t="s">
        <v>6</v>
      </c>
    </row>
    <row r="160" spans="1:5" x14ac:dyDescent="0.3">
      <c r="A160" t="s">
        <v>22</v>
      </c>
      <c r="B160" s="1">
        <v>45872</v>
      </c>
      <c r="C160">
        <v>6.02</v>
      </c>
      <c r="D160">
        <v>782.16700000000003</v>
      </c>
      <c r="E160" t="s">
        <v>6</v>
      </c>
    </row>
    <row r="161" spans="1:5" x14ac:dyDescent="0.3">
      <c r="A161" t="s">
        <v>22</v>
      </c>
      <c r="B161" s="1">
        <v>45873</v>
      </c>
      <c r="C161">
        <v>3.7450000000000001</v>
      </c>
      <c r="D161">
        <v>496.834</v>
      </c>
      <c r="E161" t="s">
        <v>6</v>
      </c>
    </row>
    <row r="162" spans="1:5" x14ac:dyDescent="0.3">
      <c r="A162" t="s">
        <v>22</v>
      </c>
      <c r="B162" s="1">
        <v>45874</v>
      </c>
      <c r="C162">
        <v>0.13800000000000001</v>
      </c>
      <c r="D162">
        <v>13</v>
      </c>
      <c r="E162" t="s">
        <v>6</v>
      </c>
    </row>
    <row r="163" spans="1:5" x14ac:dyDescent="0.3">
      <c r="A163" t="s">
        <v>22</v>
      </c>
      <c r="B163" s="1">
        <v>45875</v>
      </c>
      <c r="C163">
        <v>8.7999999999999995E-2</v>
      </c>
      <c r="D163">
        <v>8</v>
      </c>
      <c r="E163" t="s">
        <v>6</v>
      </c>
    </row>
    <row r="164" spans="1:5" x14ac:dyDescent="0.3">
      <c r="A164" t="s">
        <v>22</v>
      </c>
      <c r="B164" s="1">
        <v>45876</v>
      </c>
      <c r="C164">
        <v>10.601000000000001</v>
      </c>
      <c r="D164">
        <v>1443</v>
      </c>
      <c r="E164" t="s">
        <v>6</v>
      </c>
    </row>
    <row r="165" spans="1:5" x14ac:dyDescent="0.3">
      <c r="A165" t="s">
        <v>22</v>
      </c>
      <c r="B165" s="1">
        <v>45877</v>
      </c>
      <c r="C165">
        <v>6.7270000000000003</v>
      </c>
      <c r="D165">
        <v>932</v>
      </c>
      <c r="E165" t="s">
        <v>6</v>
      </c>
    </row>
    <row r="166" spans="1:5" x14ac:dyDescent="0.3">
      <c r="A166" t="s">
        <v>22</v>
      </c>
      <c r="B166" s="1">
        <v>45878</v>
      </c>
      <c r="C166">
        <v>6.0890000000000004</v>
      </c>
      <c r="D166">
        <v>877.50099999999998</v>
      </c>
      <c r="E166" t="s">
        <v>6</v>
      </c>
    </row>
    <row r="167" spans="1:5" x14ac:dyDescent="0.3">
      <c r="A167" t="s">
        <v>22</v>
      </c>
      <c r="B167" s="1">
        <v>45879</v>
      </c>
      <c r="C167">
        <v>4.5579999999999998</v>
      </c>
      <c r="D167">
        <v>728.16700000000003</v>
      </c>
      <c r="E167" t="s">
        <v>6</v>
      </c>
    </row>
    <row r="168" spans="1:5" x14ac:dyDescent="0.3">
      <c r="A168" t="s">
        <v>23</v>
      </c>
      <c r="B168" s="1">
        <v>45866</v>
      </c>
      <c r="C168">
        <v>280.654</v>
      </c>
      <c r="D168">
        <v>27221.269</v>
      </c>
      <c r="E168" t="s">
        <v>6</v>
      </c>
    </row>
    <row r="169" spans="1:5" x14ac:dyDescent="0.3">
      <c r="A169" t="s">
        <v>23</v>
      </c>
      <c r="B169" s="1">
        <v>45867</v>
      </c>
      <c r="C169">
        <v>104.01300000000001</v>
      </c>
      <c r="D169">
        <v>10003.478999999999</v>
      </c>
      <c r="E169" t="s">
        <v>6</v>
      </c>
    </row>
    <row r="170" spans="1:5" x14ac:dyDescent="0.3">
      <c r="A170" t="s">
        <v>23</v>
      </c>
      <c r="B170" s="1">
        <v>45868</v>
      </c>
      <c r="C170">
        <v>2.6440000000000001</v>
      </c>
      <c r="D170">
        <v>181</v>
      </c>
      <c r="E170" t="s">
        <v>6</v>
      </c>
    </row>
    <row r="171" spans="1:5" x14ac:dyDescent="0.3">
      <c r="A171" t="s">
        <v>23</v>
      </c>
      <c r="B171" s="1">
        <v>45869</v>
      </c>
      <c r="C171">
        <v>2.8370000000000002</v>
      </c>
      <c r="D171">
        <v>197</v>
      </c>
      <c r="E171" t="s">
        <v>6</v>
      </c>
    </row>
    <row r="172" spans="1:5" x14ac:dyDescent="0.3">
      <c r="A172" t="s">
        <v>23</v>
      </c>
      <c r="B172" s="1">
        <v>45870</v>
      </c>
      <c r="C172">
        <v>1.786</v>
      </c>
      <c r="D172">
        <v>125</v>
      </c>
      <c r="E172" t="s">
        <v>6</v>
      </c>
    </row>
    <row r="173" spans="1:5" x14ac:dyDescent="0.3">
      <c r="A173" t="s">
        <v>23</v>
      </c>
      <c r="B173" s="1">
        <v>45871</v>
      </c>
      <c r="C173">
        <v>1.145</v>
      </c>
      <c r="D173">
        <v>81</v>
      </c>
      <c r="E173" t="s">
        <v>6</v>
      </c>
    </row>
    <row r="174" spans="1:5" x14ac:dyDescent="0.3">
      <c r="A174" t="s">
        <v>23</v>
      </c>
      <c r="B174" s="1">
        <v>45872</v>
      </c>
      <c r="C174">
        <v>1.1619999999999999</v>
      </c>
      <c r="D174">
        <v>81</v>
      </c>
      <c r="E174" t="s">
        <v>6</v>
      </c>
    </row>
    <row r="175" spans="1:5" x14ac:dyDescent="0.3">
      <c r="A175" t="s">
        <v>23</v>
      </c>
      <c r="B175" s="1">
        <v>45873</v>
      </c>
      <c r="C175">
        <v>1.589</v>
      </c>
      <c r="D175">
        <v>108</v>
      </c>
      <c r="E175" t="s">
        <v>6</v>
      </c>
    </row>
    <row r="176" spans="1:5" x14ac:dyDescent="0.3">
      <c r="A176" t="s">
        <v>24</v>
      </c>
      <c r="B176" s="1">
        <v>45866</v>
      </c>
      <c r="C176">
        <v>281.99299999999999</v>
      </c>
      <c r="D176">
        <v>28091.398000000001</v>
      </c>
      <c r="E176" t="s">
        <v>6</v>
      </c>
    </row>
    <row r="177" spans="1:5" x14ac:dyDescent="0.3">
      <c r="A177" t="s">
        <v>24</v>
      </c>
      <c r="B177" s="1">
        <v>45867</v>
      </c>
      <c r="C177">
        <v>121.077</v>
      </c>
      <c r="D177">
        <v>12213.687</v>
      </c>
      <c r="E177" t="s">
        <v>6</v>
      </c>
    </row>
    <row r="178" spans="1:5" x14ac:dyDescent="0.3">
      <c r="A178" t="s">
        <v>24</v>
      </c>
      <c r="B178" s="1">
        <v>45868</v>
      </c>
      <c r="C178">
        <v>11.516999999999999</v>
      </c>
      <c r="D178">
        <v>983.50800000000004</v>
      </c>
      <c r="E178" t="s">
        <v>6</v>
      </c>
    </row>
    <row r="179" spans="1:5" x14ac:dyDescent="0.3">
      <c r="A179" t="s">
        <v>24</v>
      </c>
      <c r="B179" s="1">
        <v>45869</v>
      </c>
      <c r="C179">
        <v>5.383</v>
      </c>
      <c r="D179">
        <v>349</v>
      </c>
      <c r="E179" t="s">
        <v>6</v>
      </c>
    </row>
    <row r="180" spans="1:5" x14ac:dyDescent="0.3">
      <c r="A180" t="s">
        <v>24</v>
      </c>
      <c r="B180" s="1">
        <v>45870</v>
      </c>
      <c r="C180">
        <v>2.87</v>
      </c>
      <c r="D180">
        <v>186</v>
      </c>
      <c r="E180" t="s">
        <v>6</v>
      </c>
    </row>
    <row r="181" spans="1:5" x14ac:dyDescent="0.3">
      <c r="A181" t="s">
        <v>24</v>
      </c>
      <c r="B181" s="1">
        <v>45871</v>
      </c>
      <c r="C181">
        <v>2.5339999999999998</v>
      </c>
      <c r="D181">
        <v>158</v>
      </c>
      <c r="E181" t="s">
        <v>6</v>
      </c>
    </row>
    <row r="182" spans="1:5" x14ac:dyDescent="0.3">
      <c r="A182" t="s">
        <v>24</v>
      </c>
      <c r="B182" s="1">
        <v>45872</v>
      </c>
      <c r="C182">
        <v>2.657</v>
      </c>
      <c r="D182">
        <v>169</v>
      </c>
      <c r="E182" t="s">
        <v>6</v>
      </c>
    </row>
    <row r="183" spans="1:5" x14ac:dyDescent="0.3">
      <c r="A183" t="s">
        <v>24</v>
      </c>
      <c r="B183" s="1">
        <v>45873</v>
      </c>
      <c r="C183">
        <v>3.528</v>
      </c>
      <c r="D183">
        <v>219</v>
      </c>
      <c r="E183" t="s">
        <v>6</v>
      </c>
    </row>
    <row r="184" spans="1:5" x14ac:dyDescent="0.3">
      <c r="A184" t="s">
        <v>24</v>
      </c>
      <c r="B184" s="1">
        <v>45874</v>
      </c>
      <c r="C184">
        <v>0.123</v>
      </c>
      <c r="D184">
        <v>7</v>
      </c>
      <c r="E184" t="s">
        <v>6</v>
      </c>
    </row>
    <row r="185" spans="1:5" x14ac:dyDescent="0.3">
      <c r="A185" t="s">
        <v>24</v>
      </c>
      <c r="B185" s="1">
        <v>45875</v>
      </c>
      <c r="C185">
        <v>5.8999999999999997E-2</v>
      </c>
      <c r="D185">
        <v>3</v>
      </c>
      <c r="E185" t="s">
        <v>6</v>
      </c>
    </row>
    <row r="186" spans="1:5" x14ac:dyDescent="0.3">
      <c r="A186" t="s">
        <v>24</v>
      </c>
      <c r="B186" s="1">
        <v>45876</v>
      </c>
      <c r="C186">
        <v>0.22900000000000001</v>
      </c>
      <c r="D186">
        <v>15</v>
      </c>
      <c r="E186" t="s">
        <v>6</v>
      </c>
    </row>
    <row r="187" spans="1:5" x14ac:dyDescent="0.3">
      <c r="A187" t="s">
        <v>24</v>
      </c>
      <c r="B187" s="1">
        <v>45877</v>
      </c>
      <c r="C187">
        <v>0.221</v>
      </c>
      <c r="D187">
        <v>14</v>
      </c>
      <c r="E187" t="s">
        <v>6</v>
      </c>
    </row>
    <row r="188" spans="1:5" x14ac:dyDescent="0.3">
      <c r="A188" t="s">
        <v>24</v>
      </c>
      <c r="B188" s="1">
        <v>45886</v>
      </c>
      <c r="C188">
        <v>3.3000000000000002E-2</v>
      </c>
      <c r="D188">
        <v>2</v>
      </c>
      <c r="E188" t="s">
        <v>6</v>
      </c>
    </row>
    <row r="189" spans="1:5" x14ac:dyDescent="0.3">
      <c r="A189" t="s">
        <v>24</v>
      </c>
      <c r="B189" s="1">
        <v>45888</v>
      </c>
      <c r="C189">
        <v>3.6999999999999998E-2</v>
      </c>
      <c r="D189">
        <v>2</v>
      </c>
      <c r="E189" t="s">
        <v>6</v>
      </c>
    </row>
    <row r="190" spans="1:5" x14ac:dyDescent="0.3">
      <c r="A190" t="s">
        <v>24</v>
      </c>
      <c r="B190" s="1">
        <v>45889</v>
      </c>
      <c r="C190">
        <v>4.2000000000000003E-2</v>
      </c>
      <c r="D190">
        <v>2</v>
      </c>
      <c r="E190" t="s">
        <v>6</v>
      </c>
    </row>
    <row r="191" spans="1:5" x14ac:dyDescent="0.3">
      <c r="A191" t="s">
        <v>25</v>
      </c>
      <c r="B191" s="1">
        <v>45866</v>
      </c>
      <c r="C191">
        <v>122.589</v>
      </c>
      <c r="D191">
        <v>11016.148999999999</v>
      </c>
      <c r="E191" t="s">
        <v>6</v>
      </c>
    </row>
    <row r="192" spans="1:5" x14ac:dyDescent="0.3">
      <c r="A192" t="s">
        <v>25</v>
      </c>
      <c r="B192" s="1">
        <v>45867</v>
      </c>
      <c r="C192">
        <v>67.117000000000004</v>
      </c>
      <c r="D192">
        <v>6196.9560000000001</v>
      </c>
      <c r="E192" t="s">
        <v>6</v>
      </c>
    </row>
    <row r="193" spans="1:5" x14ac:dyDescent="0.3">
      <c r="A193" t="s">
        <v>25</v>
      </c>
      <c r="B193" s="1">
        <v>45868</v>
      </c>
      <c r="C193">
        <v>0.30299999999999999</v>
      </c>
      <c r="D193">
        <v>25</v>
      </c>
      <c r="E193" t="s">
        <v>6</v>
      </c>
    </row>
    <row r="194" spans="1:5" x14ac:dyDescent="0.3">
      <c r="A194" t="s">
        <v>25</v>
      </c>
      <c r="B194" s="1">
        <v>45869</v>
      </c>
      <c r="C194">
        <v>0.28599999999999998</v>
      </c>
      <c r="D194">
        <v>24</v>
      </c>
      <c r="E194" t="s">
        <v>6</v>
      </c>
    </row>
    <row r="195" spans="1:5" x14ac:dyDescent="0.3">
      <c r="A195" t="s">
        <v>25</v>
      </c>
      <c r="B195" s="1">
        <v>45870</v>
      </c>
      <c r="C195">
        <v>0.35799999999999998</v>
      </c>
      <c r="D195">
        <v>28</v>
      </c>
      <c r="E195" t="s">
        <v>6</v>
      </c>
    </row>
    <row r="196" spans="1:5" x14ac:dyDescent="0.3">
      <c r="A196" t="s">
        <v>25</v>
      </c>
      <c r="B196" s="1">
        <v>45871</v>
      </c>
      <c r="C196">
        <v>0.48699999999999999</v>
      </c>
      <c r="D196">
        <v>36</v>
      </c>
      <c r="E196" t="s">
        <v>6</v>
      </c>
    </row>
    <row r="197" spans="1:5" x14ac:dyDescent="0.3">
      <c r="A197" t="s">
        <v>25</v>
      </c>
      <c r="B197" s="1">
        <v>45872</v>
      </c>
      <c r="C197">
        <v>0.25</v>
      </c>
      <c r="D197">
        <v>20</v>
      </c>
      <c r="E197" t="s">
        <v>6</v>
      </c>
    </row>
    <row r="198" spans="1:5" x14ac:dyDescent="0.3">
      <c r="A198" t="s">
        <v>25</v>
      </c>
      <c r="B198" s="1">
        <v>45873</v>
      </c>
      <c r="C198">
        <v>0.38500000000000001</v>
      </c>
      <c r="D198">
        <v>30</v>
      </c>
      <c r="E198" t="s">
        <v>6</v>
      </c>
    </row>
    <row r="199" spans="1:5" x14ac:dyDescent="0.3">
      <c r="A199" t="s">
        <v>25</v>
      </c>
      <c r="B199" s="1">
        <v>45878</v>
      </c>
      <c r="C199">
        <v>3.5999999999999997E-2</v>
      </c>
      <c r="D199">
        <v>3</v>
      </c>
      <c r="E199" t="s">
        <v>6</v>
      </c>
    </row>
    <row r="200" spans="1:5" x14ac:dyDescent="0.3">
      <c r="A200" t="s">
        <v>25</v>
      </c>
      <c r="B200" s="1">
        <v>45879</v>
      </c>
      <c r="C200">
        <v>4.8000000000000001E-2</v>
      </c>
      <c r="D200">
        <v>4</v>
      </c>
      <c r="E200" t="s">
        <v>6</v>
      </c>
    </row>
    <row r="201" spans="1:5" x14ac:dyDescent="0.3">
      <c r="A201" t="s">
        <v>25</v>
      </c>
      <c r="B201" s="1">
        <v>45880</v>
      </c>
      <c r="C201">
        <v>5.2999999999999999E-2</v>
      </c>
      <c r="D201">
        <v>4</v>
      </c>
      <c r="E201" t="s">
        <v>6</v>
      </c>
    </row>
    <row r="202" spans="1:5" x14ac:dyDescent="0.3">
      <c r="A202" t="s">
        <v>26</v>
      </c>
      <c r="B202" s="1">
        <v>45866</v>
      </c>
      <c r="C202">
        <v>198.91499999999999</v>
      </c>
      <c r="D202">
        <v>18864.226999999999</v>
      </c>
      <c r="E202" t="s">
        <v>6</v>
      </c>
    </row>
    <row r="203" spans="1:5" x14ac:dyDescent="0.3">
      <c r="A203" t="s">
        <v>26</v>
      </c>
      <c r="B203" s="1">
        <v>45867</v>
      </c>
      <c r="C203">
        <v>97.655000000000001</v>
      </c>
      <c r="D203">
        <v>9392.134</v>
      </c>
      <c r="E203" t="s">
        <v>6</v>
      </c>
    </row>
    <row r="204" spans="1:5" x14ac:dyDescent="0.3">
      <c r="A204" t="s">
        <v>26</v>
      </c>
      <c r="B204" s="1">
        <v>45868</v>
      </c>
      <c r="C204">
        <v>9.7479999999999993</v>
      </c>
      <c r="D204">
        <v>1057.7190000000001</v>
      </c>
      <c r="E204" t="s">
        <v>6</v>
      </c>
    </row>
    <row r="205" spans="1:5" x14ac:dyDescent="0.3">
      <c r="A205" t="s">
        <v>26</v>
      </c>
      <c r="B205" s="1">
        <v>45869</v>
      </c>
      <c r="C205">
        <v>8.1760000000000002</v>
      </c>
      <c r="D205">
        <v>892.04200000000003</v>
      </c>
      <c r="E205" t="s">
        <v>6</v>
      </c>
    </row>
    <row r="206" spans="1:5" x14ac:dyDescent="0.3">
      <c r="A206" t="s">
        <v>26</v>
      </c>
      <c r="B206" s="1">
        <v>45870</v>
      </c>
      <c r="C206">
        <v>6.5069999999999997</v>
      </c>
      <c r="D206">
        <v>660.70100000000002</v>
      </c>
      <c r="E206" t="s">
        <v>6</v>
      </c>
    </row>
    <row r="207" spans="1:5" x14ac:dyDescent="0.3">
      <c r="A207" t="s">
        <v>26</v>
      </c>
      <c r="B207" s="1">
        <v>45871</v>
      </c>
      <c r="C207">
        <v>6.2389999999999999</v>
      </c>
      <c r="D207">
        <v>623.18899999999996</v>
      </c>
      <c r="E207" t="s">
        <v>6</v>
      </c>
    </row>
    <row r="208" spans="1:5" x14ac:dyDescent="0.3">
      <c r="A208" t="s">
        <v>26</v>
      </c>
      <c r="B208" s="1">
        <v>45872</v>
      </c>
      <c r="C208">
        <v>3.6160000000000001</v>
      </c>
      <c r="D208">
        <v>413.68</v>
      </c>
      <c r="E208" t="s">
        <v>6</v>
      </c>
    </row>
    <row r="209" spans="1:5" x14ac:dyDescent="0.3">
      <c r="A209" t="s">
        <v>26</v>
      </c>
      <c r="B209" s="1">
        <v>45873</v>
      </c>
      <c r="C209">
        <v>3.8210000000000002</v>
      </c>
      <c r="D209">
        <v>427.68</v>
      </c>
      <c r="E209" t="s">
        <v>6</v>
      </c>
    </row>
    <row r="210" spans="1:5" x14ac:dyDescent="0.3">
      <c r="A210" t="s">
        <v>26</v>
      </c>
      <c r="B210" s="1">
        <v>45876</v>
      </c>
      <c r="C210">
        <v>3.0019999999999998</v>
      </c>
      <c r="D210">
        <v>338.51900000000001</v>
      </c>
      <c r="E210" t="s">
        <v>6</v>
      </c>
    </row>
    <row r="211" spans="1:5" x14ac:dyDescent="0.3">
      <c r="A211" t="s">
        <v>26</v>
      </c>
      <c r="B211" s="1">
        <v>45877</v>
      </c>
      <c r="C211">
        <v>2.448</v>
      </c>
      <c r="D211">
        <v>301.51900000000001</v>
      </c>
      <c r="E211" t="s">
        <v>6</v>
      </c>
    </row>
    <row r="212" spans="1:5" x14ac:dyDescent="0.3">
      <c r="A212" t="s">
        <v>26</v>
      </c>
      <c r="B212" s="1">
        <v>45878</v>
      </c>
      <c r="C212">
        <v>2.044</v>
      </c>
      <c r="D212">
        <v>256.18400000000003</v>
      </c>
      <c r="E212" t="s">
        <v>6</v>
      </c>
    </row>
    <row r="213" spans="1:5" x14ac:dyDescent="0.3">
      <c r="A213" t="s">
        <v>26</v>
      </c>
      <c r="B213" s="1">
        <v>45879</v>
      </c>
      <c r="C213">
        <v>2.2829999999999999</v>
      </c>
      <c r="D213">
        <v>291.851</v>
      </c>
      <c r="E213" t="s">
        <v>6</v>
      </c>
    </row>
    <row r="214" spans="1:5" x14ac:dyDescent="0.3">
      <c r="A214" t="s">
        <v>26</v>
      </c>
      <c r="B214" s="1">
        <v>45880</v>
      </c>
      <c r="C214">
        <v>1.4999999999999999E-2</v>
      </c>
      <c r="D214">
        <v>3.3340000000000001</v>
      </c>
      <c r="E214" t="s">
        <v>6</v>
      </c>
    </row>
    <row r="215" spans="1:5" x14ac:dyDescent="0.3">
      <c r="A215" t="s">
        <v>26</v>
      </c>
      <c r="B215" s="1">
        <v>45881</v>
      </c>
      <c r="C215">
        <v>0.13500000000000001</v>
      </c>
      <c r="D215">
        <v>9</v>
      </c>
      <c r="E215" t="s">
        <v>6</v>
      </c>
    </row>
    <row r="216" spans="1:5" x14ac:dyDescent="0.3">
      <c r="A216" t="s">
        <v>26</v>
      </c>
      <c r="B216" s="1">
        <v>45891</v>
      </c>
      <c r="C216">
        <v>0.08</v>
      </c>
      <c r="D216">
        <v>7.1669999999999998</v>
      </c>
      <c r="E216" t="s">
        <v>6</v>
      </c>
    </row>
    <row r="217" spans="1:5" x14ac:dyDescent="0.3">
      <c r="A217" t="s">
        <v>27</v>
      </c>
      <c r="B217" s="1">
        <v>45866</v>
      </c>
      <c r="C217">
        <v>313.28100000000001</v>
      </c>
      <c r="D217">
        <v>27339.824000000001</v>
      </c>
      <c r="E217" t="s">
        <v>6</v>
      </c>
    </row>
    <row r="218" spans="1:5" x14ac:dyDescent="0.3">
      <c r="A218" t="s">
        <v>27</v>
      </c>
      <c r="B218" s="1">
        <v>45867</v>
      </c>
      <c r="C218">
        <v>80.218999999999994</v>
      </c>
      <c r="D218">
        <v>7059.5219999999999</v>
      </c>
      <c r="E218" t="s">
        <v>6</v>
      </c>
    </row>
    <row r="219" spans="1:5" x14ac:dyDescent="0.3">
      <c r="A219" t="s">
        <v>27</v>
      </c>
      <c r="B219" s="1">
        <v>45868</v>
      </c>
      <c r="C219">
        <v>5.1059999999999999</v>
      </c>
      <c r="D219">
        <v>380.34800000000001</v>
      </c>
      <c r="E219" t="s">
        <v>6</v>
      </c>
    </row>
    <row r="220" spans="1:5" x14ac:dyDescent="0.3">
      <c r="A220" t="s">
        <v>27</v>
      </c>
      <c r="B220" s="1">
        <v>45869</v>
      </c>
      <c r="C220">
        <v>5.7080000000000002</v>
      </c>
      <c r="D220">
        <v>420.68</v>
      </c>
      <c r="E220" t="s">
        <v>6</v>
      </c>
    </row>
    <row r="221" spans="1:5" x14ac:dyDescent="0.3">
      <c r="A221" t="s">
        <v>27</v>
      </c>
      <c r="B221" s="1">
        <v>45870</v>
      </c>
      <c r="C221">
        <v>6.7919999999999998</v>
      </c>
      <c r="D221">
        <v>499.68200000000002</v>
      </c>
      <c r="E221" t="s">
        <v>6</v>
      </c>
    </row>
    <row r="222" spans="1:5" x14ac:dyDescent="0.3">
      <c r="A222" t="s">
        <v>27</v>
      </c>
      <c r="B222" s="1">
        <v>45871</v>
      </c>
      <c r="C222">
        <v>5.6120000000000001</v>
      </c>
      <c r="D222">
        <v>409.512</v>
      </c>
      <c r="E222" t="s">
        <v>6</v>
      </c>
    </row>
    <row r="223" spans="1:5" x14ac:dyDescent="0.3">
      <c r="A223" t="s">
        <v>27</v>
      </c>
      <c r="B223" s="1">
        <v>45872</v>
      </c>
      <c r="C223">
        <v>4.319</v>
      </c>
      <c r="D223">
        <v>310.678</v>
      </c>
      <c r="E223" t="s">
        <v>6</v>
      </c>
    </row>
    <row r="224" spans="1:5" x14ac:dyDescent="0.3">
      <c r="A224" t="s">
        <v>27</v>
      </c>
      <c r="B224" s="1">
        <v>45873</v>
      </c>
      <c r="C224">
        <v>3.4870000000000001</v>
      </c>
      <c r="D224">
        <v>257.346</v>
      </c>
      <c r="E224" t="s">
        <v>6</v>
      </c>
    </row>
    <row r="225" spans="1:5" x14ac:dyDescent="0.3">
      <c r="A225" t="s">
        <v>28</v>
      </c>
      <c r="B225" s="1">
        <v>45866</v>
      </c>
      <c r="C225">
        <v>195.244</v>
      </c>
      <c r="D225">
        <v>21164.058000000001</v>
      </c>
      <c r="E225" t="s">
        <v>6</v>
      </c>
    </row>
    <row r="226" spans="1:5" x14ac:dyDescent="0.3">
      <c r="A226" t="s">
        <v>28</v>
      </c>
      <c r="B226" s="1">
        <v>45867</v>
      </c>
      <c r="C226">
        <v>46.509</v>
      </c>
      <c r="D226">
        <v>5184.2920000000004</v>
      </c>
      <c r="E226" t="s">
        <v>6</v>
      </c>
    </row>
    <row r="227" spans="1:5" x14ac:dyDescent="0.3">
      <c r="A227" t="s">
        <v>28</v>
      </c>
      <c r="B227" s="1">
        <v>45868</v>
      </c>
      <c r="C227">
        <v>7.4340000000000002</v>
      </c>
      <c r="D227">
        <v>701.74099999999999</v>
      </c>
      <c r="E227" t="s">
        <v>6</v>
      </c>
    </row>
    <row r="228" spans="1:5" x14ac:dyDescent="0.3">
      <c r="A228" t="s">
        <v>28</v>
      </c>
      <c r="B228" s="1">
        <v>45869</v>
      </c>
      <c r="C228">
        <v>6.9909999999999997</v>
      </c>
      <c r="D228">
        <v>677.79399999999998</v>
      </c>
      <c r="E228" t="s">
        <v>6</v>
      </c>
    </row>
    <row r="229" spans="1:5" x14ac:dyDescent="0.3">
      <c r="A229" t="s">
        <v>28</v>
      </c>
      <c r="B229" s="1">
        <v>45870</v>
      </c>
      <c r="C229">
        <v>6.0730000000000004</v>
      </c>
      <c r="D229">
        <v>577.40599999999995</v>
      </c>
      <c r="E229" t="s">
        <v>6</v>
      </c>
    </row>
    <row r="230" spans="1:5" x14ac:dyDescent="0.3">
      <c r="A230" t="s">
        <v>28</v>
      </c>
      <c r="B230" s="1">
        <v>45871</v>
      </c>
      <c r="C230">
        <v>5.141</v>
      </c>
      <c r="D230">
        <v>498.91199999999998</v>
      </c>
      <c r="E230" t="s">
        <v>6</v>
      </c>
    </row>
    <row r="231" spans="1:5" x14ac:dyDescent="0.3">
      <c r="A231" t="s">
        <v>28</v>
      </c>
      <c r="B231" s="1">
        <v>45872</v>
      </c>
      <c r="C231">
        <v>3.2360000000000002</v>
      </c>
      <c r="D231">
        <v>292.25400000000002</v>
      </c>
      <c r="E231" t="s">
        <v>6</v>
      </c>
    </row>
    <row r="232" spans="1:5" x14ac:dyDescent="0.3">
      <c r="A232" t="s">
        <v>28</v>
      </c>
      <c r="B232" s="1">
        <v>45873</v>
      </c>
      <c r="C232">
        <v>4.1689999999999996</v>
      </c>
      <c r="D232">
        <v>366.00599999999997</v>
      </c>
      <c r="E232" t="s">
        <v>6</v>
      </c>
    </row>
    <row r="233" spans="1:5" x14ac:dyDescent="0.3">
      <c r="A233" t="s">
        <v>28</v>
      </c>
      <c r="B233" s="1">
        <v>45874</v>
      </c>
      <c r="C233">
        <v>0.26100000000000001</v>
      </c>
      <c r="D233">
        <v>26.167000000000002</v>
      </c>
      <c r="E233" t="s">
        <v>6</v>
      </c>
    </row>
    <row r="234" spans="1:5" x14ac:dyDescent="0.3">
      <c r="A234" t="s">
        <v>28</v>
      </c>
      <c r="B234" s="1">
        <v>45875</v>
      </c>
      <c r="C234">
        <v>0.20100000000000001</v>
      </c>
      <c r="D234">
        <v>19</v>
      </c>
      <c r="E234" t="s">
        <v>6</v>
      </c>
    </row>
    <row r="235" spans="1:5" x14ac:dyDescent="0.3">
      <c r="A235" t="s">
        <v>28</v>
      </c>
      <c r="B235" s="1">
        <v>45876</v>
      </c>
      <c r="C235">
        <v>1.36</v>
      </c>
      <c r="D235">
        <v>140.26599999999999</v>
      </c>
      <c r="E235" t="s">
        <v>6</v>
      </c>
    </row>
    <row r="236" spans="1:5" x14ac:dyDescent="0.3">
      <c r="A236" t="s">
        <v>28</v>
      </c>
      <c r="B236" s="1">
        <v>45877</v>
      </c>
      <c r="C236">
        <v>0.89600000000000002</v>
      </c>
      <c r="D236">
        <v>114.592</v>
      </c>
      <c r="E236" t="s">
        <v>6</v>
      </c>
    </row>
    <row r="237" spans="1:5" x14ac:dyDescent="0.3">
      <c r="A237" t="s">
        <v>28</v>
      </c>
      <c r="B237" s="1">
        <v>45878</v>
      </c>
      <c r="C237">
        <v>1.3520000000000001</v>
      </c>
      <c r="D237">
        <v>133.012</v>
      </c>
      <c r="E237" t="s">
        <v>6</v>
      </c>
    </row>
    <row r="238" spans="1:5" x14ac:dyDescent="0.3">
      <c r="A238" t="s">
        <v>28</v>
      </c>
      <c r="B238" s="1">
        <v>45879</v>
      </c>
      <c r="C238">
        <v>1.169</v>
      </c>
      <c r="D238">
        <v>111.17100000000001</v>
      </c>
      <c r="E238" t="s">
        <v>6</v>
      </c>
    </row>
    <row r="239" spans="1:5" x14ac:dyDescent="0.3">
      <c r="A239" t="s">
        <v>28</v>
      </c>
      <c r="B239" s="1">
        <v>45881</v>
      </c>
      <c r="C239">
        <v>0.04</v>
      </c>
      <c r="D239">
        <v>3</v>
      </c>
      <c r="E239" t="s">
        <v>6</v>
      </c>
    </row>
    <row r="240" spans="1:5" x14ac:dyDescent="0.3">
      <c r="A240" t="s">
        <v>28</v>
      </c>
      <c r="B240" s="1">
        <v>45888</v>
      </c>
      <c r="C240">
        <v>2.4E-2</v>
      </c>
      <c r="D240">
        <v>2</v>
      </c>
      <c r="E240" t="s">
        <v>6</v>
      </c>
    </row>
    <row r="241" spans="1:5" x14ac:dyDescent="0.3">
      <c r="A241" t="s">
        <v>29</v>
      </c>
      <c r="B241" s="1">
        <v>45866</v>
      </c>
      <c r="C241">
        <v>96.397000000000006</v>
      </c>
      <c r="D241">
        <v>9482.1110000000008</v>
      </c>
      <c r="E241" t="s">
        <v>6</v>
      </c>
    </row>
    <row r="242" spans="1:5" x14ac:dyDescent="0.3">
      <c r="A242" t="s">
        <v>29</v>
      </c>
      <c r="B242" s="1">
        <v>45867</v>
      </c>
      <c r="C242">
        <v>60.807000000000002</v>
      </c>
      <c r="D242">
        <v>6130.835</v>
      </c>
      <c r="E242" t="s">
        <v>6</v>
      </c>
    </row>
    <row r="243" spans="1:5" x14ac:dyDescent="0.3">
      <c r="A243" t="s">
        <v>29</v>
      </c>
      <c r="B243" s="1">
        <v>45868</v>
      </c>
      <c r="C243">
        <v>5.39</v>
      </c>
      <c r="D243">
        <v>731.21600000000001</v>
      </c>
      <c r="E243" t="s">
        <v>6</v>
      </c>
    </row>
    <row r="244" spans="1:5" x14ac:dyDescent="0.3">
      <c r="A244" t="s">
        <v>29</v>
      </c>
      <c r="B244" s="1">
        <v>45869</v>
      </c>
      <c r="C244">
        <v>7.2720000000000002</v>
      </c>
      <c r="D244">
        <v>915.87900000000002</v>
      </c>
      <c r="E244" t="s">
        <v>6</v>
      </c>
    </row>
    <row r="245" spans="1:5" x14ac:dyDescent="0.3">
      <c r="A245" t="s">
        <v>29</v>
      </c>
      <c r="B245" s="1">
        <v>45870</v>
      </c>
      <c r="C245">
        <v>4.6040000000000001</v>
      </c>
      <c r="D245">
        <v>620.37400000000002</v>
      </c>
      <c r="E245" t="s">
        <v>6</v>
      </c>
    </row>
    <row r="246" spans="1:5" x14ac:dyDescent="0.3">
      <c r="A246" t="s">
        <v>29</v>
      </c>
      <c r="B246" s="1">
        <v>45871</v>
      </c>
      <c r="C246">
        <v>4.6109999999999998</v>
      </c>
      <c r="D246">
        <v>580.03</v>
      </c>
      <c r="E246" t="s">
        <v>6</v>
      </c>
    </row>
    <row r="247" spans="1:5" x14ac:dyDescent="0.3">
      <c r="A247" t="s">
        <v>29</v>
      </c>
      <c r="B247" s="1">
        <v>45872</v>
      </c>
      <c r="C247">
        <v>3.5950000000000002</v>
      </c>
      <c r="D247">
        <v>455.685</v>
      </c>
      <c r="E247" t="s">
        <v>6</v>
      </c>
    </row>
    <row r="248" spans="1:5" x14ac:dyDescent="0.3">
      <c r="A248" t="s">
        <v>29</v>
      </c>
      <c r="B248" s="1">
        <v>45873</v>
      </c>
      <c r="C248">
        <v>1.7909999999999999</v>
      </c>
      <c r="D248">
        <v>197.34100000000001</v>
      </c>
      <c r="E248" t="s">
        <v>6</v>
      </c>
    </row>
    <row r="249" spans="1:5" x14ac:dyDescent="0.3">
      <c r="A249" t="s">
        <v>29</v>
      </c>
      <c r="B249" s="1">
        <v>45874</v>
      </c>
      <c r="C249">
        <v>0.19500000000000001</v>
      </c>
      <c r="D249">
        <v>29.667999999999999</v>
      </c>
      <c r="E249" t="s">
        <v>6</v>
      </c>
    </row>
    <row r="250" spans="1:5" x14ac:dyDescent="0.3">
      <c r="A250" t="s">
        <v>29</v>
      </c>
      <c r="B250" s="1">
        <v>45875</v>
      </c>
      <c r="C250">
        <v>0.33500000000000002</v>
      </c>
      <c r="D250">
        <v>44.503</v>
      </c>
      <c r="E250" t="s">
        <v>6</v>
      </c>
    </row>
    <row r="251" spans="1:5" x14ac:dyDescent="0.3">
      <c r="A251" t="s">
        <v>29</v>
      </c>
      <c r="B251" s="1">
        <v>45876</v>
      </c>
      <c r="C251">
        <v>1.002</v>
      </c>
      <c r="D251">
        <v>149.346</v>
      </c>
      <c r="E251" t="s">
        <v>6</v>
      </c>
    </row>
    <row r="252" spans="1:5" x14ac:dyDescent="0.3">
      <c r="A252" t="s">
        <v>29</v>
      </c>
      <c r="B252" s="1">
        <v>45877</v>
      </c>
      <c r="C252">
        <v>0.88200000000000001</v>
      </c>
      <c r="D252">
        <v>123.511</v>
      </c>
      <c r="E252" t="s">
        <v>6</v>
      </c>
    </row>
    <row r="253" spans="1:5" x14ac:dyDescent="0.3">
      <c r="A253" t="s">
        <v>29</v>
      </c>
      <c r="B253" s="1">
        <v>45878</v>
      </c>
      <c r="C253">
        <v>0.81599999999999995</v>
      </c>
      <c r="D253">
        <v>117.175</v>
      </c>
      <c r="E253" t="s">
        <v>6</v>
      </c>
    </row>
    <row r="254" spans="1:5" x14ac:dyDescent="0.3">
      <c r="A254" t="s">
        <v>29</v>
      </c>
      <c r="B254" s="1">
        <v>45879</v>
      </c>
      <c r="C254">
        <v>0.63100000000000001</v>
      </c>
      <c r="D254">
        <v>95.007999999999996</v>
      </c>
      <c r="E254" t="s">
        <v>6</v>
      </c>
    </row>
    <row r="255" spans="1:5" x14ac:dyDescent="0.3">
      <c r="A255" t="s">
        <v>29</v>
      </c>
      <c r="B255" s="1">
        <v>45880</v>
      </c>
      <c r="C255">
        <v>9.1999999999999998E-2</v>
      </c>
      <c r="D255">
        <v>11</v>
      </c>
      <c r="E255" t="s">
        <v>6</v>
      </c>
    </row>
    <row r="256" spans="1:5" x14ac:dyDescent="0.3">
      <c r="A256" t="s">
        <v>29</v>
      </c>
      <c r="B256" s="1">
        <v>45881</v>
      </c>
      <c r="C256">
        <v>8.0000000000000002E-3</v>
      </c>
      <c r="D256">
        <v>3.3340000000000001</v>
      </c>
      <c r="E256" t="s">
        <v>6</v>
      </c>
    </row>
    <row r="257" spans="1:5" x14ac:dyDescent="0.3">
      <c r="A257" t="s">
        <v>30</v>
      </c>
      <c r="B257" s="1">
        <v>45866</v>
      </c>
      <c r="C257">
        <v>112.209</v>
      </c>
      <c r="D257">
        <v>11602.993</v>
      </c>
      <c r="E257" t="s">
        <v>6</v>
      </c>
    </row>
    <row r="258" spans="1:5" x14ac:dyDescent="0.3">
      <c r="A258" t="s">
        <v>30</v>
      </c>
      <c r="B258" s="1">
        <v>45867</v>
      </c>
      <c r="C258">
        <v>52.048000000000002</v>
      </c>
      <c r="D258">
        <v>5359.9539999999997</v>
      </c>
      <c r="E258" t="s">
        <v>6</v>
      </c>
    </row>
    <row r="259" spans="1:5" x14ac:dyDescent="0.3">
      <c r="A259" t="s">
        <v>30</v>
      </c>
      <c r="B259" s="1">
        <v>45868</v>
      </c>
      <c r="C259">
        <v>1.804</v>
      </c>
      <c r="D259">
        <v>126</v>
      </c>
      <c r="E259" t="s">
        <v>6</v>
      </c>
    </row>
    <row r="260" spans="1:5" x14ac:dyDescent="0.3">
      <c r="A260" t="s">
        <v>30</v>
      </c>
      <c r="B260" s="1">
        <v>45869</v>
      </c>
      <c r="C260">
        <v>1.6160000000000001</v>
      </c>
      <c r="D260">
        <v>114</v>
      </c>
      <c r="E260" t="s">
        <v>6</v>
      </c>
    </row>
    <row r="261" spans="1:5" x14ac:dyDescent="0.3">
      <c r="A261" t="s">
        <v>30</v>
      </c>
      <c r="B261" s="1">
        <v>45870</v>
      </c>
      <c r="C261">
        <v>0.61199999999999999</v>
      </c>
      <c r="D261">
        <v>43</v>
      </c>
      <c r="E261" t="s">
        <v>6</v>
      </c>
    </row>
    <row r="262" spans="1:5" x14ac:dyDescent="0.3">
      <c r="A262" t="s">
        <v>30</v>
      </c>
      <c r="B262" s="1">
        <v>45871</v>
      </c>
      <c r="C262">
        <v>0.85699999999999998</v>
      </c>
      <c r="D262">
        <v>63</v>
      </c>
      <c r="E262" t="s">
        <v>6</v>
      </c>
    </row>
    <row r="263" spans="1:5" x14ac:dyDescent="0.3">
      <c r="A263" t="s">
        <v>30</v>
      </c>
      <c r="B263" s="1">
        <v>45872</v>
      </c>
      <c r="C263">
        <v>0.79900000000000004</v>
      </c>
      <c r="D263">
        <v>56</v>
      </c>
      <c r="E263" t="s">
        <v>6</v>
      </c>
    </row>
    <row r="264" spans="1:5" x14ac:dyDescent="0.3">
      <c r="A264" t="s">
        <v>30</v>
      </c>
      <c r="B264" s="1">
        <v>45873</v>
      </c>
      <c r="C264">
        <v>0.36199999999999999</v>
      </c>
      <c r="D264">
        <v>27</v>
      </c>
      <c r="E264" t="s">
        <v>6</v>
      </c>
    </row>
    <row r="265" spans="1:5" x14ac:dyDescent="0.3">
      <c r="A265" t="s">
        <v>31</v>
      </c>
      <c r="B265" s="1">
        <v>45866</v>
      </c>
      <c r="C265">
        <v>231.267</v>
      </c>
      <c r="D265">
        <v>21758.878000000001</v>
      </c>
      <c r="E265" t="s">
        <v>6</v>
      </c>
    </row>
    <row r="266" spans="1:5" x14ac:dyDescent="0.3">
      <c r="A266" t="s">
        <v>31</v>
      </c>
      <c r="B266" s="1">
        <v>45867</v>
      </c>
      <c r="C266">
        <v>122.867</v>
      </c>
      <c r="D266">
        <v>11908.941999999999</v>
      </c>
      <c r="E266" t="s">
        <v>6</v>
      </c>
    </row>
    <row r="267" spans="1:5" x14ac:dyDescent="0.3">
      <c r="A267" t="s">
        <v>31</v>
      </c>
      <c r="B267" s="1">
        <v>45868</v>
      </c>
      <c r="C267">
        <v>1.2490000000000001</v>
      </c>
      <c r="D267">
        <v>90</v>
      </c>
      <c r="E267" t="s">
        <v>6</v>
      </c>
    </row>
    <row r="268" spans="1:5" x14ac:dyDescent="0.3">
      <c r="A268" t="s">
        <v>31</v>
      </c>
      <c r="B268" s="1">
        <v>45869</v>
      </c>
      <c r="C268">
        <v>1.1819999999999999</v>
      </c>
      <c r="D268">
        <v>85</v>
      </c>
      <c r="E268" t="s">
        <v>6</v>
      </c>
    </row>
    <row r="269" spans="1:5" x14ac:dyDescent="0.3">
      <c r="A269" t="s">
        <v>31</v>
      </c>
      <c r="B269" s="1">
        <v>45870</v>
      </c>
      <c r="C269">
        <v>0.96</v>
      </c>
      <c r="D269">
        <v>70</v>
      </c>
      <c r="E269" t="s">
        <v>6</v>
      </c>
    </row>
    <row r="270" spans="1:5" x14ac:dyDescent="0.3">
      <c r="A270" t="s">
        <v>31</v>
      </c>
      <c r="B270" s="1">
        <v>45871</v>
      </c>
      <c r="C270">
        <v>0.78700000000000003</v>
      </c>
      <c r="D270">
        <v>56</v>
      </c>
      <c r="E270" t="s">
        <v>6</v>
      </c>
    </row>
    <row r="271" spans="1:5" x14ac:dyDescent="0.3">
      <c r="A271" t="s">
        <v>31</v>
      </c>
      <c r="B271" s="1">
        <v>45872</v>
      </c>
      <c r="C271">
        <v>1.004</v>
      </c>
      <c r="D271">
        <v>75</v>
      </c>
      <c r="E271" t="s">
        <v>6</v>
      </c>
    </row>
    <row r="272" spans="1:5" x14ac:dyDescent="0.3">
      <c r="A272" t="s">
        <v>31</v>
      </c>
      <c r="B272" s="1">
        <v>45873</v>
      </c>
      <c r="C272">
        <v>0.495</v>
      </c>
      <c r="D272">
        <v>34</v>
      </c>
      <c r="E272" t="s">
        <v>6</v>
      </c>
    </row>
    <row r="273" spans="1:5" x14ac:dyDescent="0.3">
      <c r="A273" t="s">
        <v>31</v>
      </c>
      <c r="B273" s="1">
        <v>45878</v>
      </c>
      <c r="C273">
        <v>2.9000000000000001E-2</v>
      </c>
      <c r="D273">
        <v>2</v>
      </c>
      <c r="E273" t="s">
        <v>6</v>
      </c>
    </row>
    <row r="274" spans="1:5" x14ac:dyDescent="0.3">
      <c r="A274" t="s">
        <v>31</v>
      </c>
      <c r="B274" s="1">
        <v>45879</v>
      </c>
      <c r="C274">
        <v>8.3000000000000004E-2</v>
      </c>
      <c r="D274">
        <v>6</v>
      </c>
      <c r="E274" t="s">
        <v>6</v>
      </c>
    </row>
    <row r="275" spans="1:5" x14ac:dyDescent="0.3">
      <c r="A275" t="s">
        <v>31</v>
      </c>
      <c r="B275" s="1">
        <v>45880</v>
      </c>
      <c r="C275">
        <v>7.4999999999999997E-2</v>
      </c>
      <c r="D275">
        <v>5</v>
      </c>
      <c r="E275" t="s">
        <v>6</v>
      </c>
    </row>
    <row r="276" spans="1:5" x14ac:dyDescent="0.3">
      <c r="A276" t="s">
        <v>32</v>
      </c>
      <c r="B276" s="1">
        <v>45866</v>
      </c>
      <c r="C276">
        <v>153.34800000000001</v>
      </c>
      <c r="D276">
        <v>14439.165999999999</v>
      </c>
      <c r="E276" t="s">
        <v>6</v>
      </c>
    </row>
    <row r="277" spans="1:5" x14ac:dyDescent="0.3">
      <c r="A277" t="s">
        <v>32</v>
      </c>
      <c r="B277" s="1">
        <v>45867</v>
      </c>
      <c r="C277">
        <v>81.111999999999995</v>
      </c>
      <c r="D277">
        <v>7733.79</v>
      </c>
      <c r="E277" t="s">
        <v>6</v>
      </c>
    </row>
    <row r="278" spans="1:5" x14ac:dyDescent="0.3">
      <c r="A278" t="s">
        <v>32</v>
      </c>
      <c r="B278" s="1">
        <v>45868</v>
      </c>
      <c r="C278">
        <v>2.6720000000000002</v>
      </c>
      <c r="D278">
        <v>198.83500000000001</v>
      </c>
      <c r="E278" t="s">
        <v>6</v>
      </c>
    </row>
    <row r="279" spans="1:5" x14ac:dyDescent="0.3">
      <c r="A279" t="s">
        <v>32</v>
      </c>
      <c r="B279" s="1">
        <v>45869</v>
      </c>
      <c r="C279">
        <v>1.395</v>
      </c>
      <c r="D279">
        <v>105.336</v>
      </c>
      <c r="E279" t="s">
        <v>6</v>
      </c>
    </row>
    <row r="280" spans="1:5" x14ac:dyDescent="0.3">
      <c r="A280" t="s">
        <v>32</v>
      </c>
      <c r="B280" s="1">
        <v>45870</v>
      </c>
      <c r="C280">
        <v>1.5169999999999999</v>
      </c>
      <c r="D280">
        <v>111.66800000000001</v>
      </c>
      <c r="E280" t="s">
        <v>6</v>
      </c>
    </row>
    <row r="281" spans="1:5" x14ac:dyDescent="0.3">
      <c r="A281" t="s">
        <v>32</v>
      </c>
      <c r="B281" s="1">
        <v>45871</v>
      </c>
      <c r="C281">
        <v>2.37</v>
      </c>
      <c r="D281">
        <v>172.33600000000001</v>
      </c>
      <c r="E281" t="s">
        <v>6</v>
      </c>
    </row>
    <row r="282" spans="1:5" x14ac:dyDescent="0.3">
      <c r="A282" t="s">
        <v>32</v>
      </c>
      <c r="B282" s="1">
        <v>45872</v>
      </c>
      <c r="C282">
        <v>2.3319999999999999</v>
      </c>
      <c r="D282">
        <v>170.66800000000001</v>
      </c>
      <c r="E282" t="s">
        <v>6</v>
      </c>
    </row>
    <row r="283" spans="1:5" x14ac:dyDescent="0.3">
      <c r="A283" t="s">
        <v>32</v>
      </c>
      <c r="B283" s="1">
        <v>45873</v>
      </c>
      <c r="C283">
        <v>1.615</v>
      </c>
      <c r="D283">
        <v>120.66800000000001</v>
      </c>
      <c r="E283" t="s">
        <v>6</v>
      </c>
    </row>
    <row r="284" spans="1:5" x14ac:dyDescent="0.3">
      <c r="A284" t="s">
        <v>32</v>
      </c>
      <c r="B284" s="1">
        <v>45878</v>
      </c>
      <c r="C284">
        <v>0.26700000000000002</v>
      </c>
      <c r="D284">
        <v>18.167000000000002</v>
      </c>
      <c r="E284" t="s">
        <v>6</v>
      </c>
    </row>
    <row r="285" spans="1:5" x14ac:dyDescent="0.3">
      <c r="A285" t="s">
        <v>32</v>
      </c>
      <c r="B285" s="1">
        <v>45879</v>
      </c>
      <c r="C285">
        <v>7.4999999999999997E-2</v>
      </c>
      <c r="D285">
        <v>6.1669999999999998</v>
      </c>
      <c r="E285" t="s">
        <v>6</v>
      </c>
    </row>
    <row r="286" spans="1:5" x14ac:dyDescent="0.3">
      <c r="A286" t="s">
        <v>32</v>
      </c>
      <c r="B286" s="1">
        <v>45880</v>
      </c>
      <c r="C286">
        <v>2.5999999999999999E-2</v>
      </c>
      <c r="D286">
        <v>2</v>
      </c>
      <c r="E286" t="s">
        <v>6</v>
      </c>
    </row>
    <row r="287" spans="1:5" x14ac:dyDescent="0.3">
      <c r="A287" t="s">
        <v>32</v>
      </c>
      <c r="B287" s="1">
        <v>45881</v>
      </c>
      <c r="C287">
        <v>8.3000000000000004E-2</v>
      </c>
      <c r="D287">
        <v>5</v>
      </c>
      <c r="E287" t="s">
        <v>6</v>
      </c>
    </row>
    <row r="288" spans="1:5" x14ac:dyDescent="0.3">
      <c r="A288" t="s">
        <v>33</v>
      </c>
      <c r="B288" s="1">
        <v>45866</v>
      </c>
      <c r="C288">
        <v>107.682</v>
      </c>
      <c r="D288">
        <v>10443.25</v>
      </c>
      <c r="E288" t="s">
        <v>6</v>
      </c>
    </row>
    <row r="289" spans="1:5" x14ac:dyDescent="0.3">
      <c r="A289" t="s">
        <v>33</v>
      </c>
      <c r="B289" s="1">
        <v>45867</v>
      </c>
      <c r="C289">
        <v>49.701000000000001</v>
      </c>
      <c r="D289">
        <v>4947.5</v>
      </c>
      <c r="E289" t="s">
        <v>6</v>
      </c>
    </row>
    <row r="290" spans="1:5" x14ac:dyDescent="0.3">
      <c r="A290" t="s">
        <v>33</v>
      </c>
      <c r="B290" s="1">
        <v>45868</v>
      </c>
      <c r="C290">
        <v>0.26400000000000001</v>
      </c>
      <c r="D290">
        <v>22</v>
      </c>
      <c r="E290" t="s">
        <v>6</v>
      </c>
    </row>
    <row r="291" spans="1:5" x14ac:dyDescent="0.3">
      <c r="A291" t="s">
        <v>33</v>
      </c>
      <c r="B291" s="1">
        <v>45869</v>
      </c>
      <c r="C291">
        <v>0.30099999999999999</v>
      </c>
      <c r="D291">
        <v>25</v>
      </c>
      <c r="E291" t="s">
        <v>6</v>
      </c>
    </row>
    <row r="292" spans="1:5" x14ac:dyDescent="0.3">
      <c r="A292" t="s">
        <v>33</v>
      </c>
      <c r="B292" s="1">
        <v>45870</v>
      </c>
      <c r="C292">
        <v>0.26400000000000001</v>
      </c>
      <c r="D292">
        <v>22</v>
      </c>
      <c r="E292" t="s">
        <v>6</v>
      </c>
    </row>
    <row r="293" spans="1:5" x14ac:dyDescent="0.3">
      <c r="A293" t="s">
        <v>33</v>
      </c>
      <c r="B293" s="1">
        <v>45871</v>
      </c>
      <c r="C293">
        <v>0.65400000000000003</v>
      </c>
      <c r="D293">
        <v>54</v>
      </c>
      <c r="E293" t="s">
        <v>6</v>
      </c>
    </row>
    <row r="294" spans="1:5" x14ac:dyDescent="0.3">
      <c r="A294" t="s">
        <v>33</v>
      </c>
      <c r="B294" s="1">
        <v>45872</v>
      </c>
      <c r="C294">
        <v>0.45700000000000002</v>
      </c>
      <c r="D294">
        <v>38</v>
      </c>
      <c r="E294" t="s">
        <v>6</v>
      </c>
    </row>
    <row r="295" spans="1:5" x14ac:dyDescent="0.3">
      <c r="A295" t="s">
        <v>33</v>
      </c>
      <c r="B295" s="1">
        <v>45873</v>
      </c>
      <c r="C295">
        <v>0.45</v>
      </c>
      <c r="D295">
        <v>37</v>
      </c>
      <c r="E295" t="s">
        <v>6</v>
      </c>
    </row>
    <row r="296" spans="1:5" x14ac:dyDescent="0.3">
      <c r="A296" t="s">
        <v>34</v>
      </c>
      <c r="B296" s="1">
        <v>45866</v>
      </c>
      <c r="C296">
        <v>59.826000000000001</v>
      </c>
      <c r="D296">
        <v>5626.1130000000003</v>
      </c>
      <c r="E296" t="s">
        <v>6</v>
      </c>
    </row>
    <row r="297" spans="1:5" x14ac:dyDescent="0.3">
      <c r="A297" t="s">
        <v>34</v>
      </c>
      <c r="B297" s="1">
        <v>45867</v>
      </c>
      <c r="C297">
        <v>26.824999999999999</v>
      </c>
      <c r="D297">
        <v>2511.0920000000001</v>
      </c>
      <c r="E297" t="s">
        <v>6</v>
      </c>
    </row>
    <row r="298" spans="1:5" x14ac:dyDescent="0.3">
      <c r="A298" t="s">
        <v>34</v>
      </c>
      <c r="B298" s="1">
        <v>45868</v>
      </c>
      <c r="C298">
        <v>0.08</v>
      </c>
      <c r="D298">
        <v>5</v>
      </c>
      <c r="E298" t="s">
        <v>6</v>
      </c>
    </row>
    <row r="299" spans="1:5" x14ac:dyDescent="0.3">
      <c r="A299" t="s">
        <v>34</v>
      </c>
      <c r="B299" s="1">
        <v>45869</v>
      </c>
      <c r="C299">
        <v>6.8000000000000005E-2</v>
      </c>
      <c r="D299">
        <v>4</v>
      </c>
      <c r="E299" t="s">
        <v>6</v>
      </c>
    </row>
    <row r="300" spans="1:5" x14ac:dyDescent="0.3">
      <c r="A300" t="s">
        <v>34</v>
      </c>
      <c r="B300" s="1">
        <v>45870</v>
      </c>
      <c r="C300">
        <v>0.27500000000000002</v>
      </c>
      <c r="D300">
        <v>16</v>
      </c>
      <c r="E300" t="s">
        <v>6</v>
      </c>
    </row>
    <row r="301" spans="1:5" x14ac:dyDescent="0.3">
      <c r="A301" t="s">
        <v>34</v>
      </c>
      <c r="B301" s="1">
        <v>45871</v>
      </c>
      <c r="C301">
        <v>1.1879999999999999</v>
      </c>
      <c r="D301">
        <v>75</v>
      </c>
      <c r="E301" t="s">
        <v>6</v>
      </c>
    </row>
    <row r="302" spans="1:5" x14ac:dyDescent="0.3">
      <c r="A302" t="s">
        <v>34</v>
      </c>
      <c r="B302" s="1">
        <v>45872</v>
      </c>
      <c r="C302">
        <v>0.71099999999999997</v>
      </c>
      <c r="D302">
        <v>47</v>
      </c>
      <c r="E302" t="s">
        <v>6</v>
      </c>
    </row>
    <row r="303" spans="1:5" x14ac:dyDescent="0.3">
      <c r="A303" t="s">
        <v>34</v>
      </c>
      <c r="B303" s="1">
        <v>45873</v>
      </c>
      <c r="C303">
        <v>0.40899999999999997</v>
      </c>
      <c r="D303">
        <v>27</v>
      </c>
      <c r="E303" t="s">
        <v>6</v>
      </c>
    </row>
    <row r="304" spans="1:5" x14ac:dyDescent="0.3">
      <c r="A304" t="s">
        <v>34</v>
      </c>
      <c r="B304" s="1">
        <v>45878</v>
      </c>
      <c r="C304">
        <v>5.6000000000000001E-2</v>
      </c>
      <c r="D304">
        <v>4</v>
      </c>
      <c r="E304" t="s">
        <v>6</v>
      </c>
    </row>
    <row r="305" spans="1:5" x14ac:dyDescent="0.3">
      <c r="A305" t="s">
        <v>35</v>
      </c>
      <c r="B305" s="1">
        <v>45866</v>
      </c>
      <c r="C305">
        <v>230.87299999999999</v>
      </c>
      <c r="D305">
        <v>21554.732</v>
      </c>
      <c r="E305" t="s">
        <v>6</v>
      </c>
    </row>
    <row r="306" spans="1:5" x14ac:dyDescent="0.3">
      <c r="A306" t="s">
        <v>35</v>
      </c>
      <c r="B306" s="1">
        <v>45867</v>
      </c>
      <c r="C306">
        <v>72.096999999999994</v>
      </c>
      <c r="D306">
        <v>6757.4179999999997</v>
      </c>
      <c r="E306" t="s">
        <v>6</v>
      </c>
    </row>
    <row r="307" spans="1:5" x14ac:dyDescent="0.3">
      <c r="A307" t="s">
        <v>35</v>
      </c>
      <c r="B307" s="1">
        <v>45868</v>
      </c>
      <c r="C307">
        <v>1.829</v>
      </c>
      <c r="D307">
        <v>117</v>
      </c>
      <c r="E307" t="s">
        <v>6</v>
      </c>
    </row>
    <row r="308" spans="1:5" x14ac:dyDescent="0.3">
      <c r="A308" t="s">
        <v>35</v>
      </c>
      <c r="B308" s="1">
        <v>45869</v>
      </c>
      <c r="C308">
        <v>1.591</v>
      </c>
      <c r="D308">
        <v>102</v>
      </c>
      <c r="E308" t="s">
        <v>6</v>
      </c>
    </row>
    <row r="309" spans="1:5" x14ac:dyDescent="0.3">
      <c r="A309" t="s">
        <v>35</v>
      </c>
      <c r="B309" s="1">
        <v>45870</v>
      </c>
      <c r="C309">
        <v>2.762</v>
      </c>
      <c r="D309">
        <v>177</v>
      </c>
      <c r="E309" t="s">
        <v>6</v>
      </c>
    </row>
    <row r="310" spans="1:5" x14ac:dyDescent="0.3">
      <c r="A310" t="s">
        <v>35</v>
      </c>
      <c r="B310" s="1">
        <v>45871</v>
      </c>
      <c r="C310">
        <v>2.1440000000000001</v>
      </c>
      <c r="D310">
        <v>134</v>
      </c>
      <c r="E310" t="s">
        <v>6</v>
      </c>
    </row>
    <row r="311" spans="1:5" x14ac:dyDescent="0.3">
      <c r="A311" t="s">
        <v>35</v>
      </c>
      <c r="B311" s="1">
        <v>45872</v>
      </c>
      <c r="C311">
        <v>2.5129999999999999</v>
      </c>
      <c r="D311">
        <v>156</v>
      </c>
      <c r="E311" t="s">
        <v>6</v>
      </c>
    </row>
    <row r="312" spans="1:5" x14ac:dyDescent="0.3">
      <c r="A312" t="s">
        <v>35</v>
      </c>
      <c r="B312" s="1">
        <v>45873</v>
      </c>
      <c r="C312">
        <v>2.0880000000000001</v>
      </c>
      <c r="D312">
        <v>134</v>
      </c>
      <c r="E312" t="s">
        <v>6</v>
      </c>
    </row>
    <row r="313" spans="1:5" x14ac:dyDescent="0.3">
      <c r="A313" t="s">
        <v>36</v>
      </c>
      <c r="B313" s="1">
        <v>45866</v>
      </c>
      <c r="C313">
        <v>50.625</v>
      </c>
      <c r="D313">
        <v>5021.0050000000001</v>
      </c>
      <c r="E313" t="s">
        <v>6</v>
      </c>
    </row>
    <row r="314" spans="1:5" x14ac:dyDescent="0.3">
      <c r="A314" t="s">
        <v>36</v>
      </c>
      <c r="B314" s="1">
        <v>45867</v>
      </c>
      <c r="C314">
        <v>42.726999999999997</v>
      </c>
      <c r="D314">
        <v>4182.0860000000002</v>
      </c>
      <c r="E314" t="s">
        <v>6</v>
      </c>
    </row>
    <row r="315" spans="1:5" x14ac:dyDescent="0.3">
      <c r="A315" t="s">
        <v>36</v>
      </c>
      <c r="B315" s="1">
        <v>45868</v>
      </c>
      <c r="C315">
        <v>0.35399999999999998</v>
      </c>
      <c r="D315">
        <v>23</v>
      </c>
      <c r="E315" t="s">
        <v>6</v>
      </c>
    </row>
    <row r="316" spans="1:5" x14ac:dyDescent="0.3">
      <c r="A316" t="s">
        <v>36</v>
      </c>
      <c r="B316" s="1">
        <v>45869</v>
      </c>
      <c r="C316">
        <v>0.69599999999999995</v>
      </c>
      <c r="D316">
        <v>51</v>
      </c>
      <c r="E316" t="s">
        <v>6</v>
      </c>
    </row>
    <row r="317" spans="1:5" x14ac:dyDescent="0.3">
      <c r="A317" t="s">
        <v>36</v>
      </c>
      <c r="B317" s="1">
        <v>45870</v>
      </c>
      <c r="C317">
        <v>0.52800000000000002</v>
      </c>
      <c r="D317">
        <v>39</v>
      </c>
      <c r="E317" t="s">
        <v>6</v>
      </c>
    </row>
    <row r="318" spans="1:5" x14ac:dyDescent="0.3">
      <c r="A318" t="s">
        <v>36</v>
      </c>
      <c r="B318" s="1">
        <v>45871</v>
      </c>
      <c r="C318">
        <v>0.40200000000000002</v>
      </c>
      <c r="D318">
        <v>30</v>
      </c>
      <c r="E318" t="s">
        <v>6</v>
      </c>
    </row>
    <row r="319" spans="1:5" x14ac:dyDescent="0.3">
      <c r="A319" t="s">
        <v>36</v>
      </c>
      <c r="B319" s="1">
        <v>45872</v>
      </c>
      <c r="C319">
        <v>0.53300000000000003</v>
      </c>
      <c r="D319">
        <v>39</v>
      </c>
      <c r="E319" t="s">
        <v>6</v>
      </c>
    </row>
    <row r="320" spans="1:5" x14ac:dyDescent="0.3">
      <c r="A320" t="s">
        <v>36</v>
      </c>
      <c r="B320" s="1">
        <v>45873</v>
      </c>
      <c r="C320">
        <v>0.30099999999999999</v>
      </c>
      <c r="D320">
        <v>23</v>
      </c>
      <c r="E320" t="s">
        <v>6</v>
      </c>
    </row>
    <row r="321" spans="1:5" x14ac:dyDescent="0.3">
      <c r="A321" t="s">
        <v>36</v>
      </c>
      <c r="B321" s="1">
        <v>45881</v>
      </c>
      <c r="C321">
        <v>0.04</v>
      </c>
      <c r="D321">
        <v>3</v>
      </c>
      <c r="E321" t="s">
        <v>6</v>
      </c>
    </row>
    <row r="322" spans="1:5" x14ac:dyDescent="0.3">
      <c r="A322" t="s">
        <v>37</v>
      </c>
      <c r="B322" s="1">
        <v>45866</v>
      </c>
      <c r="C322">
        <v>115.084</v>
      </c>
      <c r="D322">
        <v>10753.14</v>
      </c>
      <c r="E322" t="s">
        <v>6</v>
      </c>
    </row>
    <row r="323" spans="1:5" x14ac:dyDescent="0.3">
      <c r="A323" t="s">
        <v>37</v>
      </c>
      <c r="B323" s="1">
        <v>45867</v>
      </c>
      <c r="C323">
        <v>27.632000000000001</v>
      </c>
      <c r="D323">
        <v>2642.9259999999999</v>
      </c>
      <c r="E323" t="s">
        <v>6</v>
      </c>
    </row>
    <row r="324" spans="1:5" x14ac:dyDescent="0.3">
      <c r="A324" t="s">
        <v>37</v>
      </c>
      <c r="B324" s="1">
        <v>45868</v>
      </c>
      <c r="C324">
        <v>1.3939999999999999</v>
      </c>
      <c r="D324">
        <v>105</v>
      </c>
      <c r="E324" t="s">
        <v>6</v>
      </c>
    </row>
    <row r="325" spans="1:5" x14ac:dyDescent="0.3">
      <c r="A325" t="s">
        <v>37</v>
      </c>
      <c r="B325" s="1">
        <v>45869</v>
      </c>
      <c r="C325">
        <v>1.1639999999999999</v>
      </c>
      <c r="D325">
        <v>86</v>
      </c>
      <c r="E325" t="s">
        <v>6</v>
      </c>
    </row>
    <row r="326" spans="1:5" x14ac:dyDescent="0.3">
      <c r="A326" t="s">
        <v>37</v>
      </c>
      <c r="B326" s="1">
        <v>45870</v>
      </c>
      <c r="C326">
        <v>1.1870000000000001</v>
      </c>
      <c r="D326">
        <v>88</v>
      </c>
      <c r="E326" t="s">
        <v>6</v>
      </c>
    </row>
    <row r="327" spans="1:5" x14ac:dyDescent="0.3">
      <c r="A327" t="s">
        <v>37</v>
      </c>
      <c r="B327" s="1">
        <v>45871</v>
      </c>
      <c r="C327">
        <v>0.71499999999999997</v>
      </c>
      <c r="D327">
        <v>51</v>
      </c>
      <c r="E327" t="s">
        <v>6</v>
      </c>
    </row>
    <row r="328" spans="1:5" x14ac:dyDescent="0.3">
      <c r="A328" t="s">
        <v>37</v>
      </c>
      <c r="B328" s="1">
        <v>45872</v>
      </c>
      <c r="C328">
        <v>0.71699999999999997</v>
      </c>
      <c r="D328">
        <v>51</v>
      </c>
      <c r="E328" t="s">
        <v>6</v>
      </c>
    </row>
    <row r="329" spans="1:5" x14ac:dyDescent="0.3">
      <c r="A329" t="s">
        <v>37</v>
      </c>
      <c r="B329" s="1">
        <v>45873</v>
      </c>
      <c r="C329">
        <v>0.39800000000000002</v>
      </c>
      <c r="D329">
        <v>29</v>
      </c>
      <c r="E329" t="s">
        <v>6</v>
      </c>
    </row>
    <row r="330" spans="1:5" x14ac:dyDescent="0.3">
      <c r="A330" t="s">
        <v>37</v>
      </c>
      <c r="B330" s="1">
        <v>45878</v>
      </c>
      <c r="C330">
        <v>9.8000000000000004E-2</v>
      </c>
      <c r="D330">
        <v>7</v>
      </c>
      <c r="E330" t="s">
        <v>6</v>
      </c>
    </row>
    <row r="331" spans="1:5" x14ac:dyDescent="0.3">
      <c r="A331" t="s">
        <v>37</v>
      </c>
      <c r="B331" s="1">
        <v>45879</v>
      </c>
      <c r="C331">
        <v>5.8000000000000003E-2</v>
      </c>
      <c r="D331">
        <v>4</v>
      </c>
      <c r="E331" t="s">
        <v>6</v>
      </c>
    </row>
    <row r="332" spans="1:5" x14ac:dyDescent="0.3">
      <c r="A332" t="s">
        <v>37</v>
      </c>
      <c r="B332" s="1">
        <v>45880</v>
      </c>
      <c r="C332">
        <v>0.156</v>
      </c>
      <c r="D332">
        <v>12</v>
      </c>
      <c r="E332" t="s">
        <v>6</v>
      </c>
    </row>
    <row r="333" spans="1:5" x14ac:dyDescent="0.3">
      <c r="A333" t="s">
        <v>37</v>
      </c>
      <c r="B333" s="1">
        <v>45881</v>
      </c>
      <c r="C333">
        <v>3.6999999999999998E-2</v>
      </c>
      <c r="D333">
        <v>3</v>
      </c>
      <c r="E333" t="s">
        <v>6</v>
      </c>
    </row>
    <row r="334" spans="1:5" x14ac:dyDescent="0.3">
      <c r="A334" t="s">
        <v>38</v>
      </c>
      <c r="B334" s="1">
        <v>45866</v>
      </c>
      <c r="C334">
        <v>159.881</v>
      </c>
      <c r="D334">
        <v>18995.087</v>
      </c>
      <c r="E334" t="s">
        <v>6</v>
      </c>
    </row>
    <row r="335" spans="1:5" x14ac:dyDescent="0.3">
      <c r="A335" t="s">
        <v>38</v>
      </c>
      <c r="B335" s="1">
        <v>45867</v>
      </c>
      <c r="C335">
        <v>47.606000000000002</v>
      </c>
      <c r="D335">
        <v>5535.3530000000001</v>
      </c>
      <c r="E335" t="s">
        <v>6</v>
      </c>
    </row>
    <row r="336" spans="1:5" x14ac:dyDescent="0.3">
      <c r="A336" t="s">
        <v>38</v>
      </c>
      <c r="B336" s="1">
        <v>45868</v>
      </c>
      <c r="C336">
        <v>7.0860000000000003</v>
      </c>
      <c r="D336">
        <v>476</v>
      </c>
      <c r="E336" t="s">
        <v>6</v>
      </c>
    </row>
    <row r="337" spans="1:5" x14ac:dyDescent="0.3">
      <c r="A337" t="s">
        <v>38</v>
      </c>
      <c r="B337" s="1">
        <v>45869</v>
      </c>
      <c r="C337">
        <v>7.5629999999999997</v>
      </c>
      <c r="D337">
        <v>516</v>
      </c>
      <c r="E337" t="s">
        <v>6</v>
      </c>
    </row>
    <row r="338" spans="1:5" x14ac:dyDescent="0.3">
      <c r="A338" t="s">
        <v>38</v>
      </c>
      <c r="B338" s="1">
        <v>45870</v>
      </c>
      <c r="C338">
        <v>3.6739999999999999</v>
      </c>
      <c r="D338">
        <v>253</v>
      </c>
      <c r="E338" t="s">
        <v>6</v>
      </c>
    </row>
    <row r="339" spans="1:5" x14ac:dyDescent="0.3">
      <c r="A339" t="s">
        <v>38</v>
      </c>
      <c r="B339" s="1">
        <v>45871</v>
      </c>
      <c r="C339">
        <v>4.4000000000000004</v>
      </c>
      <c r="D339">
        <v>304</v>
      </c>
      <c r="E339" t="s">
        <v>6</v>
      </c>
    </row>
    <row r="340" spans="1:5" x14ac:dyDescent="0.3">
      <c r="A340" t="s">
        <v>38</v>
      </c>
      <c r="B340" s="1">
        <v>45872</v>
      </c>
      <c r="C340">
        <v>3.3860000000000001</v>
      </c>
      <c r="D340">
        <v>235</v>
      </c>
      <c r="E340" t="s">
        <v>6</v>
      </c>
    </row>
    <row r="341" spans="1:5" x14ac:dyDescent="0.3">
      <c r="A341" t="s">
        <v>38</v>
      </c>
      <c r="B341" s="1">
        <v>45873</v>
      </c>
      <c r="C341">
        <v>3.3359999999999999</v>
      </c>
      <c r="D341">
        <v>226</v>
      </c>
      <c r="E341" t="s">
        <v>6</v>
      </c>
    </row>
    <row r="342" spans="1:5" x14ac:dyDescent="0.3">
      <c r="A342" t="s">
        <v>38</v>
      </c>
      <c r="B342" s="1">
        <v>45878</v>
      </c>
      <c r="C342">
        <v>0.40600000000000003</v>
      </c>
      <c r="D342">
        <v>27</v>
      </c>
      <c r="E342" t="s">
        <v>6</v>
      </c>
    </row>
    <row r="343" spans="1:5" x14ac:dyDescent="0.3">
      <c r="A343" t="s">
        <v>38</v>
      </c>
      <c r="B343" s="1">
        <v>45879</v>
      </c>
      <c r="C343">
        <v>0.36699999999999999</v>
      </c>
      <c r="D343">
        <v>24</v>
      </c>
      <c r="E343" t="s">
        <v>6</v>
      </c>
    </row>
    <row r="344" spans="1:5" x14ac:dyDescent="0.3">
      <c r="A344" t="s">
        <v>38</v>
      </c>
      <c r="B344" s="1">
        <v>45880</v>
      </c>
      <c r="C344">
        <v>0.26400000000000001</v>
      </c>
      <c r="D344">
        <v>18</v>
      </c>
      <c r="E344" t="s">
        <v>6</v>
      </c>
    </row>
    <row r="345" spans="1:5" x14ac:dyDescent="0.3">
      <c r="A345" t="s">
        <v>38</v>
      </c>
      <c r="B345" s="1">
        <v>45881</v>
      </c>
      <c r="C345">
        <v>0.42199999999999999</v>
      </c>
      <c r="D345">
        <v>28</v>
      </c>
      <c r="E345" t="s">
        <v>6</v>
      </c>
    </row>
    <row r="346" spans="1:5" x14ac:dyDescent="0.3">
      <c r="A346" t="s">
        <v>39</v>
      </c>
      <c r="B346" s="1">
        <v>45866</v>
      </c>
      <c r="C346">
        <v>137.886</v>
      </c>
      <c r="D346">
        <v>12258.25</v>
      </c>
      <c r="E346" t="s">
        <v>6</v>
      </c>
    </row>
    <row r="347" spans="1:5" x14ac:dyDescent="0.3">
      <c r="A347" t="s">
        <v>39</v>
      </c>
      <c r="B347" s="1">
        <v>45867</v>
      </c>
      <c r="C347">
        <v>75.676000000000002</v>
      </c>
      <c r="D347">
        <v>6776.25</v>
      </c>
      <c r="E347" t="s">
        <v>6</v>
      </c>
    </row>
    <row r="348" spans="1:5" x14ac:dyDescent="0.3">
      <c r="A348" t="s">
        <v>39</v>
      </c>
      <c r="B348" s="1">
        <v>45868</v>
      </c>
      <c r="C348">
        <v>0.58199999999999996</v>
      </c>
      <c r="D348">
        <v>41</v>
      </c>
      <c r="E348" t="s">
        <v>6</v>
      </c>
    </row>
    <row r="349" spans="1:5" x14ac:dyDescent="0.3">
      <c r="A349" t="s">
        <v>39</v>
      </c>
      <c r="B349" s="1">
        <v>45869</v>
      </c>
      <c r="C349">
        <v>0.64400000000000002</v>
      </c>
      <c r="D349">
        <v>47</v>
      </c>
      <c r="E349" t="s">
        <v>6</v>
      </c>
    </row>
    <row r="350" spans="1:5" x14ac:dyDescent="0.3">
      <c r="A350" t="s">
        <v>39</v>
      </c>
      <c r="B350" s="1">
        <v>45870</v>
      </c>
      <c r="C350">
        <v>0.55500000000000005</v>
      </c>
      <c r="D350">
        <v>37</v>
      </c>
      <c r="E350" t="s">
        <v>6</v>
      </c>
    </row>
    <row r="351" spans="1:5" x14ac:dyDescent="0.3">
      <c r="A351" t="s">
        <v>39</v>
      </c>
      <c r="B351" s="1">
        <v>45871</v>
      </c>
      <c r="C351">
        <v>0.62</v>
      </c>
      <c r="D351">
        <v>41</v>
      </c>
      <c r="E351" t="s">
        <v>6</v>
      </c>
    </row>
    <row r="352" spans="1:5" x14ac:dyDescent="0.3">
      <c r="A352" t="s">
        <v>39</v>
      </c>
      <c r="B352" s="1">
        <v>45872</v>
      </c>
      <c r="C352">
        <v>0.99</v>
      </c>
      <c r="D352">
        <v>67</v>
      </c>
      <c r="E352" t="s">
        <v>6</v>
      </c>
    </row>
    <row r="353" spans="1:5" x14ac:dyDescent="0.3">
      <c r="A353" t="s">
        <v>39</v>
      </c>
      <c r="B353" s="1">
        <v>45873</v>
      </c>
      <c r="C353">
        <v>0.60799999999999998</v>
      </c>
      <c r="D353">
        <v>43</v>
      </c>
      <c r="E353" t="s">
        <v>6</v>
      </c>
    </row>
    <row r="354" spans="1:5" x14ac:dyDescent="0.3">
      <c r="A354" t="s">
        <v>39</v>
      </c>
      <c r="B354" s="1">
        <v>45878</v>
      </c>
      <c r="C354">
        <v>0.316</v>
      </c>
      <c r="D354">
        <v>21</v>
      </c>
      <c r="E354" t="s">
        <v>6</v>
      </c>
    </row>
    <row r="355" spans="1:5" x14ac:dyDescent="0.3">
      <c r="A355" t="s">
        <v>39</v>
      </c>
      <c r="B355" s="1">
        <v>45879</v>
      </c>
      <c r="C355">
        <v>0.14399999999999999</v>
      </c>
      <c r="D355">
        <v>10</v>
      </c>
      <c r="E355" t="s">
        <v>6</v>
      </c>
    </row>
    <row r="356" spans="1:5" x14ac:dyDescent="0.3">
      <c r="A356" t="s">
        <v>39</v>
      </c>
      <c r="B356" s="1">
        <v>45881</v>
      </c>
      <c r="C356">
        <v>5.7000000000000002E-2</v>
      </c>
      <c r="D356">
        <v>4</v>
      </c>
      <c r="E356" t="s">
        <v>6</v>
      </c>
    </row>
    <row r="357" spans="1:5" x14ac:dyDescent="0.3">
      <c r="A357" t="s">
        <v>40</v>
      </c>
      <c r="B357" s="1">
        <v>45866</v>
      </c>
      <c r="C357">
        <v>111.217</v>
      </c>
      <c r="D357">
        <v>10090.346</v>
      </c>
      <c r="E357" t="s">
        <v>6</v>
      </c>
    </row>
    <row r="358" spans="1:5" x14ac:dyDescent="0.3">
      <c r="A358" t="s">
        <v>40</v>
      </c>
      <c r="B358" s="1">
        <v>45867</v>
      </c>
      <c r="C358">
        <v>52.454999999999998</v>
      </c>
      <c r="D358">
        <v>4817.0039999999999</v>
      </c>
      <c r="E358" t="s">
        <v>6</v>
      </c>
    </row>
    <row r="359" spans="1:5" x14ac:dyDescent="0.3">
      <c r="A359" t="s">
        <v>40</v>
      </c>
      <c r="B359" s="1">
        <v>45868</v>
      </c>
      <c r="C359">
        <v>0.66600000000000004</v>
      </c>
      <c r="D359">
        <v>43</v>
      </c>
      <c r="E359" t="s">
        <v>6</v>
      </c>
    </row>
    <row r="360" spans="1:5" x14ac:dyDescent="0.3">
      <c r="A360" t="s">
        <v>40</v>
      </c>
      <c r="B360" s="1">
        <v>45869</v>
      </c>
      <c r="C360">
        <v>0.91400000000000003</v>
      </c>
      <c r="D360">
        <v>54</v>
      </c>
      <c r="E360" t="s">
        <v>6</v>
      </c>
    </row>
    <row r="361" spans="1:5" x14ac:dyDescent="0.3">
      <c r="A361" t="s">
        <v>40</v>
      </c>
      <c r="B361" s="1">
        <v>45870</v>
      </c>
      <c r="C361">
        <v>1.335</v>
      </c>
      <c r="D361">
        <v>85</v>
      </c>
      <c r="E361" t="s">
        <v>6</v>
      </c>
    </row>
    <row r="362" spans="1:5" x14ac:dyDescent="0.3">
      <c r="A362" t="s">
        <v>40</v>
      </c>
      <c r="B362" s="1">
        <v>45871</v>
      </c>
      <c r="C362">
        <v>1.621</v>
      </c>
      <c r="D362">
        <v>101</v>
      </c>
      <c r="E362" t="s">
        <v>6</v>
      </c>
    </row>
    <row r="363" spans="1:5" x14ac:dyDescent="0.3">
      <c r="A363" t="s">
        <v>40</v>
      </c>
      <c r="B363" s="1">
        <v>45872</v>
      </c>
      <c r="C363">
        <v>1.0740000000000001</v>
      </c>
      <c r="D363">
        <v>68</v>
      </c>
      <c r="E363" t="s">
        <v>6</v>
      </c>
    </row>
    <row r="364" spans="1:5" x14ac:dyDescent="0.3">
      <c r="A364" t="s">
        <v>40</v>
      </c>
      <c r="B364" s="1">
        <v>45873</v>
      </c>
      <c r="C364">
        <v>1.268</v>
      </c>
      <c r="D364">
        <v>81</v>
      </c>
      <c r="E364" t="s">
        <v>6</v>
      </c>
    </row>
    <row r="365" spans="1:5" x14ac:dyDescent="0.3">
      <c r="A365" t="s">
        <v>40</v>
      </c>
      <c r="B365" s="1">
        <v>45878</v>
      </c>
      <c r="C365">
        <v>4.9000000000000002E-2</v>
      </c>
      <c r="D365">
        <v>3</v>
      </c>
      <c r="E365" t="s">
        <v>6</v>
      </c>
    </row>
    <row r="366" spans="1:5" x14ac:dyDescent="0.3">
      <c r="A366" t="s">
        <v>40</v>
      </c>
      <c r="B366" s="1">
        <v>45879</v>
      </c>
      <c r="C366">
        <v>0.106</v>
      </c>
      <c r="D366">
        <v>6</v>
      </c>
      <c r="E366" t="s">
        <v>6</v>
      </c>
    </row>
    <row r="367" spans="1:5" x14ac:dyDescent="0.3">
      <c r="A367" t="s">
        <v>40</v>
      </c>
      <c r="B367" s="1">
        <v>45880</v>
      </c>
      <c r="C367">
        <v>3.5999999999999997E-2</v>
      </c>
      <c r="D367">
        <v>3</v>
      </c>
      <c r="E367" t="s">
        <v>6</v>
      </c>
    </row>
    <row r="368" spans="1:5" x14ac:dyDescent="0.3">
      <c r="A368" t="s">
        <v>41</v>
      </c>
      <c r="B368" s="1">
        <v>45866</v>
      </c>
      <c r="C368">
        <v>61.878999999999998</v>
      </c>
      <c r="D368">
        <v>5626.75</v>
      </c>
      <c r="E368" t="s">
        <v>6</v>
      </c>
    </row>
    <row r="369" spans="1:5" x14ac:dyDescent="0.3">
      <c r="A369" t="s">
        <v>41</v>
      </c>
      <c r="B369" s="1">
        <v>45867</v>
      </c>
      <c r="C369">
        <v>19.965</v>
      </c>
      <c r="D369">
        <v>1795.75</v>
      </c>
      <c r="E369" t="s">
        <v>6</v>
      </c>
    </row>
    <row r="370" spans="1:5" x14ac:dyDescent="0.3">
      <c r="A370" t="s">
        <v>41</v>
      </c>
      <c r="B370" s="1">
        <v>45868</v>
      </c>
      <c r="C370">
        <v>3.012</v>
      </c>
      <c r="D370">
        <v>231</v>
      </c>
      <c r="E370" t="s">
        <v>6</v>
      </c>
    </row>
    <row r="371" spans="1:5" x14ac:dyDescent="0.3">
      <c r="A371" t="s">
        <v>41</v>
      </c>
      <c r="B371" s="1">
        <v>45869</v>
      </c>
      <c r="C371">
        <v>1.6990000000000001</v>
      </c>
      <c r="D371">
        <v>125</v>
      </c>
      <c r="E371" t="s">
        <v>6</v>
      </c>
    </row>
    <row r="372" spans="1:5" x14ac:dyDescent="0.3">
      <c r="A372" t="s">
        <v>41</v>
      </c>
      <c r="B372" s="1">
        <v>45870</v>
      </c>
      <c r="C372">
        <v>0.996</v>
      </c>
      <c r="D372">
        <v>72</v>
      </c>
      <c r="E372" t="s">
        <v>6</v>
      </c>
    </row>
    <row r="373" spans="1:5" x14ac:dyDescent="0.3">
      <c r="A373" t="s">
        <v>41</v>
      </c>
      <c r="B373" s="1">
        <v>45871</v>
      </c>
      <c r="C373">
        <v>1.335</v>
      </c>
      <c r="D373">
        <v>97</v>
      </c>
      <c r="E373" t="s">
        <v>6</v>
      </c>
    </row>
    <row r="374" spans="1:5" x14ac:dyDescent="0.3">
      <c r="A374" t="s">
        <v>41</v>
      </c>
      <c r="B374" s="1">
        <v>45872</v>
      </c>
      <c r="C374">
        <v>0.46300000000000002</v>
      </c>
      <c r="D374">
        <v>33</v>
      </c>
      <c r="E374" t="s">
        <v>6</v>
      </c>
    </row>
    <row r="375" spans="1:5" x14ac:dyDescent="0.3">
      <c r="A375" t="s">
        <v>41</v>
      </c>
      <c r="B375" s="1">
        <v>45873</v>
      </c>
      <c r="C375">
        <v>1.1180000000000001</v>
      </c>
      <c r="D375">
        <v>80</v>
      </c>
      <c r="E375" t="s">
        <v>6</v>
      </c>
    </row>
    <row r="376" spans="1:5" x14ac:dyDescent="0.3">
      <c r="A376" t="s">
        <v>42</v>
      </c>
      <c r="B376" s="1">
        <v>45866</v>
      </c>
      <c r="C376">
        <v>216.19499999999999</v>
      </c>
      <c r="D376">
        <v>19558.576000000001</v>
      </c>
      <c r="E376" t="s">
        <v>6</v>
      </c>
    </row>
    <row r="377" spans="1:5" x14ac:dyDescent="0.3">
      <c r="A377" t="s">
        <v>42</v>
      </c>
      <c r="B377" s="1">
        <v>45867</v>
      </c>
      <c r="C377">
        <v>86.616</v>
      </c>
      <c r="D377">
        <v>8062.1139999999996</v>
      </c>
      <c r="E377" t="s">
        <v>6</v>
      </c>
    </row>
    <row r="378" spans="1:5" x14ac:dyDescent="0.3">
      <c r="A378" t="s">
        <v>42</v>
      </c>
      <c r="B378" s="1">
        <v>45868</v>
      </c>
      <c r="C378">
        <v>2.7450000000000001</v>
      </c>
      <c r="D378">
        <v>288.34199999999998</v>
      </c>
      <c r="E378" t="s">
        <v>6</v>
      </c>
    </row>
    <row r="379" spans="1:5" x14ac:dyDescent="0.3">
      <c r="A379" t="s">
        <v>42</v>
      </c>
      <c r="B379" s="1">
        <v>45869</v>
      </c>
      <c r="C379">
        <v>3.5539999999999998</v>
      </c>
      <c r="D379">
        <v>356.17200000000003</v>
      </c>
      <c r="E379" t="s">
        <v>6</v>
      </c>
    </row>
    <row r="380" spans="1:5" x14ac:dyDescent="0.3">
      <c r="A380" t="s">
        <v>42</v>
      </c>
      <c r="B380" s="1">
        <v>45870</v>
      </c>
      <c r="C380">
        <v>2.2400000000000002</v>
      </c>
      <c r="D380">
        <v>193.50399999999999</v>
      </c>
      <c r="E380" t="s">
        <v>6</v>
      </c>
    </row>
    <row r="381" spans="1:5" x14ac:dyDescent="0.3">
      <c r="A381" t="s">
        <v>42</v>
      </c>
      <c r="B381" s="1">
        <v>45871</v>
      </c>
      <c r="C381">
        <v>2.754</v>
      </c>
      <c r="D381">
        <v>234.17</v>
      </c>
      <c r="E381" t="s">
        <v>6</v>
      </c>
    </row>
    <row r="382" spans="1:5" x14ac:dyDescent="0.3">
      <c r="A382" t="s">
        <v>42</v>
      </c>
      <c r="B382" s="1">
        <v>45872</v>
      </c>
      <c r="C382">
        <v>2.12</v>
      </c>
      <c r="D382">
        <v>177.83500000000001</v>
      </c>
      <c r="E382" t="s">
        <v>6</v>
      </c>
    </row>
    <row r="383" spans="1:5" x14ac:dyDescent="0.3">
      <c r="A383" t="s">
        <v>42</v>
      </c>
      <c r="B383" s="1">
        <v>45873</v>
      </c>
      <c r="C383">
        <v>1.8640000000000001</v>
      </c>
      <c r="D383">
        <v>169.505</v>
      </c>
      <c r="E383" t="s">
        <v>6</v>
      </c>
    </row>
    <row r="384" spans="1:5" x14ac:dyDescent="0.3">
      <c r="A384" t="s">
        <v>42</v>
      </c>
      <c r="B384" s="1">
        <v>45876</v>
      </c>
      <c r="C384">
        <v>0.7</v>
      </c>
      <c r="D384">
        <v>85.834999999999994</v>
      </c>
      <c r="E384" t="s">
        <v>6</v>
      </c>
    </row>
    <row r="385" spans="1:5" x14ac:dyDescent="0.3">
      <c r="A385" t="s">
        <v>42</v>
      </c>
      <c r="B385" s="1">
        <v>45877</v>
      </c>
      <c r="C385">
        <v>0.499</v>
      </c>
      <c r="D385">
        <v>69.503</v>
      </c>
      <c r="E385" t="s">
        <v>6</v>
      </c>
    </row>
    <row r="386" spans="1:5" x14ac:dyDescent="0.3">
      <c r="A386" t="s">
        <v>42</v>
      </c>
      <c r="B386" s="1">
        <v>45878</v>
      </c>
      <c r="C386">
        <v>0.14499999999999999</v>
      </c>
      <c r="D386">
        <v>33.335999999999999</v>
      </c>
      <c r="E386" t="s">
        <v>6</v>
      </c>
    </row>
    <row r="387" spans="1:5" x14ac:dyDescent="0.3">
      <c r="A387" t="s">
        <v>42</v>
      </c>
      <c r="B387" s="1">
        <v>45879</v>
      </c>
      <c r="C387">
        <v>0.25</v>
      </c>
      <c r="D387">
        <v>39.17</v>
      </c>
      <c r="E387" t="s">
        <v>6</v>
      </c>
    </row>
    <row r="388" spans="1:5" x14ac:dyDescent="0.3">
      <c r="A388" t="s">
        <v>42</v>
      </c>
      <c r="B388" s="1">
        <v>45881</v>
      </c>
      <c r="C388">
        <v>1.6E-2</v>
      </c>
      <c r="D388">
        <v>1</v>
      </c>
      <c r="E388" t="s">
        <v>6</v>
      </c>
    </row>
    <row r="389" spans="1:5" x14ac:dyDescent="0.3">
      <c r="A389" t="s">
        <v>43</v>
      </c>
      <c r="B389" s="1">
        <v>45866</v>
      </c>
      <c r="C389">
        <v>148.43600000000001</v>
      </c>
      <c r="D389">
        <v>13559.816999999999</v>
      </c>
      <c r="E389" t="s">
        <v>6</v>
      </c>
    </row>
    <row r="390" spans="1:5" x14ac:dyDescent="0.3">
      <c r="A390" t="s">
        <v>43</v>
      </c>
      <c r="B390" s="1">
        <v>45867</v>
      </c>
      <c r="C390">
        <v>27.053000000000001</v>
      </c>
      <c r="D390">
        <v>2496.0239999999999</v>
      </c>
      <c r="E390" t="s">
        <v>6</v>
      </c>
    </row>
    <row r="391" spans="1:5" x14ac:dyDescent="0.3">
      <c r="A391" t="s">
        <v>44</v>
      </c>
      <c r="B391" s="1">
        <v>45866</v>
      </c>
      <c r="C391">
        <v>3.0179999999999998</v>
      </c>
      <c r="D391">
        <v>493.16899999999998</v>
      </c>
      <c r="E391" t="s">
        <v>6</v>
      </c>
    </row>
    <row r="392" spans="1:5" x14ac:dyDescent="0.3">
      <c r="A392" t="s">
        <v>44</v>
      </c>
      <c r="B392" s="1">
        <v>45867</v>
      </c>
      <c r="C392">
        <v>2.3069999999999999</v>
      </c>
      <c r="D392">
        <v>396.00200000000001</v>
      </c>
      <c r="E392" t="s">
        <v>6</v>
      </c>
    </row>
    <row r="393" spans="1:5" x14ac:dyDescent="0.3">
      <c r="A393" t="s">
        <v>44</v>
      </c>
      <c r="B393" s="1">
        <v>45868</v>
      </c>
      <c r="C393">
        <v>1.6719999999999999</v>
      </c>
      <c r="D393">
        <v>275.334</v>
      </c>
      <c r="E393" t="s">
        <v>6</v>
      </c>
    </row>
    <row r="394" spans="1:5" x14ac:dyDescent="0.3">
      <c r="A394" t="s">
        <v>44</v>
      </c>
      <c r="B394" s="1">
        <v>45869</v>
      </c>
      <c r="C394">
        <v>3.2879999999999998</v>
      </c>
      <c r="D394">
        <v>494.327</v>
      </c>
      <c r="E394" t="s">
        <v>6</v>
      </c>
    </row>
    <row r="395" spans="1:5" x14ac:dyDescent="0.3">
      <c r="A395" t="s">
        <v>44</v>
      </c>
      <c r="B395" s="1">
        <v>45870</v>
      </c>
      <c r="C395">
        <v>0.98499999999999999</v>
      </c>
      <c r="D395">
        <v>165.167</v>
      </c>
      <c r="E395" t="s">
        <v>6</v>
      </c>
    </row>
    <row r="396" spans="1:5" x14ac:dyDescent="0.3">
      <c r="A396" t="s">
        <v>44</v>
      </c>
      <c r="B396" s="1">
        <v>45871</v>
      </c>
      <c r="C396">
        <v>1.4670000000000001</v>
      </c>
      <c r="D396">
        <v>222</v>
      </c>
      <c r="E396" t="s">
        <v>6</v>
      </c>
    </row>
    <row r="397" spans="1:5" x14ac:dyDescent="0.3">
      <c r="A397" t="s">
        <v>44</v>
      </c>
      <c r="B397" s="1">
        <v>45872</v>
      </c>
      <c r="C397">
        <v>3.246</v>
      </c>
      <c r="D397">
        <v>549.50099999999998</v>
      </c>
      <c r="E397" t="s">
        <v>6</v>
      </c>
    </row>
    <row r="398" spans="1:5" x14ac:dyDescent="0.3">
      <c r="A398" t="s">
        <v>44</v>
      </c>
      <c r="B398" s="1">
        <v>45876</v>
      </c>
      <c r="C398">
        <v>7.8E-2</v>
      </c>
      <c r="D398">
        <v>9.1</v>
      </c>
      <c r="E398" t="s">
        <v>6</v>
      </c>
    </row>
    <row r="399" spans="1:5" x14ac:dyDescent="0.3">
      <c r="A399" t="s">
        <v>44</v>
      </c>
      <c r="B399" s="1">
        <v>45877</v>
      </c>
      <c r="C399">
        <v>4.2000000000000003E-2</v>
      </c>
      <c r="D399">
        <v>5</v>
      </c>
      <c r="E399" t="s">
        <v>6</v>
      </c>
    </row>
    <row r="400" spans="1:5" x14ac:dyDescent="0.3">
      <c r="A400" t="s">
        <v>44</v>
      </c>
      <c r="B400" s="1">
        <v>45878</v>
      </c>
      <c r="C400">
        <v>0.13600000000000001</v>
      </c>
      <c r="D400">
        <v>17</v>
      </c>
      <c r="E400" t="s">
        <v>6</v>
      </c>
    </row>
    <row r="401" spans="1:5" x14ac:dyDescent="0.3">
      <c r="A401" t="s">
        <v>44</v>
      </c>
      <c r="B401" s="1">
        <v>45879</v>
      </c>
      <c r="C401">
        <v>1.0999999999999999E-2</v>
      </c>
      <c r="D401">
        <v>1</v>
      </c>
      <c r="E401" t="s">
        <v>6</v>
      </c>
    </row>
    <row r="402" spans="1:5" x14ac:dyDescent="0.3">
      <c r="A402" t="s">
        <v>44</v>
      </c>
      <c r="B402" s="1">
        <v>45883</v>
      </c>
      <c r="C402">
        <v>8.0000000000000002E-3</v>
      </c>
      <c r="D402">
        <v>1.1000000000000001</v>
      </c>
      <c r="E402" t="s">
        <v>6</v>
      </c>
    </row>
    <row r="403" spans="1:5" x14ac:dyDescent="0.3">
      <c r="A403" t="s">
        <v>44</v>
      </c>
      <c r="B403" s="1">
        <v>45885</v>
      </c>
      <c r="C403">
        <v>3.5999999999999997E-2</v>
      </c>
      <c r="D403">
        <v>5</v>
      </c>
      <c r="E403" t="s">
        <v>6</v>
      </c>
    </row>
    <row r="404" spans="1:5" x14ac:dyDescent="0.3">
      <c r="A404" t="s">
        <v>44</v>
      </c>
      <c r="B404" s="1">
        <v>45890</v>
      </c>
      <c r="C404">
        <v>0.93300000000000005</v>
      </c>
      <c r="D404">
        <v>124.4</v>
      </c>
      <c r="E404" t="s">
        <v>6</v>
      </c>
    </row>
    <row r="405" spans="1:5" x14ac:dyDescent="0.3">
      <c r="A405" t="s">
        <v>44</v>
      </c>
      <c r="B405" s="1">
        <v>45891</v>
      </c>
      <c r="C405">
        <v>4.2000000000000003E-2</v>
      </c>
      <c r="D405">
        <v>5.7</v>
      </c>
      <c r="E405" t="s">
        <v>6</v>
      </c>
    </row>
    <row r="406" spans="1:5" x14ac:dyDescent="0.3">
      <c r="A406" t="s">
        <v>45</v>
      </c>
      <c r="B406" s="1">
        <v>45866</v>
      </c>
      <c r="C406">
        <v>99.748000000000005</v>
      </c>
      <c r="D406">
        <v>10662.31</v>
      </c>
      <c r="E406" t="s">
        <v>6</v>
      </c>
    </row>
    <row r="407" spans="1:5" x14ac:dyDescent="0.3">
      <c r="A407" t="s">
        <v>45</v>
      </c>
      <c r="B407" s="1">
        <v>45867</v>
      </c>
      <c r="C407">
        <v>23.093</v>
      </c>
      <c r="D407">
        <v>2485.12</v>
      </c>
      <c r="E407" t="s">
        <v>6</v>
      </c>
    </row>
    <row r="408" spans="1:5" x14ac:dyDescent="0.3">
      <c r="A408" t="s">
        <v>45</v>
      </c>
      <c r="B408" s="1">
        <v>45868</v>
      </c>
      <c r="C408">
        <v>2.206</v>
      </c>
      <c r="D408">
        <v>159</v>
      </c>
      <c r="E408" t="s">
        <v>6</v>
      </c>
    </row>
    <row r="409" spans="1:5" x14ac:dyDescent="0.3">
      <c r="A409" t="s">
        <v>45</v>
      </c>
      <c r="B409" s="1">
        <v>45869</v>
      </c>
      <c r="C409">
        <v>3.7690000000000001</v>
      </c>
      <c r="D409">
        <v>271</v>
      </c>
      <c r="E409" t="s">
        <v>6</v>
      </c>
    </row>
    <row r="410" spans="1:5" x14ac:dyDescent="0.3">
      <c r="A410" t="s">
        <v>45</v>
      </c>
      <c r="B410" s="1">
        <v>45870</v>
      </c>
      <c r="C410">
        <v>2.085</v>
      </c>
      <c r="D410">
        <v>147</v>
      </c>
      <c r="E410" t="s">
        <v>6</v>
      </c>
    </row>
    <row r="411" spans="1:5" x14ac:dyDescent="0.3">
      <c r="A411" t="s">
        <v>45</v>
      </c>
      <c r="B411" s="1">
        <v>45871</v>
      </c>
      <c r="C411">
        <v>1.198</v>
      </c>
      <c r="D411">
        <v>86</v>
      </c>
      <c r="E411" t="s">
        <v>6</v>
      </c>
    </row>
    <row r="412" spans="1:5" x14ac:dyDescent="0.3">
      <c r="A412" t="s">
        <v>45</v>
      </c>
      <c r="B412" s="1">
        <v>45872</v>
      </c>
      <c r="C412">
        <v>1.3380000000000001</v>
      </c>
      <c r="D412">
        <v>95</v>
      </c>
      <c r="E412" t="s">
        <v>6</v>
      </c>
    </row>
    <row r="413" spans="1:5" x14ac:dyDescent="0.3">
      <c r="A413" t="s">
        <v>45</v>
      </c>
      <c r="B413" s="1">
        <v>45873</v>
      </c>
      <c r="C413">
        <v>1.2150000000000001</v>
      </c>
      <c r="D413">
        <v>84</v>
      </c>
      <c r="E413" t="s">
        <v>6</v>
      </c>
    </row>
    <row r="414" spans="1:5" x14ac:dyDescent="0.3">
      <c r="A414" t="s">
        <v>46</v>
      </c>
      <c r="B414" s="1">
        <v>45866</v>
      </c>
      <c r="C414">
        <v>5.4770000000000003</v>
      </c>
      <c r="D414">
        <v>744.86199999999997</v>
      </c>
      <c r="E414" t="s">
        <v>6</v>
      </c>
    </row>
    <row r="415" spans="1:5" x14ac:dyDescent="0.3">
      <c r="A415" t="s">
        <v>46</v>
      </c>
      <c r="B415" s="1">
        <v>45867</v>
      </c>
      <c r="C415">
        <v>4.9889999999999999</v>
      </c>
      <c r="D415">
        <v>685.36099999999999</v>
      </c>
      <c r="E415" t="s">
        <v>6</v>
      </c>
    </row>
    <row r="416" spans="1:5" x14ac:dyDescent="0.3">
      <c r="A416" t="s">
        <v>46</v>
      </c>
      <c r="B416" s="1">
        <v>45868</v>
      </c>
      <c r="C416">
        <v>6.5670000000000002</v>
      </c>
      <c r="D416">
        <v>913.36300000000006</v>
      </c>
      <c r="E416" t="s">
        <v>6</v>
      </c>
    </row>
    <row r="417" spans="1:5" x14ac:dyDescent="0.3">
      <c r="A417" t="s">
        <v>46</v>
      </c>
      <c r="B417" s="1">
        <v>45869</v>
      </c>
      <c r="C417">
        <v>5.8810000000000002</v>
      </c>
      <c r="D417">
        <v>793.85400000000004</v>
      </c>
      <c r="E417" t="s">
        <v>6</v>
      </c>
    </row>
    <row r="418" spans="1:5" x14ac:dyDescent="0.3">
      <c r="A418" t="s">
        <v>46</v>
      </c>
      <c r="B418" s="1">
        <v>45870</v>
      </c>
      <c r="C418">
        <v>5.4640000000000004</v>
      </c>
      <c r="D418">
        <v>728.02700000000004</v>
      </c>
      <c r="E418" t="s">
        <v>6</v>
      </c>
    </row>
    <row r="419" spans="1:5" x14ac:dyDescent="0.3">
      <c r="A419" t="s">
        <v>46</v>
      </c>
      <c r="B419" s="1">
        <v>45871</v>
      </c>
      <c r="C419">
        <v>5.42</v>
      </c>
      <c r="D419">
        <v>731.93299999999999</v>
      </c>
      <c r="E419" t="s">
        <v>6</v>
      </c>
    </row>
    <row r="420" spans="1:5" x14ac:dyDescent="0.3">
      <c r="A420" t="s">
        <v>46</v>
      </c>
      <c r="B420" s="1">
        <v>45872</v>
      </c>
      <c r="C420">
        <v>0.88600000000000001</v>
      </c>
      <c r="D420">
        <v>124.17100000000001</v>
      </c>
      <c r="E420" t="s">
        <v>6</v>
      </c>
    </row>
    <row r="421" spans="1:5" x14ac:dyDescent="0.3">
      <c r="A421" t="s">
        <v>46</v>
      </c>
      <c r="B421" s="1">
        <v>45873</v>
      </c>
      <c r="C421">
        <v>2.306</v>
      </c>
      <c r="D421">
        <v>299.678</v>
      </c>
      <c r="E421" t="s">
        <v>6</v>
      </c>
    </row>
    <row r="422" spans="1:5" x14ac:dyDescent="0.3">
      <c r="A422" t="s">
        <v>46</v>
      </c>
      <c r="B422" s="1">
        <v>45874</v>
      </c>
      <c r="C422">
        <v>6.5000000000000002E-2</v>
      </c>
      <c r="D422">
        <v>8.5</v>
      </c>
      <c r="E422" t="s">
        <v>6</v>
      </c>
    </row>
    <row r="423" spans="1:5" x14ac:dyDescent="0.3">
      <c r="A423" t="s">
        <v>46</v>
      </c>
      <c r="B423" s="1">
        <v>45876</v>
      </c>
      <c r="C423">
        <v>2.6440000000000001</v>
      </c>
      <c r="D423">
        <v>363.51299999999998</v>
      </c>
      <c r="E423" t="s">
        <v>6</v>
      </c>
    </row>
    <row r="424" spans="1:5" x14ac:dyDescent="0.3">
      <c r="A424" t="s">
        <v>46</v>
      </c>
      <c r="B424" s="1">
        <v>45877</v>
      </c>
      <c r="C424">
        <v>1.4159999999999999</v>
      </c>
      <c r="D424">
        <v>206.17400000000001</v>
      </c>
      <c r="E424" t="s">
        <v>6</v>
      </c>
    </row>
    <row r="425" spans="1:5" x14ac:dyDescent="0.3">
      <c r="A425" t="s">
        <v>46</v>
      </c>
      <c r="B425" s="1">
        <v>45878</v>
      </c>
      <c r="C425">
        <v>0.90200000000000002</v>
      </c>
      <c r="D425">
        <v>128.006</v>
      </c>
      <c r="E425" t="s">
        <v>6</v>
      </c>
    </row>
    <row r="426" spans="1:5" x14ac:dyDescent="0.3">
      <c r="A426" t="s">
        <v>46</v>
      </c>
      <c r="B426" s="1">
        <v>45879</v>
      </c>
      <c r="C426">
        <v>1.1020000000000001</v>
      </c>
      <c r="D426">
        <v>173.678</v>
      </c>
      <c r="E426" t="s">
        <v>6</v>
      </c>
    </row>
    <row r="427" spans="1:5" x14ac:dyDescent="0.3">
      <c r="A427" t="s">
        <v>46</v>
      </c>
      <c r="B427" s="1">
        <v>45880</v>
      </c>
      <c r="C427">
        <v>0.02</v>
      </c>
      <c r="D427">
        <v>3.1669999999999998</v>
      </c>
      <c r="E42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Симаков Сергей Валентинович</dc:creator>
  <cp:lastModifiedBy>Симаков Сергей Валентинович</cp:lastModifiedBy>
  <dcterms:created xsi:type="dcterms:W3CDTF">2015-06-05T18:17:20Z</dcterms:created>
  <dcterms:modified xsi:type="dcterms:W3CDTF">2025-07-24T11:57:02Z</dcterms:modified>
</cp:coreProperties>
</file>