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D24" i="1"/>
  <c r="C24" i="1"/>
  <c r="B24" i="1"/>
  <c r="D20" i="1"/>
  <c r="C20" i="1"/>
  <c r="B20" i="1"/>
  <c r="J14" i="1" a="1"/>
  <c r="J14" i="1" s="1"/>
  <c r="L16" i="1" l="1"/>
  <c r="J16" i="1"/>
  <c r="K14" i="1"/>
  <c r="K16" i="1"/>
  <c r="L15" i="1"/>
  <c r="K15" i="1"/>
  <c r="J15" i="1"/>
  <c r="L14" i="1"/>
</calcChain>
</file>

<file path=xl/sharedStrings.xml><?xml version="1.0" encoding="utf-8"?>
<sst xmlns="http://schemas.openxmlformats.org/spreadsheetml/2006/main" count="30" uniqueCount="30">
  <si>
    <t>P=</t>
  </si>
  <si>
    <t>q=</t>
  </si>
  <si>
    <t>1)Найдем матрицу P2 перехода из состояния i в состояние j за два шага по формуле:</t>
  </si>
  <si>
    <r>
      <t>P2 = (P1)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</si>
  <si>
    <t>*</t>
  </si>
  <si>
    <t>=</t>
  </si>
  <si>
    <t>2) Найдем распределение вероятностей по состояниям в момент t = 2</t>
  </si>
  <si>
    <t>P(2) = P(0)*P1 =</t>
  </si>
  <si>
    <t>3) Найдем вероятность того, что в момент t =1 состоянием цепи будет i = 3.</t>
  </si>
  <si>
    <t>P(1) = P(0)*P1 =</t>
  </si>
  <si>
    <t>=&gt;</t>
  </si>
  <si>
    <t>P3(1) =</t>
  </si>
  <si>
    <t>4)Найдем стационарное распределение вероятностей p из формулы p=p*P1</t>
  </si>
  <si>
    <t xml:space="preserve">Получим: </t>
  </si>
  <si>
    <t>p1 + p2 + p3 = 1</t>
  </si>
  <si>
    <t>p2 = 0,5p1 + 0,1p2 + 0,5p3</t>
  </si>
  <si>
    <t>p3 = 0,5p1 + 0,7p2 + 0,2p3</t>
  </si>
  <si>
    <t>p1 = 0,2p2 + 0,3p3,</t>
  </si>
  <si>
    <t>Тогда:</t>
  </si>
  <si>
    <t>p2 = 12p1</t>
  </si>
  <si>
    <t>p3 = 19p1</t>
  </si>
  <si>
    <t>Следовательно:</t>
  </si>
  <si>
    <t>p1 + 12p1 + 19p1 = 1</t>
  </si>
  <si>
    <t>Откуда:</t>
  </si>
  <si>
    <t>p1 = 1/32</t>
  </si>
  <si>
    <t>p2 = 12/32</t>
  </si>
  <si>
    <t>p3 = 19/32</t>
  </si>
  <si>
    <t>Студент: Тихомиров С.С.</t>
  </si>
  <si>
    <t>Группа: 19САУзТ</t>
  </si>
  <si>
    <t>Вариант: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</si>
</sst>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1"/>
    <xf numFmtId="0" fontId="0" fillId="0" borderId="0" xfId="0" applyNumberFormat="1"/>
    <xf numFmtId="0" fontId="0" fillId="0" borderId="0" xfId="0" quotePrefix="1" applyAlignment="1">
      <alignment horizontal="center"/>
    </xf>
    <xf numFmtId="0" fontId="5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sqref="A1:A3"/>
    </sheetView>
  </sheetViews>
  <sheetFormatPr defaultRowHeight="15" x14ac:dyDescent="0.25"/>
  <cols>
    <col min="1" max="1" width="15.7109375" customWidth="1"/>
  </cols>
  <sheetData>
    <row r="1" spans="1:12" x14ac:dyDescent="0.25">
      <c r="A1" s="6" t="s">
        <v>27</v>
      </c>
    </row>
    <row r="2" spans="1:12" x14ac:dyDescent="0.25">
      <c r="A2" s="6" t="s">
        <v>28</v>
      </c>
    </row>
    <row r="3" spans="1:12" x14ac:dyDescent="0.25">
      <c r="A3" s="6" t="s">
        <v>29</v>
      </c>
    </row>
    <row r="5" spans="1:12" x14ac:dyDescent="0.25">
      <c r="B5" s="3">
        <v>0</v>
      </c>
      <c r="C5" s="3">
        <v>0.5</v>
      </c>
      <c r="D5" s="3">
        <v>0.5</v>
      </c>
    </row>
    <row r="6" spans="1:12" x14ac:dyDescent="0.25">
      <c r="A6" t="s">
        <v>0</v>
      </c>
      <c r="B6" s="3">
        <v>0.2</v>
      </c>
      <c r="C6" s="3">
        <v>0.1</v>
      </c>
      <c r="D6" s="3">
        <v>0.7</v>
      </c>
    </row>
    <row r="7" spans="1:12" x14ac:dyDescent="0.25">
      <c r="B7" s="3">
        <v>0.3</v>
      </c>
      <c r="C7" s="3">
        <v>0.5</v>
      </c>
      <c r="D7" s="3">
        <v>0.2</v>
      </c>
    </row>
    <row r="9" spans="1:12" x14ac:dyDescent="0.25">
      <c r="A9" s="1" t="s">
        <v>1</v>
      </c>
      <c r="B9" s="3">
        <v>0.4</v>
      </c>
      <c r="C9" s="3">
        <v>0.3</v>
      </c>
      <c r="D9" s="3">
        <v>0.3</v>
      </c>
    </row>
    <row r="12" spans="1:12" x14ac:dyDescent="0.25">
      <c r="A12" t="s">
        <v>2</v>
      </c>
    </row>
    <row r="14" spans="1:12" x14ac:dyDescent="0.25">
      <c r="B14" s="3">
        <v>0</v>
      </c>
      <c r="C14" s="3">
        <v>0.5</v>
      </c>
      <c r="D14" s="3">
        <v>0.5</v>
      </c>
      <c r="F14" s="3">
        <v>0</v>
      </c>
      <c r="G14" s="3">
        <v>0.5</v>
      </c>
      <c r="H14" s="3">
        <v>0.5</v>
      </c>
      <c r="J14" s="3">
        <f t="array" ref="J14:L16">MMULT(B14:D16,F14:H16)</f>
        <v>0.25</v>
      </c>
      <c r="K14" s="3">
        <v>0.3</v>
      </c>
      <c r="L14" s="3">
        <v>0.44999999999999996</v>
      </c>
    </row>
    <row r="15" spans="1:12" ht="17.25" x14ac:dyDescent="0.25">
      <c r="A15" t="s">
        <v>3</v>
      </c>
      <c r="B15" s="3">
        <v>0.2</v>
      </c>
      <c r="C15" s="3">
        <v>0.1</v>
      </c>
      <c r="D15" s="3">
        <v>0.7</v>
      </c>
      <c r="E15" s="2" t="s">
        <v>4</v>
      </c>
      <c r="F15" s="3">
        <v>0.2</v>
      </c>
      <c r="G15" s="3">
        <v>0.1</v>
      </c>
      <c r="H15" s="3">
        <v>0.7</v>
      </c>
      <c r="I15" s="2" t="s">
        <v>5</v>
      </c>
      <c r="J15" s="3">
        <v>0.22999999999999998</v>
      </c>
      <c r="K15" s="3">
        <v>0.45999999999999996</v>
      </c>
      <c r="L15" s="3">
        <v>0.30999999999999994</v>
      </c>
    </row>
    <row r="16" spans="1:12" x14ac:dyDescent="0.25">
      <c r="B16" s="3">
        <v>0.3</v>
      </c>
      <c r="C16" s="3">
        <v>0.5</v>
      </c>
      <c r="D16" s="3">
        <v>0.2</v>
      </c>
      <c r="F16" s="3">
        <v>0.3</v>
      </c>
      <c r="G16" s="3">
        <v>0.5</v>
      </c>
      <c r="H16" s="3">
        <v>0.2</v>
      </c>
      <c r="J16" s="3">
        <v>0.16</v>
      </c>
      <c r="K16" s="3">
        <v>0.30000000000000004</v>
      </c>
      <c r="L16" s="3">
        <v>0.54</v>
      </c>
    </row>
    <row r="18" spans="1:7" x14ac:dyDescent="0.25">
      <c r="A18" t="s">
        <v>6</v>
      </c>
    </row>
    <row r="20" spans="1:7" x14ac:dyDescent="0.25">
      <c r="A20" t="s">
        <v>7</v>
      </c>
      <c r="B20" s="4">
        <f>B9*J14+C9*K14+D9*L14</f>
        <v>0.32499999999999996</v>
      </c>
      <c r="C20" s="4">
        <f>B9*J15+C9*K15+D9*L15</f>
        <v>0.32299999999999995</v>
      </c>
      <c r="D20" s="4">
        <f>B9*J16+C9*K16+D9*L16</f>
        <v>0.31600000000000006</v>
      </c>
    </row>
    <row r="22" spans="1:7" x14ac:dyDescent="0.25">
      <c r="A22" t="s">
        <v>8</v>
      </c>
    </row>
    <row r="24" spans="1:7" x14ac:dyDescent="0.25">
      <c r="A24" t="s">
        <v>9</v>
      </c>
      <c r="B24">
        <f>B9*B5+C9*C5+D9*D5</f>
        <v>0.3</v>
      </c>
      <c r="C24">
        <f>B9*B6+C9*C6+D9*D6</f>
        <v>0.32</v>
      </c>
      <c r="D24">
        <f>B9*B7+C9*C7+D9*D7</f>
        <v>0.33</v>
      </c>
      <c r="E24" s="5" t="s">
        <v>10</v>
      </c>
      <c r="F24" t="s">
        <v>11</v>
      </c>
      <c r="G24">
        <f>D24</f>
        <v>0.33</v>
      </c>
    </row>
    <row r="26" spans="1:7" x14ac:dyDescent="0.25">
      <c r="A26" t="s">
        <v>12</v>
      </c>
    </row>
    <row r="27" spans="1:7" x14ac:dyDescent="0.25">
      <c r="A27" t="s">
        <v>13</v>
      </c>
      <c r="B27" t="s">
        <v>17</v>
      </c>
    </row>
    <row r="28" spans="1:7" x14ac:dyDescent="0.25">
      <c r="B28" t="s">
        <v>15</v>
      </c>
      <c r="E28" t="s">
        <v>14</v>
      </c>
    </row>
    <row r="29" spans="1:7" x14ac:dyDescent="0.25">
      <c r="B29" t="s">
        <v>16</v>
      </c>
    </row>
    <row r="31" spans="1:7" x14ac:dyDescent="0.25">
      <c r="A31" t="s">
        <v>18</v>
      </c>
      <c r="B31" t="s">
        <v>19</v>
      </c>
    </row>
    <row r="32" spans="1:7" x14ac:dyDescent="0.25">
      <c r="B32" t="s">
        <v>20</v>
      </c>
    </row>
    <row r="34" spans="1:2" x14ac:dyDescent="0.25">
      <c r="A34" t="s">
        <v>21</v>
      </c>
      <c r="B34" t="s">
        <v>22</v>
      </c>
    </row>
    <row r="36" spans="1:2" x14ac:dyDescent="0.25">
      <c r="A36" t="s">
        <v>23</v>
      </c>
      <c r="B36" t="s">
        <v>24</v>
      </c>
    </row>
    <row r="37" spans="1:2" x14ac:dyDescent="0.25">
      <c r="B37" t="s">
        <v>25</v>
      </c>
    </row>
    <row r="38" spans="1:2" x14ac:dyDescent="0.25">
      <c r="B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2021-03-14T13:13:33Z</dcterms:modified>
</cp:coreProperties>
</file>