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<sst xmlns="http://schemas.openxmlformats.org/spreadsheetml/2006/main" count="2615" uniqueCount="894">
  <si>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</si>
  <si>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</si>
  <si>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</si>
  <si>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</si>
  <si>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</si>
  <si>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</si>
  <si>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</si>
  <si>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</si>
  <si>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</si>
  <si>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</si>
  <si>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</si>
  <si>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</si>
  <si>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</si>
  <si>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</si>
  <si>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</si>
  <si>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</si>
  <si>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</si>
  <si>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</si>
  <si>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</si>
  <si>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</si>
  <si>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</si>
  <si>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</si>
  <si>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</si>
  <si>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</si>
  <si>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</si>
  <si>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</si>
  <si>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</si>
  <si>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https://script.google.com/macros/s/AKfycbw6S5tGQGYUZhhmxe3369mrRe0UT1U_uS3hs7vtv8dzDa4RHfzf_PW_dbPKXTlsM4qZ/exec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</si>
  <si>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</si>
  <si>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</si>
  <si>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</si>
  <si>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</si>
  <si>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</si>
  <si>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</si>
  <si>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</si>
  <si>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</si>
  <si>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</si>
  <si>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</si>
  <si>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</si>
  <si>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</si>
  <si>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</si>
  <si>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</si>
  <si>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</si>
  <si>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</si>
  <si>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</si>
  <si>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</si>
  <si>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</si>
  <si>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</si>
  <si>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</si>
  <si>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</si>
  <si>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</si>
  <si>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</si>
  <si>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</si>
  <si>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</si>
  <si>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</si>
  <si>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</si>
  <si>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</si>
  <si>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</si>
  <si>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</si>
  <si>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</si>
  <si>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</si>
  <si>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</si>
  <si>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</si>
  <si>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</si>
  <si>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</si>
  <si>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</si>
  <si>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</si>
  <si>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</si>
  <si>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</si>
  <si>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</si>
  <si>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</si>
  <si>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</si>
  <si>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</si>
  <si>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</si>
  <si>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</si>
  <si>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</si>
  <si>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</si>
  <si>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</si>
  <si>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</si>
  <si>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</si>
  <si>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</si>
  <si>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</si>
  <si>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</si>
  <si>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</si>
  <si>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</si>
  <si>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</si>
  <si>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</si>
  <si>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</si>
  <si>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</si>
  <si>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</si>
  <si>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</si>
  <si>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</si>
  <si>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</si>
  <si>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</si>
  <si>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</si>
  <si>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</si>
  <si>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</si>
  <si>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</si>
  <si>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</si>
  <si>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</si>
  <si>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</si>
  <si>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</si>
  <si>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</si>
  <si>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</si>
  <si>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</si>
  <si>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</si>
  <si>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</si>
  <si>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</si>
  <si>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</si>
  <si>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</si>
  <si>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</si>
  <si>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</si>
  <si>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</si>
  <si>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</si>
  <si>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</si>
  <si>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</si>
  <si>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</si>
  <si>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</si>
  <si>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</si>
  <si>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</si>
  <si>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</si>
  <si>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</si>
  <si>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</si>
  <si>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</si>
  <si>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</si>
  <si>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</si>
  <si>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</si>
  <si>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</si>
  <si>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</si>
  <si>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</si>
  <si>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</si>
  <si>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</si>
  <si>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</si>
  <si>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</si>
  <si>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</si>
  <si>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</si>
  <si>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</si>
  <si>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</si>
  <si>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</si>
  <si>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</si>
  <si>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</si>
  <si>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</si>
  <si>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</si>
  <si>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</si>
  <si>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</si>
  <si>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</si>
  <si>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</si>
  <si>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</si>
  <si>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</si>
  <si>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</si>
  <si>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</si>
  <si>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</si>
  <si>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</si>
  <si>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</si>
  <si>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</si>
  <si>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</si>
  <si>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</si>
  <si>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</si>
  <si>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</si>
  <si>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</si>
  <si>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</si>
  <si>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</si>
  <si>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</si>
  <si>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</si>
  <si>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</si>
  <si>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</si>
  <si>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</si>
  <si>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</si>
  <si>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</si>
  <si>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</si>
  <si>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</si>
  <si>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</si>
  <si>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</si>
  <si>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</si>
  <si>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</si>
  <si>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</si>
  <si>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</si>
  <si>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</si>
  <si>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</si>
  <si>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</si>
  <si>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</si>
  <si>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</si>
  <si>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</si>
  <si>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</si>
  <si>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</si>
  <si>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</si>
  <si>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</si>
  <si>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</si>
  <si>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</si>
  <si>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</si>
  <si>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</si>
  <si>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</si>
  <si>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</si>
  <si>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</si>
  <si>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</si>
  <si>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</si>
  <si>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</si>
  <si>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</si>
  <si>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</si>
  <si>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</si>
  <si>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</si>
  <si>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</si>
  <si>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</si>
  <si>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</si>
  <si>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</si>
  <si>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</si>
  <si>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</si>
  <si>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</si>
  <si>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</si>
  <si>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</si>
  <si>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</si>
  <si>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</si>
  <si>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</si>
  <si>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</si>
  <si>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</si>
  <si>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</si>
  <si>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</si>
  <si>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</si>
  <si>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</si>
  <si>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</si>
  <si>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</si>
  <si>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</si>
  <si>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</si>
  <si>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</si>
  <si>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</si>
  <si>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</si>
  <si>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</si>
  <si>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</si>
  <si>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</si>
  <si>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</si>
  <si>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</si>
  <si>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</si>
  <si>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</si>
  <si>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</si>
  <si>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</si>
  <si>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</si>
  <si>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</si>
  <si>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</si>
  <si>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</si>
  <si>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</si>
  <si>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</si>
  <si>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</si>
  <si>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</si>
  <si>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</si>
  <si>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</si>
  <si>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</si>
  <si>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</si>
  <si>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</si>
  <si>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</si>
  <si>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</si>
  <si>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</si>
  <si>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</si>
  <si>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</si>
  <si>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</si>
  <si>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</si>
  <si>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</si>
  <si>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</si>
  <si>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</si>
  <si>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</si>
  <si>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</si>
  <si>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</si>
  <si>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</si>
  <si>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</si>
  <si>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</si>
  <si>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</si>
  <si>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</si>
  <si>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</si>
  <si>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</si>
  <si>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</si>
  <si>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</si>
  <si>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</si>
  <si>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</si>
  <si>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</si>
  <si>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</si>
  <si>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</si>
  <si>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</si>
  <si>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</si>
  <si>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</si>
  <si>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</si>
  <si>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</si>
  <si>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</si>
  <si>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</si>
  <si>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</si>
  <si>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</si>
  <si>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</si>
  <si>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</si>
  <si>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</si>
  <si>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</si>
  <si>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</si>
  <si>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</si>
  <si>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</si>
  <si>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</si>
  <si>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</si>
  <si>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</si>
  <si>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</si>
  <si>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</si>
  <si>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</si>
  <si>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</si>
  <si>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</si>
  <si>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</si>
  <si>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</si>
  <si>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</si>
  <si>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</si>
  <si>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</si>
  <si>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</si>
  <si>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</si>
  <si>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</si>
  <si>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</si>
  <si>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</si>
  <si>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</si>
  <si>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</si>
  <si>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</si>
  <si>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</si>
  <si>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</si>
  <si>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</si>
  <si>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</si>
  <si>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</si>
  <si>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</si>
  <si>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</si>
  <si>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</si>
  <si>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</si>
  <si>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</si>
  <si>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</si>
  <si>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</si>
  <si>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</si>
  <si>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</si>
  <si>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</si>
  <si>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</si>
  <si>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</si>
  <si>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</si>
  <si>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</si>
  <si>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</si>
  <si>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</si>
  <si>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</si>
  <si>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</si>
  <si>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</si>
  <si>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</si>
  <si>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</si>
  <si>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</si>
  <si>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</si>
  <si>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</si>
  <si>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</si>
  <si>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</si>
  <si>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</si>
  <si>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</si>
  <si>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</si>
  <si>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</si>
  <si>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</si>
  <si>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</si>
  <si>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</si>
  <si>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</si>
  <si>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</si>
  <si>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</si>
  <si>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</si>
  <si>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</si>
  <si>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</si>
  <si>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</si>
  <si>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</si>
  <si>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</si>
  <si>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</si>
  <si>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</si>
  <si>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</si>
  <si>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</si>
  <si>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</si>
  <si>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</si>
  <si>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</si>
  <si>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</si>
  <si>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</si>
  <si>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</si>
  <si>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</si>
  <si>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</si>
  <si>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</si>
  <si>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</si>
  <si>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</si>
  <si>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</si>
  <si>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</si>
  <si>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</si>
  <si>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</si>
  <si>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</si>
  <si>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</si>
  <si>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</si>
  <si>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</si>
  <si>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</si>
  <si>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</si>
  <si>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</si>
  <si>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</si>
  <si>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</si>
  <si>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</si>
  <si>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</si>
  <si>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</si>
  <si>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</si>
  <si>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</si>
  <si>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</si>
  <si>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</si>
  <si>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</si>
  <si>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location_id</t>
  </si>
  <si>
    <t>service_id</t>
  </si>
  <si>
    <t>provider_id</t>
  </si>
  <si>
    <t>reschedule_appointment_id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</si>
  <si>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</si>
  <si>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</si>
  <si>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</si>
  <si>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</si>
  <si>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</si>
  <si>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</si>
  <si>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</si>
  <si>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</si>
  <si>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</si>
  <si>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</si>
  <si>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</si>
  <si>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</si>
  <si>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</si>
  <si>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</si>
  <si>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</si>
  <si>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</si>
  <si>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</si>
  <si>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</si>
  <si>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</si>
  <si>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</si>
  <si>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</si>
  <si>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</si>
  <si>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</si>
  <si>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</si>
  <si>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</si>
  <si>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</si>
  <si>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customer_id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</si>
  <si>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</si>
  <si>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</si>
  <si>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</si>
  <si>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</si>
  <si>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</si>
  <si>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</si>
  <si>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</si>
  <si>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</si>
  <si>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</si>
  <si>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req_1781292699058</t>
  </si>
  <si>
    <t>cust_1781292698620</t>
  </si>
  <si>
    <t>prov_001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</si>
  <si>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</si>
  <si>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</si>
  <si>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</si>
  <si>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</si>
  <si>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</si>
  <si>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</si>
  <si>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</si>
  <si>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</si>
  <si>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</si>
  <si>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</si>
  <si>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req_1781330788097</t>
  </si>
  <si>
    <t>cust_1781330787581</t>
  </si>
  <si>
    <t>rejected</t>
  </si>
  <si>
    <t>req_1781333630936</t>
  </si>
  <si>
    <t>cust_1781333630596</t>
  </si>
  <si>
    <t>req_1781334080788</t>
  </si>
  <si>
    <t>cust_1781334079107</t>
  </si>
  <si>
    <t>req_1781335348889</t>
  </si>
  <si>
    <t>cust_1781335348469</t>
  </si>
  <si>
    <t>req_1781335484784</t>
  </si>
  <si>
    <t>cust_1781335484421</t>
  </si>
  <si>
    <t>req_1781338203105</t>
  </si>
  <si>
    <t>cust_1781338202420</t>
  </si>
  <si>
    <t>req_1781342354313</t>
  </si>
  <si>
    <t>cust_1781342353607</t>
  </si>
  <si>
    <t>req_1781353191563</t>
  </si>
  <si>
    <t>cust_1781353190858</t>
  </si>
  <si>
    <t>req_1781354069877</t>
  </si>
  <si>
    <t>cust_1781354069499</t>
  </si>
  <si>
    <t>req_1781354287232</t>
  </si>
  <si>
    <t>cust_1781354286746</t>
  </si>
  <si>
    <t>req_1781354495553</t>
  </si>
  <si>
    <t>cust_1781354494852</t>
  </si>
  <si>
    <t>req_1781362797009</t>
  </si>
  <si>
    <t>cust_1781362796229</t>
  </si>
  <si>
    <t>req_1781363094611</t>
  </si>
  <si>
    <t>cust_1781363093814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</si>
  <si>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</si>
  <si>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</si>
  <si>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</si>
  <si>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</si>
  <si>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</si>
  <si>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</si>
  <si>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</si>
  <si>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</si>
  <si>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</si>
  <si>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</si>
  <si>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</si>
  <si>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</si>
  <si>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</si>
  <si>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</si>
  <si>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</si>
  <si>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</si>
  <si>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</si>
  <si>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</si>
  <si>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</si>
  <si>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</si>
  <si>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</si>
  <si>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</si>
  <si>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</si>
  <si>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</si>
  <si>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</si>
  <si>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opt_1781293783659</t>
  </si>
  <si>
    <t>opt_1781322885791</t>
  </si>
  <si>
    <t>opt_1781330788586</t>
  </si>
  <si>
    <t>opt_1781333631581</t>
  </si>
  <si>
    <t>opt_1781334082959</t>
  </si>
  <si>
    <t>opt_1781335349433</t>
  </si>
  <si>
    <t>opt_1781335485162</t>
  </si>
  <si>
    <t>opt_1781338204252</t>
  </si>
  <si>
    <t>opt_1781342355024</t>
  </si>
  <si>
    <t>opt_1781353192252</t>
  </si>
  <si>
    <t>opt_1781354070281</t>
  </si>
  <si>
    <t>opt_1781354287891</t>
  </si>
  <si>
    <t>opt_1781354496227</t>
  </si>
  <si>
    <t>opt_1781362797618</t>
  </si>
  <si>
    <t>Mon Jun 15 2026 00:00:00 GMT+0300 (Oost-Europese zomertijd)</t>
  </si>
  <si>
    <t>opt_1781363096270</t>
  </si>
  <si>
    <t>opt_1781368011647</t>
  </si>
  <si>
    <t>opt_1781368727762</t>
  </si>
  <si>
    <t>opt_1781369155067</t>
  </si>
  <si>
    <t>opt_1781369670032</t>
  </si>
  <si>
    <t>opt_1781370823625</t>
  </si>
  <si>
    <t>Thu Jun 18 2026 00:00:00 GMT+0300 (Oost-Europese zomertijd)</t>
  </si>
  <si>
    <t>opt_1781370823781</t>
  </si>
  <si>
    <t>Fri Jun 19 2026 00:00:00 GMT+0300 (Oost-Europese zomertijd)</t>
  </si>
  <si>
    <t>opt_1781377332330</t>
  </si>
  <si>
    <t>Sat Jun 20 2026 00:00:00 GMT+0300 (Oost-Europese zomertijd)</t>
  </si>
  <si>
    <t>opt_1781377743146</t>
  </si>
  <si>
    <t>opt_1781378626046</t>
  </si>
  <si>
    <t>opt_1781379289023</t>
  </si>
  <si>
    <t>opt_1781383287144</t>
  </si>
  <si>
    <t>Thu Jul 09 2026 00:00:00 GMT+0300 (Oost-Europese zomertijd)</t>
  </si>
  <si>
    <t>opt_1781383287289</t>
  </si>
  <si>
    <t>opt_1781410938587</t>
  </si>
  <si>
    <t>opt_1781416318148</t>
  </si>
  <si>
    <t>prov_002</t>
  </si>
  <si>
    <t>day_of_week</t>
  </si>
  <si>
    <t>start_time</t>
  </si>
  <si>
    <t>end_time</t>
  </si>
  <si>
    <t>is_working</t>
  </si>
  <si>
    <t>Алиса</t>
  </si>
  <si>
    <t>MON</t>
  </si>
  <si>
    <t>выходной</t>
  </si>
  <si>
    <t>TUE</t>
  </si>
  <si>
    <t>WED</t>
  </si>
  <si>
    <t>THU</t>
  </si>
  <si>
    <t>FRI</t>
  </si>
  <si>
    <t>SAT</t>
  </si>
  <si>
    <t>SUN</t>
  </si>
  <si>
    <t>Оля</t>
  </si>
  <si>
    <t>date</t>
  </si>
  <si>
    <t>короткий день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</si>
  <si>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</si>
  <si>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</si>
  <si>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</si>
  <si>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</si>
  <si>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</si>
  <si>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</si>
  <si>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</si>
  <si>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</si>
  <si>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</si>
  <si>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</si>
  <si>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</si>
  <si>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</si>
  <si>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calendar_id</t>
  </si>
  <si>
    <t>Аліса</t>
  </si>
  <si>
    <t>Alice</t>
  </si>
  <si>
    <t>primary</t>
  </si>
  <si>
    <t>Ольга</t>
  </si>
  <si>
    <t>Olga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</si>
  <si>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</si>
  <si>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</si>
  <si>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</si>
  <si>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</si>
  <si>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</si>
  <si>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</si>
  <si>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</si>
  <si>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</si>
  <si>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</si>
  <si>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</si>
  <si>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</si>
  <si>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</si>
  <si>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</si>
  <si>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</si>
  <si>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</si>
  <si>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</si>
  <si>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</si>
  <si>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</si>
  <si>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</si>
  <si>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</si>
  <si>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</si>
  <si>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</si>
  <si>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</si>
  <si>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</si>
  <si>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</si>
  <si>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</si>
  <si>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</si>
  <si>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</si>
  <si>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</si>
  <si>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</si>
  <si>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</si>
  <si>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</si>
  <si>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</si>
  <si>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</si>
  <si>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</si>
  <si>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</si>
  <si>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</si>
  <si>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</si>
  <si>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</si>
  <si>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</si>
  <si>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</si>
  <si>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</si>
  <si>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</si>
  <si>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</si>
  <si>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</si>
  <si>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</si>
  <si>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</si>
  <si>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</si>
  <si>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</si>
  <si>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</si>
  <si>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</si>
  <si>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</si>
  <si>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</si>
  <si>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</si>
  <si>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</si>
  <si>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</si>
  <si>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</si>
  <si>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</si>
  <si>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</si>
  <si>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</si>
  <si>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</si>
  <si>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</si>
  <si>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</si>
  <si>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</si>
  <si>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</si>
  <si>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</si>
  <si>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</si>
  <si>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</si>
  <si>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</si>
  <si>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</si>
  <si>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</si>
  <si>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</si>
  <si>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</si>
  <si>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</si>
  <si>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</si>
  <si>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</si>
  <si>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</si>
  <si>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</si>
  <si>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</si>
  <si>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</si>
  <si>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</si>
  <si>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</si>
  <si>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</si>
  <si>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</si>
  <si>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</si>
  <si>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</si>
  <si>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</si>
  <si>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</si>
  <si>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</si>
  <si>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</si>
  <si>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</si>
  <si>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</si>
  <si>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</si>
  <si>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</si>
  <si>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</si>
  <si>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</si>
  <si>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</si>
  <si>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</si>
  <si>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</si>
  <si>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</si>
  <si>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</si>
  <si>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</si>
  <si>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</si>
  <si>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</si>
  <si>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</si>
  <si>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</si>
  <si>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</si>
  <si>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</si>
  <si>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</si>
  <si>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</si>
  <si>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</si>
  <si>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</si>
  <si>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</si>
  <si>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</si>
  <si>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</si>
  <si>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</si>
  <si>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</si>
  <si>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</si>
  <si>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</si>
  <si>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</si>
  <si>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</si>
  <si>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</si>
  <si>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</si>
  <si>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</si>
  <si>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</si>
  <si>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</si>
  <si>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</si>
  <si>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</si>
  <si>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</si>
  <si>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</si>
  <si>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</si>
  <si>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</si>
  <si>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</si>
  <si>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</si>
  <si>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</si>
  <si>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</si>
  <si>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</si>
  <si>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</si>
  <si>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</si>
  <si>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</si>
  <si>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</si>
  <si>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</si>
  <si>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</si>
  <si>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</si>
  <si>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</si>
  <si>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</si>
  <si>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</si>
  <si>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</si>
  <si>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</si>
  <si>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</si>
  <si>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</si>
  <si>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</si>
  <si>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</si>
  <si>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</si>
  <si>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</si>
  <si>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</si>
  <si>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</si>
  <si>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</si>
  <si>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</si>
  <si>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</si>
  <si>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</si>
  <si>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</si>
  <si>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</si>
  <si>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</si>
  <si>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</si>
  <si>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</si>
  <si>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</si>
  <si>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</si>
  <si>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</si>
  <si>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</si>
  <si>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</si>
  <si>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</si>
  <si>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</si>
  <si>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</si>
  <si>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</si>
  <si>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</si>
  <si>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</si>
  <si>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</si>
  <si>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</si>
  <si>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</si>
  <si>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</si>
  <si>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</si>
  <si>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</si>
  <si>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</si>
  <si>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</si>
  <si>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</si>
  <si>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</si>
  <si>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</si>
  <si>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</si>
  <si>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</si>
  <si>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</si>
  <si>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</si>
  <si>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</si>
  <si>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</si>
  <si>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</si>
  <si>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</si>
  <si>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</si>
  <si>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</si>
  <si>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</si>
  <si>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</si>
  <si>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</si>
  <si>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</si>
  <si>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</si>
  <si>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</si>
  <si>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</si>
  <si>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</si>
  <si>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</si>
  <si>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</si>
  <si>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</si>
  <si>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</si>
  <si>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</si>
  <si>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</si>
  <si>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</si>
  <si>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</si>
  <si>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</si>
  <si>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</si>
  <si>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</si>
  <si>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</si>
  <si>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</si>
  <si>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</si>
  <si>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</si>
  <si>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</si>
  <si>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</si>
  <si>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</si>
  <si>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</si>
  <si>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</si>
  <si>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</si>
  <si>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</si>
  <si>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</si>
  <si>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</si>
  <si>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</si>
  <si>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</si>
  <si>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</si>
  <si>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</si>
  <si>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</si>
  <si>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</si>
  <si>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</si>
  <si>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</si>
  <si>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</si>
  <si>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</si>
  <si>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</si>
  <si>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</si>
  <si>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</si>
  <si>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</si>
  <si>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</si>
  <si>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</si>
  <si>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</si>
  <si>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</si>
  <si>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</si>
  <si>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</si>
  <si>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</si>
  <si>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</si>
  <si>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</si>
  <si>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</si>
  <si>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</si>
  <si>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</si>
  <si>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</si>
  <si>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</si>
  <si>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</si>
  <si>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</si>
  <si>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</si>
  <si>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address</t>
  </si>
  <si>
    <t>Старокозацька,53</t>
  </si>
  <si>
    <t>Старокозацкая, 53</t>
  </si>
  <si>
    <t>Starokozatska, 53</t>
  </si>
  <si>
    <t>Днепр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</si>
  <si>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</si>
  <si>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</si>
  <si>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</si>
  <si>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</si>
  <si>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</si>
  <si>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</si>
  <si>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</si>
  <si>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</si>
  <si>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Света</t>
  </si>
  <si>
    <t>Анна</t>
  </si>
  <si>
    <t>Нина</t>
  </si>
  <si>
    <t>6545498798798</t>
  </si>
  <si>
    <t>25452358485</t>
  </si>
  <si>
    <t>Дана</t>
  </si>
  <si>
    <t>52325648458</t>
  </si>
  <si>
    <t>Алла</t>
  </si>
  <si>
    <t>0951245875</t>
  </si>
  <si>
    <t>Катя</t>
  </si>
  <si>
    <t>Вера</t>
  </si>
  <si>
    <t>cust_1781355541083</t>
  </si>
  <si>
    <t>cust_1781366218015</t>
  </si>
  <si>
    <t>cust_1781366666738</t>
  </si>
  <si>
    <t>cust_1781366992659</t>
  </si>
  <si>
    <t>Ава</t>
  </si>
  <si>
    <t>cust_1781367338266</t>
  </si>
  <si>
    <t>dfd</t>
  </si>
  <si>
    <t>cust_1781367643566</t>
  </si>
  <si>
    <t>sds</t>
  </si>
  <si>
    <t>0568569565</t>
  </si>
  <si>
    <t>0665024585</t>
  </si>
  <si>
    <t>0662359656</t>
  </si>
  <si>
    <t>0442536598</t>
  </si>
  <si>
    <t>0556325487</t>
  </si>
  <si>
    <t>Алена</t>
  </si>
  <si>
    <t>0441112233</t>
  </si>
  <si>
    <t>Алёна</t>
  </si>
  <si>
    <t>0772223311</t>
  </si>
  <si>
    <t>вар</t>
  </si>
  <si>
    <t>380562356699</t>
  </si>
  <si>
    <t>вап</t>
  </si>
  <si>
    <t>0552635478</t>
  </si>
  <si>
    <t>0664445522</t>
  </si>
  <si>
    <t>0876564321</t>
  </si>
  <si>
    <t>іві</t>
  </si>
  <si>
    <t>0554254141</t>
  </si>
  <si>
    <t>start_at</t>
  </si>
  <si>
    <t>end_at</t>
  </si>
  <si>
    <t>calendar_event_id</t>
  </si>
  <si>
    <t>appt_1781335362329</t>
  </si>
  <si>
    <t>appt_1781335538233</t>
  </si>
  <si>
    <t>appt_1781338222893</t>
  </si>
  <si>
    <t>t03h2nhnq7fqrfka6j7vfm5c0c@google.com</t>
  </si>
  <si>
    <t>appt_1781342386659</t>
  </si>
  <si>
    <t>84453ksvp3vphhlnpb5v7nrir4@google.com</t>
  </si>
  <si>
    <t>appt_1781353210045</t>
  </si>
  <si>
    <t>8sqqcndmblukeo0g1c8ihedb28@google.com</t>
  </si>
  <si>
    <t>appt_1781354519442</t>
  </si>
  <si>
    <t>7cs2310d57srgasekcvbfpbk14@google.com</t>
  </si>
  <si>
    <t>cancelled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</si>
</sst>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20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4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6S5tGQGYUZhhmxe3369mrRe0UT1U_uS3hs7vtv8dzDa4RHfzf_PW_dbPKXTlsM4qZ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46187.48019016204</v>
      </c>
    </row>
    <row r="3">
      <c r="A3" s="5">
        <v>7.26107007E8</v>
      </c>
      <c r="B3" s="2"/>
      <c r="C3" s="6">
        <v>46187.442006770834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28.6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  <row r="554">
      <c r="A554" s="6">
        <v>46186.983645416665</v>
      </c>
      <c r="B554" s="2" t="s">
        <v>110</v>
      </c>
      <c r="C554" s="2" t="s">
        <v>154</v>
      </c>
    </row>
    <row r="555">
      <c r="A555" s="6">
        <v>46186.98377184028</v>
      </c>
      <c r="B555" s="2" t="s">
        <v>110</v>
      </c>
      <c r="C555" s="2" t="s">
        <v>114</v>
      </c>
    </row>
    <row r="556">
      <c r="A556" s="6">
        <v>46186.98437659722</v>
      </c>
      <c r="B556" s="2" t="s">
        <v>110</v>
      </c>
      <c r="C556" s="2" t="s">
        <v>113</v>
      </c>
    </row>
    <row r="557">
      <c r="A557" s="6">
        <v>46186.984393287035</v>
      </c>
      <c r="B557" s="2" t="s">
        <v>115</v>
      </c>
      <c r="C557" s="2" t="s">
        <v>116</v>
      </c>
    </row>
    <row r="558">
      <c r="A558" s="6">
        <v>46186.98449070602</v>
      </c>
      <c r="B558" s="2" t="s">
        <v>110</v>
      </c>
      <c r="C558" s="2" t="s">
        <v>122</v>
      </c>
    </row>
    <row r="559">
      <c r="A559" s="6">
        <v>46186.98460226852</v>
      </c>
      <c r="B559" s="2" t="s">
        <v>110</v>
      </c>
      <c r="C559" s="2" t="s">
        <v>200</v>
      </c>
    </row>
    <row r="560">
      <c r="A560" s="6">
        <v>46186.984803113424</v>
      </c>
      <c r="B560" s="2" t="s">
        <v>110</v>
      </c>
      <c r="C560" s="2" t="s">
        <v>201</v>
      </c>
    </row>
    <row r="561">
      <c r="A561" s="6">
        <v>46186.98521962963</v>
      </c>
      <c r="B561" s="2" t="s">
        <v>110</v>
      </c>
      <c r="C561" s="2" t="s">
        <v>284</v>
      </c>
    </row>
    <row r="562">
      <c r="A562" s="6">
        <v>46186.98524408565</v>
      </c>
      <c r="B562" s="2" t="s">
        <v>67</v>
      </c>
      <c r="C562" s="2" t="s">
        <v>285</v>
      </c>
    </row>
    <row r="563">
      <c r="A563" s="6">
        <v>46186.98530090278</v>
      </c>
      <c r="B563" s="2" t="s">
        <v>69</v>
      </c>
      <c r="C563" s="2" t="s">
        <v>92</v>
      </c>
    </row>
    <row r="564">
      <c r="A564" s="6">
        <v>46186.9854225</v>
      </c>
      <c r="B564" s="2" t="s">
        <v>110</v>
      </c>
      <c r="C564" s="2" t="s">
        <v>286</v>
      </c>
    </row>
    <row r="565">
      <c r="A565" s="6">
        <v>46186.985944733795</v>
      </c>
      <c r="B565" s="2" t="s">
        <v>110</v>
      </c>
      <c r="C565" s="2" t="s">
        <v>205</v>
      </c>
    </row>
    <row r="566">
      <c r="A566" s="6">
        <v>46186.986031249995</v>
      </c>
      <c r="B566" s="2" t="s">
        <v>110</v>
      </c>
      <c r="C566" s="2" t="s">
        <v>287</v>
      </c>
    </row>
    <row r="567">
      <c r="A567" s="6">
        <v>46186.986064212964</v>
      </c>
      <c r="B567" s="2" t="s">
        <v>67</v>
      </c>
      <c r="C567" s="2" t="s">
        <v>288</v>
      </c>
    </row>
    <row r="568">
      <c r="A568" s="6">
        <v>46186.98610253472</v>
      </c>
      <c r="B568" s="2" t="s">
        <v>69</v>
      </c>
      <c r="C568" s="2" t="s">
        <v>70</v>
      </c>
    </row>
    <row r="569">
      <c r="A569" s="6">
        <v>46186.98622152778</v>
      </c>
      <c r="B569" s="2" t="s">
        <v>110</v>
      </c>
      <c r="C569" s="2" t="s">
        <v>201</v>
      </c>
    </row>
    <row r="570">
      <c r="A570" s="6">
        <v>46186.98639710648</v>
      </c>
      <c r="B570" s="2" t="s">
        <v>110</v>
      </c>
      <c r="C570" s="2" t="s">
        <v>202</v>
      </c>
    </row>
    <row r="571">
      <c r="A571" s="6">
        <v>46186.98642930556</v>
      </c>
      <c r="B571" s="2" t="s">
        <v>67</v>
      </c>
      <c r="C571" s="2" t="s">
        <v>289</v>
      </c>
    </row>
    <row r="572">
      <c r="A572" s="6">
        <v>46186.98648409722</v>
      </c>
      <c r="B572" s="2" t="s">
        <v>69</v>
      </c>
      <c r="C572" s="2" t="s">
        <v>92</v>
      </c>
    </row>
    <row r="573">
      <c r="A573" s="6">
        <v>46186.98652958333</v>
      </c>
      <c r="B573" s="2" t="s">
        <v>110</v>
      </c>
      <c r="C573" s="2" t="s">
        <v>204</v>
      </c>
    </row>
    <row r="574">
      <c r="A574" s="6">
        <v>46186.98665475694</v>
      </c>
      <c r="B574" s="2" t="s">
        <v>110</v>
      </c>
      <c r="C574" s="2" t="s">
        <v>127</v>
      </c>
    </row>
    <row r="575">
      <c r="A575" s="6">
        <v>46186.98681530093</v>
      </c>
      <c r="B575" s="2" t="s">
        <v>110</v>
      </c>
      <c r="C575" s="2" t="s">
        <v>189</v>
      </c>
    </row>
    <row r="576">
      <c r="A576" s="6">
        <v>46186.98707640046</v>
      </c>
      <c r="B576" s="2" t="s">
        <v>110</v>
      </c>
      <c r="C576" s="2" t="s">
        <v>290</v>
      </c>
    </row>
    <row r="577">
      <c r="A577" s="6">
        <v>46186.98708921296</v>
      </c>
      <c r="B577" s="2" t="s">
        <v>141</v>
      </c>
      <c r="C577" s="2" t="s">
        <v>291</v>
      </c>
    </row>
    <row r="578">
      <c r="A578" s="6">
        <v>46186.98709778935</v>
      </c>
      <c r="B578" s="2" t="s">
        <v>148</v>
      </c>
      <c r="C578" s="2" t="s">
        <v>292</v>
      </c>
    </row>
    <row r="579">
      <c r="A579" s="6">
        <v>46186.98711606482</v>
      </c>
      <c r="B579" s="2" t="s">
        <v>150</v>
      </c>
      <c r="C579" s="2" t="s">
        <v>293</v>
      </c>
    </row>
    <row r="580">
      <c r="A580" s="6">
        <v>46186.98712451389</v>
      </c>
      <c r="B580" s="2" t="s">
        <v>152</v>
      </c>
      <c r="C580" s="2" t="s">
        <v>293</v>
      </c>
    </row>
    <row r="581">
      <c r="A581" s="6">
        <v>46186.987849513884</v>
      </c>
      <c r="B581" s="2" t="s">
        <v>64</v>
      </c>
      <c r="C581" s="2" t="s">
        <v>294</v>
      </c>
    </row>
    <row r="582">
      <c r="A582" s="6">
        <v>46186.98785696759</v>
      </c>
      <c r="B582" s="2" t="s">
        <v>161</v>
      </c>
      <c r="C582" s="2" t="s">
        <v>293</v>
      </c>
    </row>
    <row r="583">
      <c r="A583" s="6">
        <v>46186.98786013889</v>
      </c>
      <c r="B583" s="2" t="s">
        <v>162</v>
      </c>
      <c r="C583" s="2">
        <v>1.0</v>
      </c>
    </row>
    <row r="584">
      <c r="A584" s="6">
        <v>46186.987867523145</v>
      </c>
      <c r="B584" s="2" t="s">
        <v>163</v>
      </c>
      <c r="C584" s="2" t="s">
        <v>295</v>
      </c>
    </row>
    <row r="585">
      <c r="A585" s="6">
        <v>46186.98787549768</v>
      </c>
      <c r="B585" s="2" t="s">
        <v>165</v>
      </c>
      <c r="C585" s="2" t="s">
        <v>296</v>
      </c>
    </row>
    <row r="586">
      <c r="A586" s="6">
        <v>46186.9879046875</v>
      </c>
      <c r="B586" s="2" t="s">
        <v>174</v>
      </c>
      <c r="C586" s="2" t="s">
        <v>297</v>
      </c>
    </row>
    <row r="587">
      <c r="A587" s="6">
        <v>46186.98795357639</v>
      </c>
      <c r="B587" s="2" t="s">
        <v>176</v>
      </c>
      <c r="C587" s="2" t="s">
        <v>298</v>
      </c>
    </row>
    <row r="588">
      <c r="A588" s="6">
        <v>46186.98796028935</v>
      </c>
      <c r="B588" s="2" t="s">
        <v>178</v>
      </c>
      <c r="C588" s="2" t="s">
        <v>292</v>
      </c>
    </row>
    <row r="589">
      <c r="A589" s="6">
        <v>46186.98796734954</v>
      </c>
      <c r="B589" s="2" t="s">
        <v>179</v>
      </c>
      <c r="C589" s="2" t="s">
        <v>293</v>
      </c>
    </row>
    <row r="590">
      <c r="A590" s="6">
        <v>46186.9879746875</v>
      </c>
      <c r="B590" s="2" t="s">
        <v>180</v>
      </c>
      <c r="C590" s="2" t="s">
        <v>293</v>
      </c>
    </row>
    <row r="591">
      <c r="A591" s="6">
        <v>46186.98798152778</v>
      </c>
      <c r="B591" s="2" t="s">
        <v>181</v>
      </c>
      <c r="C591" s="2" t="s">
        <v>299</v>
      </c>
    </row>
    <row r="592">
      <c r="A592" s="6">
        <v>46186.987996805554</v>
      </c>
      <c r="B592" s="2" t="s">
        <v>183</v>
      </c>
      <c r="C592" s="2" t="s">
        <v>293</v>
      </c>
    </row>
    <row r="593">
      <c r="A593" s="6">
        <v>46186.9880131713</v>
      </c>
      <c r="B593" s="2" t="s">
        <v>184</v>
      </c>
      <c r="C593" s="5">
        <v>7.75285374E9</v>
      </c>
    </row>
    <row r="594">
      <c r="A594" s="6">
        <v>46186.98920456019</v>
      </c>
      <c r="B594" s="2" t="s">
        <v>110</v>
      </c>
      <c r="C594" s="2" t="s">
        <v>154</v>
      </c>
    </row>
    <row r="595">
      <c r="A595" s="6">
        <v>46186.98927924769</v>
      </c>
      <c r="B595" s="2" t="s">
        <v>110</v>
      </c>
      <c r="C595" s="2" t="s">
        <v>219</v>
      </c>
    </row>
    <row r="596">
      <c r="A596" s="6">
        <v>46186.9894594213</v>
      </c>
      <c r="B596" s="2" t="s">
        <v>110</v>
      </c>
      <c r="C596" s="2" t="s">
        <v>300</v>
      </c>
    </row>
    <row r="597">
      <c r="A597" s="6">
        <v>46186.989470416665</v>
      </c>
      <c r="B597" s="2" t="s">
        <v>85</v>
      </c>
      <c r="C597" s="2">
        <v>6.64445522E8</v>
      </c>
    </row>
    <row r="598">
      <c r="A598" s="6">
        <v>46186.98986649305</v>
      </c>
      <c r="B598" s="2" t="s">
        <v>64</v>
      </c>
      <c r="C598" s="2" t="s">
        <v>301</v>
      </c>
    </row>
    <row r="599">
      <c r="A599" s="6">
        <v>46186.98999195602</v>
      </c>
      <c r="B599" s="2" t="s">
        <v>64</v>
      </c>
      <c r="C599" s="2" t="s">
        <v>302</v>
      </c>
    </row>
    <row r="600">
      <c r="A600" s="6">
        <v>46187.305747488426</v>
      </c>
      <c r="B600" s="2" t="s">
        <v>110</v>
      </c>
      <c r="C600" s="2" t="s">
        <v>303</v>
      </c>
    </row>
    <row r="601">
      <c r="A601" s="6">
        <v>46187.30592322917</v>
      </c>
      <c r="B601" s="2" t="s">
        <v>110</v>
      </c>
      <c r="C601" s="2" t="s">
        <v>304</v>
      </c>
    </row>
    <row r="602">
      <c r="A602" s="6">
        <v>46187.30600237269</v>
      </c>
      <c r="B602" s="2" t="s">
        <v>110</v>
      </c>
      <c r="C602" s="2" t="s">
        <v>305</v>
      </c>
    </row>
    <row r="603">
      <c r="A603" s="6">
        <v>46187.3060169213</v>
      </c>
      <c r="B603" s="2" t="s">
        <v>115</v>
      </c>
      <c r="C603" s="2" t="s">
        <v>116</v>
      </c>
    </row>
    <row r="604">
      <c r="A604" s="6">
        <v>46187.306081250004</v>
      </c>
      <c r="B604" s="2" t="s">
        <v>110</v>
      </c>
      <c r="C604" s="2" t="s">
        <v>306</v>
      </c>
    </row>
    <row r="605">
      <c r="A605" s="6">
        <v>46187.30615256944</v>
      </c>
      <c r="B605" s="2" t="s">
        <v>110</v>
      </c>
      <c r="C605" s="2" t="s">
        <v>307</v>
      </c>
    </row>
    <row r="606">
      <c r="A606" s="6">
        <v>46187.306265520834</v>
      </c>
      <c r="B606" s="2" t="s">
        <v>110</v>
      </c>
      <c r="C606" s="2" t="s">
        <v>308</v>
      </c>
    </row>
    <row r="607">
      <c r="A607" s="6">
        <v>46187.30646572917</v>
      </c>
      <c r="B607" s="2" t="s">
        <v>110</v>
      </c>
      <c r="C607" s="2" t="s">
        <v>309</v>
      </c>
    </row>
    <row r="608">
      <c r="A608" s="6">
        <v>46187.306514675925</v>
      </c>
      <c r="B608" s="2" t="s">
        <v>67</v>
      </c>
      <c r="C608" s="2" t="s">
        <v>310</v>
      </c>
    </row>
    <row r="609">
      <c r="A609" s="6">
        <v>46187.306584502316</v>
      </c>
      <c r="B609" s="2" t="s">
        <v>69</v>
      </c>
      <c r="C609" s="2" t="s">
        <v>92</v>
      </c>
    </row>
    <row r="610">
      <c r="A610" s="6">
        <v>46187.306642881944</v>
      </c>
      <c r="B610" s="2" t="s">
        <v>110</v>
      </c>
      <c r="C610" s="2" t="s">
        <v>311</v>
      </c>
    </row>
    <row r="611">
      <c r="A611" s="6">
        <v>46187.30674167824</v>
      </c>
      <c r="B611" s="2" t="s">
        <v>110</v>
      </c>
      <c r="C611" s="2" t="s">
        <v>312</v>
      </c>
    </row>
    <row r="612">
      <c r="A612" s="6">
        <v>46187.30693239583</v>
      </c>
      <c r="B612" s="2" t="s">
        <v>110</v>
      </c>
      <c r="C612" s="2" t="s">
        <v>313</v>
      </c>
    </row>
    <row r="613">
      <c r="A613" s="6">
        <v>46187.307103784726</v>
      </c>
      <c r="B613" s="2" t="s">
        <v>110</v>
      </c>
      <c r="C613" s="2" t="s">
        <v>314</v>
      </c>
    </row>
    <row r="614">
      <c r="A614" s="6">
        <v>46187.30712824074</v>
      </c>
      <c r="B614" s="2" t="s">
        <v>141</v>
      </c>
      <c r="C614" s="2" t="s">
        <v>315</v>
      </c>
    </row>
    <row r="615">
      <c r="A615" s="6">
        <v>46187.3071425463</v>
      </c>
      <c r="B615" s="2" t="s">
        <v>148</v>
      </c>
      <c r="C615" s="2" t="s">
        <v>316</v>
      </c>
    </row>
    <row r="616">
      <c r="A616" s="6">
        <v>46187.30715331019</v>
      </c>
      <c r="B616" s="2" t="s">
        <v>150</v>
      </c>
      <c r="C616" s="2" t="s">
        <v>317</v>
      </c>
    </row>
    <row r="617">
      <c r="A617" s="6">
        <v>46187.30716237269</v>
      </c>
      <c r="B617" s="2" t="s">
        <v>152</v>
      </c>
      <c r="C617" s="2" t="s">
        <v>317</v>
      </c>
    </row>
    <row r="618">
      <c r="A618" s="6">
        <v>46187.30733991898</v>
      </c>
      <c r="B618" s="2" t="s">
        <v>64</v>
      </c>
      <c r="C618" s="2" t="s">
        <v>318</v>
      </c>
    </row>
    <row r="619">
      <c r="A619" s="6">
        <v>46187.307348738424</v>
      </c>
      <c r="B619" s="2" t="s">
        <v>161</v>
      </c>
      <c r="C619" s="2" t="s">
        <v>317</v>
      </c>
    </row>
    <row r="620">
      <c r="A620" s="6">
        <v>46187.30735509259</v>
      </c>
      <c r="B620" s="2" t="s">
        <v>162</v>
      </c>
      <c r="C620" s="2">
        <v>1.0</v>
      </c>
    </row>
    <row r="621">
      <c r="A621" s="6">
        <v>46187.30736152778</v>
      </c>
      <c r="B621" s="2" t="s">
        <v>163</v>
      </c>
      <c r="C621" s="2" t="s">
        <v>319</v>
      </c>
    </row>
    <row r="622">
      <c r="A622" s="6">
        <v>46187.30736799768</v>
      </c>
      <c r="B622" s="2" t="s">
        <v>165</v>
      </c>
      <c r="C622" s="2" t="s">
        <v>320</v>
      </c>
    </row>
    <row r="623">
      <c r="A623" s="6">
        <v>46187.30740885416</v>
      </c>
      <c r="B623" s="2" t="s">
        <v>174</v>
      </c>
      <c r="C623" s="2" t="s">
        <v>321</v>
      </c>
    </row>
    <row r="624">
      <c r="A624" s="6">
        <v>46187.307448217594</v>
      </c>
      <c r="B624" s="2" t="s">
        <v>176</v>
      </c>
      <c r="C624" s="2" t="s">
        <v>322</v>
      </c>
    </row>
    <row r="625">
      <c r="A625" s="6">
        <v>46187.30746538195</v>
      </c>
      <c r="B625" s="2" t="s">
        <v>178</v>
      </c>
      <c r="C625" s="2" t="s">
        <v>316</v>
      </c>
    </row>
    <row r="626">
      <c r="A626" s="6">
        <v>46187.30747965278</v>
      </c>
      <c r="B626" s="2" t="s">
        <v>179</v>
      </c>
      <c r="C626" s="2" t="s">
        <v>317</v>
      </c>
    </row>
    <row r="627">
      <c r="A627" s="6">
        <v>46187.30748603009</v>
      </c>
      <c r="B627" s="2" t="s">
        <v>180</v>
      </c>
      <c r="C627" s="2" t="s">
        <v>317</v>
      </c>
    </row>
    <row r="628">
      <c r="A628" s="6">
        <v>46187.30749244213</v>
      </c>
      <c r="B628" s="2" t="s">
        <v>181</v>
      </c>
      <c r="C628" s="2" t="s">
        <v>323</v>
      </c>
    </row>
    <row r="629">
      <c r="A629" s="6">
        <v>46187.30752918981</v>
      </c>
      <c r="B629" s="2" t="s">
        <v>183</v>
      </c>
      <c r="C629" s="2" t="s">
        <v>317</v>
      </c>
    </row>
    <row r="630">
      <c r="A630" s="6">
        <v>46187.307542291666</v>
      </c>
      <c r="B630" s="2" t="s">
        <v>184</v>
      </c>
      <c r="C630" s="5">
        <v>7.26107007E8</v>
      </c>
    </row>
    <row r="631">
      <c r="A631" s="6">
        <v>46187.30784130787</v>
      </c>
      <c r="B631" s="2" t="s">
        <v>110</v>
      </c>
      <c r="C631" s="2" t="s">
        <v>303</v>
      </c>
    </row>
    <row r="632">
      <c r="A632" s="6">
        <v>46187.30791351852</v>
      </c>
      <c r="B632" s="2" t="s">
        <v>110</v>
      </c>
      <c r="C632" s="2" t="s">
        <v>324</v>
      </c>
    </row>
    <row r="633">
      <c r="A633" s="6">
        <v>46187.30803184028</v>
      </c>
      <c r="B633" s="2" t="s">
        <v>110</v>
      </c>
      <c r="C633" s="2" t="s">
        <v>325</v>
      </c>
    </row>
    <row r="634">
      <c r="A634" s="6">
        <v>46187.30804042824</v>
      </c>
      <c r="B634" s="2" t="s">
        <v>85</v>
      </c>
      <c r="C634" s="2">
        <v>8.76564321E8</v>
      </c>
    </row>
    <row r="635">
      <c r="A635" s="6">
        <v>46187.30814434028</v>
      </c>
      <c r="B635" s="2" t="s">
        <v>64</v>
      </c>
      <c r="C635" s="2" t="s">
        <v>326</v>
      </c>
    </row>
    <row r="636">
      <c r="A636" s="6">
        <v>46187.30822388889</v>
      </c>
      <c r="B636" s="2" t="s">
        <v>64</v>
      </c>
      <c r="C636" s="2" t="s">
        <v>327</v>
      </c>
    </row>
    <row r="637">
      <c r="A637" s="6">
        <v>46187.308274236115</v>
      </c>
      <c r="B637" s="2" t="s">
        <v>64</v>
      </c>
      <c r="C637" s="2" t="s">
        <v>328</v>
      </c>
    </row>
    <row r="638">
      <c r="A638" s="6">
        <v>46187.308313692134</v>
      </c>
      <c r="B638" s="2" t="s">
        <v>64</v>
      </c>
      <c r="C638" s="2" t="s">
        <v>329</v>
      </c>
    </row>
    <row r="639">
      <c r="A639" s="6">
        <v>46187.36792108796</v>
      </c>
      <c r="B639" s="2" t="s">
        <v>110</v>
      </c>
      <c r="C639" s="2" t="s">
        <v>154</v>
      </c>
    </row>
    <row r="640">
      <c r="A640" s="6">
        <v>46187.368004710646</v>
      </c>
      <c r="B640" s="2" t="s">
        <v>110</v>
      </c>
      <c r="C640" s="2" t="s">
        <v>114</v>
      </c>
    </row>
    <row r="641">
      <c r="A641" s="6">
        <v>46187.368105092595</v>
      </c>
      <c r="B641" s="2" t="s">
        <v>110</v>
      </c>
      <c r="C641" s="2" t="s">
        <v>113</v>
      </c>
    </row>
    <row r="642">
      <c r="A642" s="6">
        <v>46187.368129780094</v>
      </c>
      <c r="B642" s="2" t="s">
        <v>115</v>
      </c>
      <c r="C642" s="2" t="s">
        <v>116</v>
      </c>
    </row>
    <row r="643">
      <c r="A643" s="6">
        <v>46187.36820655093</v>
      </c>
      <c r="B643" s="2" t="s">
        <v>110</v>
      </c>
      <c r="C643" s="2" t="s">
        <v>122</v>
      </c>
    </row>
    <row r="644">
      <c r="A644" s="6">
        <v>46187.36834303241</v>
      </c>
      <c r="B644" s="2" t="s">
        <v>110</v>
      </c>
      <c r="C644" s="2" t="s">
        <v>200</v>
      </c>
    </row>
    <row r="645">
      <c r="A645" s="6">
        <v>46187.36849893519</v>
      </c>
      <c r="B645" s="2" t="s">
        <v>110</v>
      </c>
      <c r="C645" s="2" t="s">
        <v>201</v>
      </c>
    </row>
    <row r="646">
      <c r="A646" s="6">
        <v>46187.36875059028</v>
      </c>
      <c r="B646" s="2" t="s">
        <v>110</v>
      </c>
      <c r="C646" s="2" t="s">
        <v>202</v>
      </c>
    </row>
    <row r="647">
      <c r="A647" s="6">
        <v>46187.3687893287</v>
      </c>
      <c r="B647" s="2" t="s">
        <v>67</v>
      </c>
      <c r="C647" s="2" t="s">
        <v>203</v>
      </c>
    </row>
    <row r="648">
      <c r="A648" s="6">
        <v>46187.36884241898</v>
      </c>
      <c r="B648" s="2" t="s">
        <v>69</v>
      </c>
      <c r="C648" s="2" t="s">
        <v>92</v>
      </c>
    </row>
    <row r="649">
      <c r="A649" s="6">
        <v>46187.36892517361</v>
      </c>
      <c r="B649" s="2" t="s">
        <v>110</v>
      </c>
      <c r="C649" s="2" t="s">
        <v>330</v>
      </c>
    </row>
    <row r="650">
      <c r="A650" s="6">
        <v>46187.369040370366</v>
      </c>
      <c r="B650" s="2" t="s">
        <v>110</v>
      </c>
      <c r="C650" s="2" t="s">
        <v>127</v>
      </c>
    </row>
    <row r="651">
      <c r="A651" s="6">
        <v>46187.36919568287</v>
      </c>
      <c r="B651" s="2" t="s">
        <v>110</v>
      </c>
      <c r="C651" s="2" t="s">
        <v>331</v>
      </c>
    </row>
    <row r="652">
      <c r="A652" s="6">
        <v>46187.36934696759</v>
      </c>
      <c r="B652" s="2" t="s">
        <v>110</v>
      </c>
      <c r="C652" s="2" t="s">
        <v>332</v>
      </c>
    </row>
    <row r="653">
      <c r="A653" s="6">
        <v>46187.36937084491</v>
      </c>
      <c r="B653" s="2" t="s">
        <v>141</v>
      </c>
      <c r="C653" s="2" t="s">
        <v>333</v>
      </c>
    </row>
    <row r="654">
      <c r="A654" s="6">
        <v>46187.369391134256</v>
      </c>
      <c r="B654" s="2" t="s">
        <v>148</v>
      </c>
      <c r="C654" s="2" t="s">
        <v>334</v>
      </c>
    </row>
    <row r="655">
      <c r="A655" s="6">
        <v>46187.36941289352</v>
      </c>
      <c r="B655" s="2" t="s">
        <v>150</v>
      </c>
      <c r="C655" s="2" t="s">
        <v>335</v>
      </c>
    </row>
    <row r="656">
      <c r="A656" s="6">
        <v>46187.36942614583</v>
      </c>
      <c r="B656" s="2" t="s">
        <v>152</v>
      </c>
      <c r="C656" s="2" t="s">
        <v>335</v>
      </c>
    </row>
    <row r="657">
      <c r="A657" s="6">
        <v>46187.369634664356</v>
      </c>
      <c r="B657" s="2" t="s">
        <v>64</v>
      </c>
      <c r="C657" s="2" t="s">
        <v>336</v>
      </c>
    </row>
    <row r="658">
      <c r="A658" s="6">
        <v>46187.36964237269</v>
      </c>
      <c r="B658" s="2" t="s">
        <v>161</v>
      </c>
      <c r="C658" s="2" t="s">
        <v>335</v>
      </c>
    </row>
    <row r="659">
      <c r="A659" s="6">
        <v>46187.36964599537</v>
      </c>
      <c r="B659" s="2" t="s">
        <v>162</v>
      </c>
      <c r="C659" s="2">
        <v>1.0</v>
      </c>
    </row>
    <row r="660">
      <c r="A660" s="6">
        <v>46187.36965309028</v>
      </c>
      <c r="B660" s="2" t="s">
        <v>163</v>
      </c>
      <c r="C660" s="2" t="s">
        <v>337</v>
      </c>
    </row>
    <row r="661">
      <c r="A661" s="6">
        <v>46187.36966009259</v>
      </c>
      <c r="B661" s="2" t="s">
        <v>165</v>
      </c>
      <c r="C661" s="2" t="s">
        <v>338</v>
      </c>
    </row>
    <row r="662">
      <c r="A662" s="6">
        <v>46187.36969755787</v>
      </c>
      <c r="B662" s="2" t="s">
        <v>174</v>
      </c>
      <c r="C662" s="2" t="s">
        <v>339</v>
      </c>
    </row>
    <row r="663">
      <c r="A663" s="6">
        <v>46187.36974649306</v>
      </c>
      <c r="B663" s="2" t="s">
        <v>176</v>
      </c>
      <c r="C663" s="2" t="s">
        <v>340</v>
      </c>
    </row>
    <row r="664">
      <c r="A664" s="6">
        <v>46187.369752812505</v>
      </c>
      <c r="B664" s="2" t="s">
        <v>178</v>
      </c>
      <c r="C664" s="2" t="s">
        <v>334</v>
      </c>
    </row>
    <row r="665">
      <c r="A665" s="6">
        <v>46187.36975965278</v>
      </c>
      <c r="B665" s="2" t="s">
        <v>179</v>
      </c>
      <c r="C665" s="2" t="s">
        <v>335</v>
      </c>
    </row>
    <row r="666">
      <c r="A666" s="6">
        <v>46187.36976644676</v>
      </c>
      <c r="B666" s="2" t="s">
        <v>180</v>
      </c>
      <c r="C666" s="2" t="s">
        <v>335</v>
      </c>
    </row>
    <row r="667">
      <c r="A667" s="6">
        <v>46187.36977304398</v>
      </c>
      <c r="B667" s="2" t="s">
        <v>181</v>
      </c>
      <c r="C667" s="2" t="s">
        <v>341</v>
      </c>
    </row>
    <row r="668">
      <c r="A668" s="6">
        <v>46187.369787407406</v>
      </c>
      <c r="B668" s="2" t="s">
        <v>183</v>
      </c>
      <c r="C668" s="2" t="s">
        <v>335</v>
      </c>
    </row>
    <row r="669">
      <c r="A669" s="6">
        <v>46187.36980488426</v>
      </c>
      <c r="B669" s="2" t="s">
        <v>184</v>
      </c>
      <c r="C669" s="5">
        <v>7.75285374E9</v>
      </c>
    </row>
    <row r="670">
      <c r="A670" s="6">
        <v>46187.37020971064</v>
      </c>
      <c r="B670" s="2" t="s">
        <v>110</v>
      </c>
      <c r="C670" s="2" t="s">
        <v>154</v>
      </c>
    </row>
    <row r="671">
      <c r="A671" s="6">
        <v>46187.370332488426</v>
      </c>
      <c r="B671" s="2" t="s">
        <v>110</v>
      </c>
      <c r="C671" s="2" t="s">
        <v>219</v>
      </c>
    </row>
    <row r="672">
      <c r="A672" s="6">
        <v>46187.3704487037</v>
      </c>
      <c r="B672" s="2" t="s">
        <v>110</v>
      </c>
      <c r="C672" s="2" t="s">
        <v>342</v>
      </c>
    </row>
    <row r="673">
      <c r="A673" s="6">
        <v>46187.37046248843</v>
      </c>
      <c r="B673" s="2" t="s">
        <v>85</v>
      </c>
      <c r="C673" s="2">
        <v>5.54254141E8</v>
      </c>
    </row>
    <row r="674">
      <c r="A674" s="6">
        <v>46187.37083202547</v>
      </c>
      <c r="B674" s="2" t="s">
        <v>110</v>
      </c>
      <c r="C674" s="2" t="s">
        <v>154</v>
      </c>
    </row>
    <row r="675">
      <c r="A675" s="6">
        <v>46187.37089824074</v>
      </c>
      <c r="B675" s="2" t="s">
        <v>110</v>
      </c>
      <c r="C675" s="2" t="s">
        <v>219</v>
      </c>
    </row>
    <row r="676">
      <c r="A676" s="6">
        <v>46187.37100909722</v>
      </c>
      <c r="B676" s="2" t="s">
        <v>110</v>
      </c>
      <c r="C676" s="2" t="s">
        <v>342</v>
      </c>
    </row>
    <row r="677">
      <c r="A677" s="6">
        <v>46187.371022499996</v>
      </c>
      <c r="B677" s="2" t="s">
        <v>85</v>
      </c>
      <c r="C677" s="2">
        <v>5.54254141E8</v>
      </c>
    </row>
    <row r="678">
      <c r="A678" s="6">
        <v>46187.37114659722</v>
      </c>
      <c r="B678" s="2" t="s">
        <v>64</v>
      </c>
      <c r="C678" s="2" t="s">
        <v>343</v>
      </c>
    </row>
    <row r="679">
      <c r="A679" s="6">
        <v>46187.379357025464</v>
      </c>
      <c r="B679" s="2" t="s">
        <v>110</v>
      </c>
      <c r="C679" s="2" t="s">
        <v>154</v>
      </c>
    </row>
    <row r="680">
      <c r="A680" s="6">
        <v>46187.379445694445</v>
      </c>
      <c r="B680" s="2" t="s">
        <v>110</v>
      </c>
      <c r="C680" s="2" t="s">
        <v>219</v>
      </c>
    </row>
    <row r="681">
      <c r="A681" s="6">
        <v>46187.37954563658</v>
      </c>
      <c r="B681" s="2" t="s">
        <v>110</v>
      </c>
      <c r="C681" s="2" t="s">
        <v>342</v>
      </c>
    </row>
    <row r="682">
      <c r="A682" s="6">
        <v>46187.37956408565</v>
      </c>
      <c r="B682" s="2" t="s">
        <v>85</v>
      </c>
      <c r="C682" s="2">
        <v>5.54254141E8</v>
      </c>
    </row>
    <row r="683">
      <c r="A683" s="6">
        <v>46187.3796433449</v>
      </c>
      <c r="B683" s="2" t="s">
        <v>64</v>
      </c>
      <c r="C683" s="2" t="s">
        <v>344</v>
      </c>
    </row>
    <row r="684">
      <c r="A684" s="6">
        <v>46187.37971553241</v>
      </c>
      <c r="B684" s="2" t="s">
        <v>64</v>
      </c>
      <c r="C684" s="2" t="s">
        <v>345</v>
      </c>
    </row>
    <row r="685">
      <c r="A685" s="6">
        <v>46187.37985216435</v>
      </c>
      <c r="B685" s="2" t="s">
        <v>64</v>
      </c>
      <c r="C685" s="2" t="s">
        <v>346</v>
      </c>
    </row>
    <row r="686">
      <c r="A686" s="6">
        <v>46187.37989787037</v>
      </c>
      <c r="B686" s="2" t="s">
        <v>64</v>
      </c>
      <c r="C686" s="2" t="s">
        <v>347</v>
      </c>
    </row>
    <row r="687">
      <c r="A687" s="6">
        <v>46187.384411238425</v>
      </c>
      <c r="B687" s="2" t="s">
        <v>110</v>
      </c>
      <c r="C687" s="2" t="s">
        <v>154</v>
      </c>
    </row>
    <row r="688">
      <c r="A688" s="6">
        <v>46187.384487627314</v>
      </c>
      <c r="B688" s="2" t="s">
        <v>110</v>
      </c>
      <c r="C688" s="2" t="s">
        <v>219</v>
      </c>
    </row>
    <row r="689">
      <c r="A689" s="6">
        <v>46187.38471204861</v>
      </c>
      <c r="B689" s="2" t="s">
        <v>110</v>
      </c>
      <c r="C689" s="2" t="s">
        <v>342</v>
      </c>
    </row>
    <row r="690">
      <c r="A690" s="6">
        <v>46187.38472739584</v>
      </c>
      <c r="B690" s="2" t="s">
        <v>85</v>
      </c>
      <c r="C690" s="2">
        <v>5.54254141E8</v>
      </c>
    </row>
    <row r="691">
      <c r="A691" s="6">
        <v>46187.384807152775</v>
      </c>
      <c r="B691" s="2" t="s">
        <v>64</v>
      </c>
      <c r="C691" s="2" t="s">
        <v>348</v>
      </c>
    </row>
    <row r="692">
      <c r="A692" s="6">
        <v>46187.38485192129</v>
      </c>
      <c r="B692" s="2" t="s">
        <v>64</v>
      </c>
      <c r="C692" s="2" t="s">
        <v>349</v>
      </c>
    </row>
    <row r="693">
      <c r="A693" s="6">
        <v>46187.38955479166</v>
      </c>
      <c r="B693" s="2" t="s">
        <v>110</v>
      </c>
      <c r="C693" s="2" t="s">
        <v>350</v>
      </c>
    </row>
    <row r="694">
      <c r="A694" s="6">
        <v>46187.389638865745</v>
      </c>
      <c r="B694" s="2" t="s">
        <v>110</v>
      </c>
      <c r="C694" s="2" t="s">
        <v>219</v>
      </c>
    </row>
    <row r="695">
      <c r="A695" s="6">
        <v>46187.389755509255</v>
      </c>
      <c r="B695" s="2" t="s">
        <v>110</v>
      </c>
      <c r="C695" s="2" t="s">
        <v>342</v>
      </c>
    </row>
    <row r="696">
      <c r="A696" s="6">
        <v>46187.38977988426</v>
      </c>
      <c r="B696" s="2" t="s">
        <v>85</v>
      </c>
      <c r="C696" s="2">
        <v>5.54254141E8</v>
      </c>
    </row>
    <row r="697">
      <c r="A697" s="6">
        <v>46187.389879166665</v>
      </c>
      <c r="B697" s="2" t="s">
        <v>64</v>
      </c>
      <c r="C697" s="2" t="s">
        <v>351</v>
      </c>
    </row>
    <row r="698">
      <c r="A698" s="6">
        <v>46187.38991748843</v>
      </c>
      <c r="B698" s="2" t="s">
        <v>64</v>
      </c>
      <c r="C698" s="2" t="s">
        <v>352</v>
      </c>
    </row>
    <row r="699">
      <c r="A699" s="6">
        <v>46187.39003002315</v>
      </c>
      <c r="B699" s="2" t="s">
        <v>110</v>
      </c>
      <c r="C699" s="2" t="s">
        <v>353</v>
      </c>
    </row>
    <row r="700">
      <c r="A700" s="6">
        <v>46187.393192777774</v>
      </c>
      <c r="B700" s="2" t="s">
        <v>110</v>
      </c>
      <c r="C700" s="2" t="s">
        <v>354</v>
      </c>
    </row>
    <row r="701">
      <c r="A701" s="6">
        <v>46187.39358166666</v>
      </c>
      <c r="B701" s="2" t="s">
        <v>110</v>
      </c>
      <c r="C701" s="2" t="s">
        <v>219</v>
      </c>
    </row>
    <row r="702">
      <c r="A702" s="6">
        <v>46187.39376293981</v>
      </c>
      <c r="B702" s="2" t="s">
        <v>110</v>
      </c>
      <c r="C702" s="2" t="s">
        <v>342</v>
      </c>
    </row>
    <row r="703">
      <c r="A703" s="6">
        <v>46187.39377769676</v>
      </c>
      <c r="B703" s="2" t="s">
        <v>85</v>
      </c>
      <c r="C703" s="2">
        <v>5.54254141E8</v>
      </c>
    </row>
    <row r="704">
      <c r="A704" s="6">
        <v>46187.39388134259</v>
      </c>
      <c r="B704" s="2" t="s">
        <v>64</v>
      </c>
      <c r="C704" s="2" t="s">
        <v>355</v>
      </c>
    </row>
    <row r="705">
      <c r="A705" s="6">
        <v>46187.393942986106</v>
      </c>
      <c r="B705" s="2" t="s">
        <v>64</v>
      </c>
      <c r="C705" s="2" t="s">
        <v>356</v>
      </c>
    </row>
    <row r="706">
      <c r="A706" s="6">
        <v>46187.394051689815</v>
      </c>
      <c r="B706" s="2" t="s">
        <v>110</v>
      </c>
      <c r="C706" s="2" t="s">
        <v>357</v>
      </c>
    </row>
    <row r="707">
      <c r="A707" s="6">
        <v>46187.394785358796</v>
      </c>
      <c r="B707" s="2" t="s">
        <v>110</v>
      </c>
      <c r="C707" s="2" t="s">
        <v>357</v>
      </c>
    </row>
    <row r="708">
      <c r="A708" s="6">
        <v>46187.39705409722</v>
      </c>
      <c r="B708" s="2" t="s">
        <v>110</v>
      </c>
      <c r="C708" s="2" t="s">
        <v>353</v>
      </c>
    </row>
    <row r="709">
      <c r="A709" s="6">
        <v>46187.397343749995</v>
      </c>
      <c r="B709" s="2" t="s">
        <v>110</v>
      </c>
      <c r="C709" s="2" t="s">
        <v>358</v>
      </c>
    </row>
    <row r="710">
      <c r="A710" s="6">
        <v>46187.40032405093</v>
      </c>
      <c r="B710" s="2" t="s">
        <v>110</v>
      </c>
      <c r="C710" s="2" t="s">
        <v>354</v>
      </c>
    </row>
    <row r="711">
      <c r="A711" s="6">
        <v>46187.40038234954</v>
      </c>
      <c r="B711" s="2" t="s">
        <v>110</v>
      </c>
      <c r="C711" s="2" t="s">
        <v>219</v>
      </c>
    </row>
    <row r="712">
      <c r="A712" s="6">
        <v>46187.400469687505</v>
      </c>
      <c r="B712" s="2" t="s">
        <v>110</v>
      </c>
      <c r="C712" s="2" t="s">
        <v>342</v>
      </c>
    </row>
    <row r="713">
      <c r="A713" s="6">
        <v>46187.40048873842</v>
      </c>
      <c r="B713" s="2" t="s">
        <v>85</v>
      </c>
      <c r="C713" s="2">
        <v>5.54254141E8</v>
      </c>
    </row>
    <row r="714">
      <c r="A714" s="6">
        <v>46187.400579305555</v>
      </c>
      <c r="B714" s="2" t="s">
        <v>64</v>
      </c>
      <c r="C714" s="2" t="s">
        <v>359</v>
      </c>
    </row>
    <row r="715">
      <c r="A715" s="6">
        <v>46187.40061561343</v>
      </c>
      <c r="B715" s="2" t="s">
        <v>64</v>
      </c>
      <c r="C715" s="2" t="s">
        <v>360</v>
      </c>
    </row>
    <row r="716">
      <c r="A716" s="6">
        <v>46187.40069606481</v>
      </c>
      <c r="B716" s="2" t="s">
        <v>110</v>
      </c>
      <c r="C716" s="2" t="s">
        <v>357</v>
      </c>
    </row>
    <row r="717">
      <c r="A717" s="6">
        <v>46187.400995</v>
      </c>
      <c r="B717" s="2" t="s">
        <v>110</v>
      </c>
      <c r="C717" s="2" t="s">
        <v>361</v>
      </c>
    </row>
    <row r="718">
      <c r="A718" s="6">
        <v>46187.40111518519</v>
      </c>
      <c r="B718" s="2" t="s">
        <v>110</v>
      </c>
      <c r="C718" s="2" t="s">
        <v>362</v>
      </c>
    </row>
    <row r="719">
      <c r="A719" s="6">
        <v>46187.40722489583</v>
      </c>
      <c r="B719" s="2" t="s">
        <v>110</v>
      </c>
      <c r="C719" s="2" t="s">
        <v>354</v>
      </c>
    </row>
    <row r="720">
      <c r="A720" s="6">
        <v>46187.40730361111</v>
      </c>
      <c r="B720" s="2" t="s">
        <v>110</v>
      </c>
      <c r="C720" s="2" t="s">
        <v>219</v>
      </c>
    </row>
    <row r="721">
      <c r="A721" s="6">
        <v>46187.40747439815</v>
      </c>
      <c r="B721" s="2" t="s">
        <v>110</v>
      </c>
      <c r="C721" s="2" t="s">
        <v>342</v>
      </c>
    </row>
    <row r="722">
      <c r="A722" s="6">
        <v>46187.40749806713</v>
      </c>
      <c r="B722" s="2" t="s">
        <v>85</v>
      </c>
      <c r="C722" s="2">
        <v>5.54254141E8</v>
      </c>
    </row>
    <row r="723">
      <c r="A723" s="6">
        <v>46187.40761787037</v>
      </c>
      <c r="B723" s="2" t="s">
        <v>64</v>
      </c>
      <c r="C723" s="2" t="s">
        <v>363</v>
      </c>
    </row>
    <row r="724">
      <c r="A724" s="6">
        <v>46187.40767453704</v>
      </c>
      <c r="B724" s="2" t="s">
        <v>64</v>
      </c>
      <c r="C724" s="2" t="s">
        <v>364</v>
      </c>
    </row>
    <row r="725">
      <c r="A725" s="6">
        <v>46187.40776930556</v>
      </c>
      <c r="B725" s="2" t="s">
        <v>110</v>
      </c>
      <c r="C725" s="2" t="s">
        <v>357</v>
      </c>
    </row>
    <row r="726">
      <c r="A726" s="6">
        <v>46187.4080430787</v>
      </c>
      <c r="B726" s="2" t="s">
        <v>110</v>
      </c>
      <c r="C726" s="2" t="s">
        <v>361</v>
      </c>
    </row>
    <row r="727">
      <c r="A727" s="6">
        <v>46187.40820358796</v>
      </c>
      <c r="B727" s="2" t="s">
        <v>110</v>
      </c>
      <c r="C727" s="2" t="s">
        <v>362</v>
      </c>
    </row>
    <row r="728">
      <c r="A728" s="6">
        <v>46187.408212939816</v>
      </c>
      <c r="B728" s="2" t="s">
        <v>365</v>
      </c>
      <c r="C728" s="8">
        <v>0.4583333333333333</v>
      </c>
    </row>
    <row r="729">
      <c r="A729" s="6">
        <v>46187.40821673611</v>
      </c>
      <c r="B729" s="2" t="s">
        <v>366</v>
      </c>
      <c r="C729" s="2" t="s">
        <v>367</v>
      </c>
    </row>
    <row r="730">
      <c r="A730" s="6">
        <v>46187.4082203588</v>
      </c>
      <c r="B730" s="2" t="s">
        <v>368</v>
      </c>
      <c r="C730" s="2" t="s">
        <v>369</v>
      </c>
    </row>
    <row r="731">
      <c r="A731" s="6">
        <v>46187.40823003472</v>
      </c>
      <c r="B731" s="2" t="s">
        <v>370</v>
      </c>
      <c r="C731" s="2" t="s">
        <v>371</v>
      </c>
    </row>
    <row r="732">
      <c r="A732" s="6">
        <v>46187.40823390047</v>
      </c>
      <c r="B732" s="2" t="s">
        <v>372</v>
      </c>
      <c r="C732" s="2" t="s">
        <v>339</v>
      </c>
    </row>
    <row r="733">
      <c r="A733" s="6">
        <v>46187.40885828703</v>
      </c>
      <c r="B733" s="2" t="s">
        <v>110</v>
      </c>
      <c r="C733" s="2" t="s">
        <v>154</v>
      </c>
    </row>
    <row r="734">
      <c r="A734" s="6">
        <v>46187.40928585648</v>
      </c>
      <c r="B734" s="2" t="s">
        <v>110</v>
      </c>
      <c r="C734" s="2" t="s">
        <v>219</v>
      </c>
    </row>
    <row r="735">
      <c r="A735" s="6">
        <v>46187.4094824537</v>
      </c>
      <c r="B735" s="2" t="s">
        <v>110</v>
      </c>
      <c r="C735" s="2" t="s">
        <v>342</v>
      </c>
    </row>
    <row r="736">
      <c r="A736" s="6">
        <v>46187.40949211805</v>
      </c>
      <c r="B736" s="2" t="s">
        <v>85</v>
      </c>
      <c r="C736" s="2">
        <v>5.54254141E8</v>
      </c>
    </row>
    <row r="737">
      <c r="A737" s="6">
        <v>46187.44155981482</v>
      </c>
      <c r="B737" s="2" t="s">
        <v>110</v>
      </c>
      <c r="C737" s="2" t="s">
        <v>373</v>
      </c>
    </row>
    <row r="738">
      <c r="A738" s="6">
        <v>46187.44182689815</v>
      </c>
      <c r="B738" s="2" t="s">
        <v>110</v>
      </c>
      <c r="C738" s="2" t="s">
        <v>324</v>
      </c>
    </row>
    <row r="739">
      <c r="A739" s="6">
        <v>46187.4419561574</v>
      </c>
      <c r="B739" s="2" t="s">
        <v>110</v>
      </c>
      <c r="C739" s="2" t="s">
        <v>374</v>
      </c>
    </row>
    <row r="740">
      <c r="A740" s="6">
        <v>46187.441965729166</v>
      </c>
      <c r="B740" s="2" t="s">
        <v>85</v>
      </c>
      <c r="C740" s="2">
        <v>5.54254141E8</v>
      </c>
    </row>
    <row r="741">
      <c r="A741" s="6">
        <v>46187.461670324075</v>
      </c>
      <c r="B741" s="2" t="s">
        <v>110</v>
      </c>
      <c r="C741" s="2" t="s">
        <v>154</v>
      </c>
    </row>
    <row r="742">
      <c r="A742" s="6">
        <v>46187.46176162037</v>
      </c>
      <c r="B742" s="2" t="s">
        <v>110</v>
      </c>
      <c r="C742" s="2" t="s">
        <v>219</v>
      </c>
    </row>
    <row r="743">
      <c r="A743" s="6">
        <v>46187.461869328705</v>
      </c>
      <c r="B743" s="2" t="s">
        <v>110</v>
      </c>
      <c r="C743" s="2" t="s">
        <v>342</v>
      </c>
    </row>
    <row r="744">
      <c r="A744" s="6">
        <v>46187.46188456018</v>
      </c>
      <c r="B744" s="2" t="s">
        <v>85</v>
      </c>
      <c r="C744" s="2">
        <v>5.54254141E8</v>
      </c>
    </row>
    <row r="745">
      <c r="A745" s="6">
        <v>46187.462018101854</v>
      </c>
      <c r="B745" s="2" t="s">
        <v>64</v>
      </c>
      <c r="C745" s="2" t="s">
        <v>375</v>
      </c>
    </row>
    <row r="746">
      <c r="A746" s="6">
        <v>46187.462063900464</v>
      </c>
      <c r="B746" s="2" t="s">
        <v>64</v>
      </c>
      <c r="C746" s="2" t="s">
        <v>376</v>
      </c>
    </row>
    <row r="747">
      <c r="A747" s="6">
        <v>46187.46235877315</v>
      </c>
      <c r="B747" s="2" t="s">
        <v>110</v>
      </c>
      <c r="C747" s="2" t="s">
        <v>357</v>
      </c>
    </row>
    <row r="748">
      <c r="A748" s="6">
        <v>46187.46265392361</v>
      </c>
      <c r="B748" s="2" t="s">
        <v>110</v>
      </c>
      <c r="C748" s="2" t="s">
        <v>377</v>
      </c>
    </row>
    <row r="749">
      <c r="A749" s="6">
        <v>46187.46288476852</v>
      </c>
      <c r="B749" s="2" t="s">
        <v>110</v>
      </c>
      <c r="C749" s="2" t="s">
        <v>378</v>
      </c>
    </row>
    <row r="750">
      <c r="A750" s="6">
        <v>46187.462910104165</v>
      </c>
      <c r="B750" s="2" t="s">
        <v>365</v>
      </c>
      <c r="C750" s="8">
        <v>0.5833333333333334</v>
      </c>
    </row>
    <row r="751">
      <c r="A751" s="6">
        <v>46187.46291758102</v>
      </c>
      <c r="B751" s="2" t="s">
        <v>366</v>
      </c>
      <c r="C751" s="2" t="s">
        <v>379</v>
      </c>
    </row>
    <row r="752">
      <c r="A752" s="6">
        <v>46187.46292493056</v>
      </c>
      <c r="B752" s="2" t="s">
        <v>368</v>
      </c>
      <c r="C752" s="2" t="s">
        <v>380</v>
      </c>
    </row>
    <row r="753">
      <c r="A753" s="6">
        <v>46187.4629453125</v>
      </c>
      <c r="B753" s="2" t="s">
        <v>370</v>
      </c>
      <c r="C753" s="2" t="s">
        <v>381</v>
      </c>
    </row>
    <row r="754">
      <c r="A754" s="6">
        <v>46187.46297479166</v>
      </c>
      <c r="B754" s="2" t="s">
        <v>372</v>
      </c>
      <c r="C754" s="2" t="s">
        <v>339</v>
      </c>
    </row>
    <row r="755">
      <c r="A755" s="6">
        <v>46187.47030151621</v>
      </c>
      <c r="B755" s="2" t="s">
        <v>110</v>
      </c>
      <c r="C755" s="2" t="s">
        <v>154</v>
      </c>
    </row>
    <row r="756">
      <c r="A756" 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 r="B757" s="2" t="s">
        <v>110</v>
      </c>
      <c r="C757" s="2" t="s">
        <v>342</v>
      </c>
    </row>
    <row r="758">
      <c r="A758" s="6">
        <v>46187.47070203704</v>
      </c>
      <c r="B758" s="2" t="s">
        <v>85</v>
      </c>
      <c r="C758" s="2">
        <v>5.54254141E8</v>
      </c>
    </row>
    <row r="759">
      <c r="A759" s="6">
        <v>46187.47081460648</v>
      </c>
      <c r="B759" s="2" t="s">
        <v>64</v>
      </c>
      <c r="C759" s="2" t="s">
        <v>382</v>
      </c>
    </row>
    <row r="760">
      <c r="A760" s="6">
        <v>46187.47086111111</v>
      </c>
      <c r="B760" s="2" t="s">
        <v>64</v>
      </c>
      <c r="C760" s="2" t="s">
        <v>383</v>
      </c>
    </row>
    <row r="761">
      <c r="A761" s="6">
        <v>46187.47097927083</v>
      </c>
      <c r="B761" s="2" t="s">
        <v>110</v>
      </c>
      <c r="C761" s="2" t="s">
        <v>357</v>
      </c>
    </row>
    <row r="762">
      <c r="A762" s="6">
        <v>46187.471296689815</v>
      </c>
      <c r="B762" s="2" t="s">
        <v>110</v>
      </c>
      <c r="C762" s="2" t="s">
        <v>384</v>
      </c>
    </row>
    <row r="763">
      <c r="A763" s="6">
        <v>46187.471795115736</v>
      </c>
      <c r="B763" s="2" t="s">
        <v>110</v>
      </c>
      <c r="C763" s="2" t="s">
        <v>357</v>
      </c>
    </row>
    <row r="764">
      <c r="A764" s="6">
        <v>46187.47200642361</v>
      </c>
      <c r="B764" s="2" t="s">
        <v>110</v>
      </c>
      <c r="C764" s="2" t="s">
        <v>385</v>
      </c>
    </row>
    <row r="765">
      <c r="A765" s="6">
        <v>46187.47221046296</v>
      </c>
      <c r="B765" s="2" t="s">
        <v>110</v>
      </c>
      <c r="C765" s="2" t="s">
        <v>357</v>
      </c>
    </row>
    <row r="766">
      <c r="A766" s="6">
        <v>46187.472427650464</v>
      </c>
      <c r="B766" s="2" t="s">
        <v>110</v>
      </c>
      <c r="C766" s="2" t="s">
        <v>386</v>
      </c>
    </row>
    <row r="767">
      <c r="A767" s="6">
        <v>46187.472604097224</v>
      </c>
      <c r="B767" s="2" t="s">
        <v>110</v>
      </c>
      <c r="C767" s="2" t="s">
        <v>387</v>
      </c>
    </row>
    <row r="768">
      <c r="A768" s="6">
        <v>46187.47261561343</v>
      </c>
      <c r="B768" s="2" t="s">
        <v>365</v>
      </c>
      <c r="C768" s="8">
        <v>0.375</v>
      </c>
    </row>
    <row r="769">
      <c r="A769" s="6">
        <v>46187.47262068287</v>
      </c>
      <c r="B769" s="2" t="s">
        <v>366</v>
      </c>
      <c r="C769" s="2" t="s">
        <v>388</v>
      </c>
    </row>
    <row r="770">
      <c r="A770" s="6">
        <v>46187.47263842593</v>
      </c>
      <c r="B770" s="2" t="s">
        <v>368</v>
      </c>
      <c r="C770" s="2" t="s">
        <v>389</v>
      </c>
    </row>
    <row r="771">
      <c r="A771" s="6">
        <v>46187.47266645833</v>
      </c>
      <c r="B771" s="2" t="s">
        <v>370</v>
      </c>
      <c r="C771" s="2" t="s">
        <v>390</v>
      </c>
    </row>
    <row r="772">
      <c r="A772" s="6">
        <v>46187.472686608795</v>
      </c>
      <c r="B772" s="2" t="s">
        <v>372</v>
      </c>
      <c r="C772" s="2" t="s">
        <v>339</v>
      </c>
    </row>
    <row r="773">
      <c r="A773" s="6">
        <v>46187.479166377314</v>
      </c>
      <c r="B773" s="2" t="s">
        <v>110</v>
      </c>
      <c r="C773" s="2" t="s">
        <v>154</v>
      </c>
    </row>
    <row r="774">
      <c r="A774" s="6">
        <v>46187.47931582176</v>
      </c>
      <c r="B774" s="2" t="s">
        <v>110</v>
      </c>
      <c r="C774" s="2" t="s">
        <v>219</v>
      </c>
    </row>
    <row r="775">
      <c r="A775" s="6">
        <v>46187.47941479167</v>
      </c>
      <c r="B775" s="2" t="s">
        <v>110</v>
      </c>
      <c r="C775" s="2" t="s">
        <v>342</v>
      </c>
    </row>
    <row r="776">
      <c r="A776" s="6">
        <v>46187.47942412037</v>
      </c>
      <c r="B776" s="2" t="s">
        <v>85</v>
      </c>
      <c r="C776" s="2">
        <v>5.54254141E8</v>
      </c>
    </row>
    <row r="777">
      <c r="A777" s="6">
        <v>46187.47948597222</v>
      </c>
      <c r="B777" s="2" t="s">
        <v>64</v>
      </c>
      <c r="C777" s="2" t="s">
        <v>391</v>
      </c>
    </row>
    <row r="778">
      <c r="A778" s="6">
        <v>46187.4795337963</v>
      </c>
      <c r="B778" s="2" t="s">
        <v>64</v>
      </c>
      <c r="C778" s="2" t="s">
        <v>392</v>
      </c>
    </row>
    <row r="779">
      <c r="A779" s="6">
        <v>46187.47962125</v>
      </c>
      <c r="B779" s="2" t="s">
        <v>110</v>
      </c>
      <c r="C779" s="2" t="s">
        <v>357</v>
      </c>
    </row>
    <row r="780">
      <c r="A780" s="6">
        <v>46187.47989038195</v>
      </c>
      <c r="B780" s="2" t="s">
        <v>110</v>
      </c>
      <c r="C780" s="2" t="s">
        <v>386</v>
      </c>
    </row>
    <row r="781">
      <c r="A781" s="6">
        <v>46187.48007344907</v>
      </c>
      <c r="B781" s="2" t="s">
        <v>110</v>
      </c>
      <c r="C781" s="2" t="s">
        <v>378</v>
      </c>
    </row>
    <row r="782">
      <c r="A782" s="6">
        <v>46187.48008381945</v>
      </c>
      <c r="B782" s="2" t="s">
        <v>365</v>
      </c>
      <c r="C782" s="8">
        <v>0.5833333333333334</v>
      </c>
    </row>
    <row r="783">
      <c r="A783" s="6">
        <v>46187.48009197917</v>
      </c>
      <c r="B783" s="2" t="s">
        <v>366</v>
      </c>
      <c r="C783" s="2" t="s">
        <v>388</v>
      </c>
    </row>
    <row r="784">
      <c r="A784" s="6">
        <v>46187.48010001157</v>
      </c>
      <c r="B784" s="2" t="s">
        <v>368</v>
      </c>
      <c r="C784" s="2" t="s">
        <v>393</v>
      </c>
    </row>
    <row r="785">
      <c r="A785" s="6">
        <v>46187.48012150463</v>
      </c>
      <c r="B785" s="2" t="s">
        <v>370</v>
      </c>
      <c r="C785" s="2" t="s">
        <v>394</v>
      </c>
    </row>
    <row r="786">
      <c r="A786" s="6">
        <v>46187.48018097223</v>
      </c>
      <c r="B786" s="2" t="s">
        <v>372</v>
      </c>
      <c r="C786" s="2" t="s">
        <v>339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7" max="7" width="20.38"/>
    <col customWidth="1" min="8" max="8" width="21.63"/>
    <col customWidth="1" min="15" max="16" width="15.25"/>
    <col customWidth="1" min="18" max="19" width="16.0"/>
  </cols>
  <sheetData>
    <row r="1">
      <c r="A1" s="2" t="s">
        <v>28</v>
      </c>
      <c r="B1" s="2" t="s">
        <v>395</v>
      </c>
      <c r="C1" s="2" t="s">
        <v>396</v>
      </c>
      <c r="D1" s="2" t="s">
        <v>397</v>
      </c>
      <c r="E1" s="2" t="s">
        <v>398</v>
      </c>
      <c r="F1" s="2" t="s">
        <v>399</v>
      </c>
      <c r="G1" s="2" t="s">
        <v>400</v>
      </c>
      <c r="H1" s="2" t="s">
        <v>401</v>
      </c>
      <c r="I1" s="2" t="s">
        <v>402</v>
      </c>
      <c r="J1" s="2" t="s">
        <v>403</v>
      </c>
      <c r="K1" s="2" t="s">
        <v>404</v>
      </c>
      <c r="L1" s="2" t="s">
        <v>405</v>
      </c>
      <c r="M1" s="2" t="s">
        <v>406</v>
      </c>
      <c r="N1" s="2" t="s">
        <v>407</v>
      </c>
      <c r="O1" s="2" t="s">
        <v>408</v>
      </c>
      <c r="P1" s="2" t="s">
        <v>409</v>
      </c>
      <c r="Q1" s="2" t="s">
        <v>410</v>
      </c>
      <c r="R1" s="9" t="s">
        <v>411</v>
      </c>
    </row>
    <row r="2">
      <c r="G2" s="10"/>
      <c r="H2" s="8"/>
      <c r="J2" s="8"/>
      <c r="L2" s="8"/>
      <c r="M2" s="11"/>
      <c r="N2" s="8"/>
      <c r="O2" s="10"/>
      <c r="R2" s="12"/>
      <c r="S2" s="6"/>
    </row>
    <row r="3">
      <c r="A3" s="2">
        <v>7.26107007E8</v>
      </c>
      <c r="B3" s="2"/>
      <c r="C3" s="2"/>
      <c r="D3" s="2"/>
      <c r="E3" s="2"/>
      <c r="F3" s="2"/>
      <c r="G3" s="10"/>
      <c r="H3" s="8"/>
      <c r="I3" s="2"/>
      <c r="J3" s="8"/>
      <c r="O3" s="2"/>
      <c r="P3" s="2"/>
      <c r="Q3" s="2"/>
      <c r="R3" s="9"/>
    </row>
    <row r="4">
      <c r="A4" s="2">
        <v>7.75285374E9</v>
      </c>
      <c r="E4" s="2"/>
      <c r="O4" s="10"/>
      <c r="R4" s="13"/>
    </row>
    <row r="5">
      <c r="R5" s="13"/>
    </row>
    <row r="6">
      <c r="R6" s="13"/>
    </row>
    <row r="7">
      <c r="R7" s="13"/>
    </row>
    <row r="8">
      <c r="R8" s="13"/>
    </row>
    <row r="9">
      <c r="R9" s="13"/>
    </row>
    <row r="10">
      <c r="R10" s="13"/>
    </row>
    <row r="11">
      <c r="R11" s="13"/>
    </row>
    <row r="12">
      <c r="R12" s="13"/>
    </row>
    <row r="13">
      <c r="R13" s="13"/>
    </row>
    <row r="14">
      <c r="R14" s="13"/>
    </row>
    <row r="15">
      <c r="R15" s="13"/>
    </row>
    <row r="16">
      <c r="R16" s="13"/>
    </row>
    <row r="17">
      <c r="R17" s="13"/>
    </row>
    <row r="18">
      <c r="R18" s="13"/>
    </row>
    <row r="19">
      <c r="R19" s="13"/>
    </row>
    <row r="20">
      <c r="R20" s="13"/>
    </row>
    <row r="21">
      <c r="R21" s="13"/>
    </row>
    <row r="22">
      <c r="R22" s="13"/>
    </row>
    <row r="23">
      <c r="R23" s="13"/>
    </row>
    <row r="24">
      <c r="R24" s="13"/>
    </row>
    <row r="25">
      <c r="R25" s="13"/>
    </row>
    <row r="26">
      <c r="R26" s="13"/>
    </row>
    <row r="27">
      <c r="R27" s="13"/>
    </row>
    <row r="28">
      <c r="R28" s="13"/>
    </row>
    <row r="29">
      <c r="R29" s="13"/>
    </row>
    <row r="30">
      <c r="R30" s="13"/>
    </row>
    <row r="31">
      <c r="R31" s="13"/>
    </row>
    <row r="32">
      <c r="R32" s="13"/>
    </row>
    <row r="33">
      <c r="R33" s="13"/>
    </row>
    <row r="34">
      <c r="R34" s="13"/>
    </row>
    <row r="35">
      <c r="R35" s="13"/>
    </row>
    <row r="36">
      <c r="R36" s="13"/>
    </row>
    <row r="37">
      <c r="R37" s="13"/>
    </row>
    <row r="38">
      <c r="R38" s="13"/>
    </row>
    <row r="39">
      <c r="R39" s="13"/>
    </row>
    <row r="40">
      <c r="R40" s="13"/>
    </row>
    <row r="41">
      <c r="R41" s="13"/>
    </row>
    <row r="42">
      <c r="R42" s="13"/>
    </row>
    <row r="43">
      <c r="R43" s="13"/>
    </row>
    <row r="44">
      <c r="R44" s="13"/>
    </row>
    <row r="45">
      <c r="R45" s="13"/>
    </row>
    <row r="46">
      <c r="R46" s="13"/>
    </row>
    <row r="47">
      <c r="R47" s="13"/>
    </row>
    <row r="48">
      <c r="R48" s="13"/>
    </row>
    <row r="49">
      <c r="R49" s="13"/>
    </row>
    <row r="50">
      <c r="R50" s="13"/>
    </row>
    <row r="51">
      <c r="R51" s="13"/>
    </row>
    <row r="52">
      <c r="R52" s="13"/>
    </row>
    <row r="53">
      <c r="R53" s="13"/>
    </row>
    <row r="54">
      <c r="R54" s="13"/>
    </row>
    <row r="55">
      <c r="R55" s="13"/>
    </row>
    <row r="56">
      <c r="R56" s="13"/>
    </row>
    <row r="57">
      <c r="R57" s="13"/>
    </row>
    <row r="58">
      <c r="R58" s="13"/>
    </row>
    <row r="59">
      <c r="R59" s="13"/>
    </row>
    <row r="60">
      <c r="R60" s="13"/>
    </row>
    <row r="61">
      <c r="R61" s="13"/>
    </row>
    <row r="62">
      <c r="R62" s="13"/>
    </row>
    <row r="63">
      <c r="R63" s="13"/>
    </row>
    <row r="64">
      <c r="R64" s="13"/>
    </row>
    <row r="65">
      <c r="R65" s="13"/>
    </row>
    <row r="66">
      <c r="R66" s="13"/>
    </row>
    <row r="67">
      <c r="R67" s="13"/>
    </row>
    <row r="68">
      <c r="R68" s="13"/>
    </row>
    <row r="69">
      <c r="R69" s="13"/>
    </row>
    <row r="70">
      <c r="R70" s="13"/>
    </row>
    <row r="71">
      <c r="R71" s="13"/>
    </row>
    <row r="72">
      <c r="R72" s="13"/>
    </row>
    <row r="73">
      <c r="R73" s="13"/>
    </row>
    <row r="74">
      <c r="R74" s="13"/>
    </row>
    <row r="75">
      <c r="R75" s="13"/>
    </row>
    <row r="76">
      <c r="R76" s="13"/>
    </row>
    <row r="77">
      <c r="R77" s="13"/>
    </row>
    <row r="78">
      <c r="R78" s="13"/>
    </row>
    <row r="79">
      <c r="R79" s="13"/>
    </row>
    <row r="80">
      <c r="R80" s="13"/>
    </row>
    <row r="81">
      <c r="R81" s="13"/>
    </row>
    <row r="82">
      <c r="R82" s="13"/>
    </row>
    <row r="83">
      <c r="R83" s="13"/>
    </row>
    <row r="84">
      <c r="R84" s="13"/>
    </row>
    <row r="85">
      <c r="R85" s="13"/>
    </row>
    <row r="86">
      <c r="R86" s="13"/>
    </row>
    <row r="87">
      <c r="R87" s="13"/>
    </row>
    <row r="88">
      <c r="R88" s="13"/>
    </row>
    <row r="89">
      <c r="R89" s="13"/>
    </row>
    <row r="90">
      <c r="R90" s="13"/>
    </row>
    <row r="91">
      <c r="R91" s="13"/>
    </row>
    <row r="92">
      <c r="R92" s="13"/>
    </row>
    <row r="93">
      <c r="R93" s="13"/>
    </row>
    <row r="94">
      <c r="R94" s="13"/>
    </row>
    <row r="95">
      <c r="R95" s="13"/>
    </row>
    <row r="96">
      <c r="R96" s="13"/>
    </row>
    <row r="97">
      <c r="R97" s="13"/>
    </row>
    <row r="98">
      <c r="R98" s="13"/>
    </row>
    <row r="99">
      <c r="R99" s="13"/>
    </row>
    <row r="100">
      <c r="R100" s="13"/>
    </row>
    <row r="101">
      <c r="R101" s="13"/>
    </row>
    <row r="102">
      <c r="R102" s="13"/>
    </row>
    <row r="103">
      <c r="R103" s="13"/>
    </row>
    <row r="104">
      <c r="R104" s="13"/>
    </row>
    <row r="105">
      <c r="R105" s="13"/>
    </row>
    <row r="106">
      <c r="R106" s="13"/>
    </row>
    <row r="107">
      <c r="R107" s="13"/>
    </row>
    <row r="108">
      <c r="R108" s="13"/>
    </row>
    <row r="109">
      <c r="R109" s="13"/>
    </row>
    <row r="110">
      <c r="R110" s="13"/>
    </row>
    <row r="111">
      <c r="R111" s="13"/>
    </row>
    <row r="112">
      <c r="R112" s="13"/>
    </row>
    <row r="113">
      <c r="R113" s="13"/>
    </row>
    <row r="114">
      <c r="R114" s="13"/>
    </row>
    <row r="115">
      <c r="R115" s="13"/>
    </row>
    <row r="116">
      <c r="R116" s="13"/>
    </row>
    <row r="117">
      <c r="R117" s="13"/>
    </row>
    <row r="118">
      <c r="R118" s="13"/>
    </row>
    <row r="119">
      <c r="R119" s="13"/>
    </row>
    <row r="120">
      <c r="R120" s="13"/>
    </row>
    <row r="121">
      <c r="R121" s="13"/>
    </row>
    <row r="122">
      <c r="R122" s="13"/>
    </row>
    <row r="123">
      <c r="R123" s="13"/>
    </row>
    <row r="124">
      <c r="R124" s="13"/>
    </row>
    <row r="125">
      <c r="R125" s="13"/>
    </row>
    <row r="126">
      <c r="R126" s="13"/>
    </row>
    <row r="127">
      <c r="R127" s="13"/>
    </row>
    <row r="128">
      <c r="R128" s="13"/>
    </row>
    <row r="129">
      <c r="R129" s="13"/>
    </row>
    <row r="130">
      <c r="R130" s="13"/>
    </row>
    <row r="131">
      <c r="R131" s="13"/>
    </row>
    <row r="132">
      <c r="R132" s="13"/>
    </row>
    <row r="133">
      <c r="R133" s="13"/>
    </row>
    <row r="134">
      <c r="R134" s="13"/>
    </row>
    <row r="135">
      <c r="R135" s="13"/>
    </row>
    <row r="136">
      <c r="R136" s="13"/>
    </row>
    <row r="137">
      <c r="R137" s="13"/>
    </row>
    <row r="138">
      <c r="R138" s="13"/>
    </row>
    <row r="139">
      <c r="R139" s="13"/>
    </row>
    <row r="140">
      <c r="R140" s="13"/>
    </row>
    <row r="141">
      <c r="R141" s="13"/>
    </row>
    <row r="142">
      <c r="R142" s="13"/>
    </row>
    <row r="143">
      <c r="R143" s="13"/>
    </row>
    <row r="144">
      <c r="R144" s="13"/>
    </row>
    <row r="145">
      <c r="R145" s="13"/>
    </row>
    <row r="146">
      <c r="R146" s="13"/>
    </row>
    <row r="147">
      <c r="R147" s="13"/>
    </row>
    <row r="148">
      <c r="R148" s="13"/>
    </row>
    <row r="149">
      <c r="R149" s="13"/>
    </row>
    <row r="150">
      <c r="R150" s="13"/>
    </row>
    <row r="151">
      <c r="R151" s="13"/>
    </row>
    <row r="152">
      <c r="R152" s="13"/>
    </row>
    <row r="153">
      <c r="R153" s="13"/>
    </row>
    <row r="154">
      <c r="R154" s="13"/>
    </row>
    <row r="155">
      <c r="R155" s="13"/>
    </row>
    <row r="156">
      <c r="R156" s="13"/>
    </row>
    <row r="157">
      <c r="R157" s="13"/>
    </row>
    <row r="158">
      <c r="R158" s="13"/>
    </row>
    <row r="159">
      <c r="R159" s="13"/>
    </row>
    <row r="160">
      <c r="R160" s="13"/>
    </row>
    <row r="161">
      <c r="R161" s="13"/>
    </row>
    <row r="162">
      <c r="R162" s="13"/>
    </row>
    <row r="163">
      <c r="R163" s="13"/>
    </row>
    <row r="164">
      <c r="R164" s="13"/>
    </row>
    <row r="165">
      <c r="R165" s="13"/>
    </row>
    <row r="166">
      <c r="R166" s="13"/>
    </row>
    <row r="167">
      <c r="R167" s="13"/>
    </row>
    <row r="168">
      <c r="R168" s="13"/>
    </row>
    <row r="169">
      <c r="R169" s="13"/>
    </row>
    <row r="170">
      <c r="R170" s="13"/>
    </row>
    <row r="171">
      <c r="R171" s="13"/>
    </row>
    <row r="172">
      <c r="R172" s="13"/>
    </row>
    <row r="173">
      <c r="R173" s="13"/>
    </row>
    <row r="174">
      <c r="R174" s="13"/>
    </row>
    <row r="175">
      <c r="R175" s="13"/>
    </row>
    <row r="176">
      <c r="R176" s="13"/>
    </row>
    <row r="177">
      <c r="R177" s="13"/>
    </row>
    <row r="178">
      <c r="R178" s="13"/>
    </row>
    <row r="179">
      <c r="R179" s="13"/>
    </row>
    <row r="180">
      <c r="R180" s="13"/>
    </row>
    <row r="181">
      <c r="R181" s="13"/>
    </row>
    <row r="182">
      <c r="R182" s="13"/>
    </row>
    <row r="183">
      <c r="R183" s="13"/>
    </row>
    <row r="184">
      <c r="R184" s="13"/>
    </row>
    <row r="185">
      <c r="R185" s="13"/>
    </row>
    <row r="186">
      <c r="R186" s="13"/>
    </row>
    <row r="187">
      <c r="R187" s="13"/>
    </row>
    <row r="188">
      <c r="R188" s="13"/>
    </row>
    <row r="189">
      <c r="R189" s="13"/>
    </row>
    <row r="190">
      <c r="R190" s="13"/>
    </row>
    <row r="191">
      <c r="R191" s="13"/>
    </row>
    <row r="192">
      <c r="R192" s="13"/>
    </row>
    <row r="193">
      <c r="R193" s="13"/>
    </row>
    <row r="194">
      <c r="R194" s="13"/>
    </row>
    <row r="195">
      <c r="R195" s="13"/>
    </row>
    <row r="196">
      <c r="R196" s="13"/>
    </row>
    <row r="197">
      <c r="R197" s="13"/>
    </row>
    <row r="198">
      <c r="R198" s="13"/>
    </row>
    <row r="199">
      <c r="R199" s="13"/>
    </row>
    <row r="200">
      <c r="R200" s="13"/>
    </row>
    <row r="201">
      <c r="R201" s="13"/>
    </row>
    <row r="202">
      <c r="R202" s="13"/>
    </row>
    <row r="203">
      <c r="R203" s="13"/>
    </row>
    <row r="204">
      <c r="R204" s="13"/>
    </row>
    <row r="205">
      <c r="R205" s="13"/>
    </row>
    <row r="206">
      <c r="R206" s="13"/>
    </row>
    <row r="207">
      <c r="R207" s="13"/>
    </row>
    <row r="208">
      <c r="R208" s="13"/>
    </row>
    <row r="209">
      <c r="R209" s="13"/>
    </row>
    <row r="210">
      <c r="R210" s="13"/>
    </row>
    <row r="211">
      <c r="R211" s="13"/>
    </row>
    <row r="212">
      <c r="R212" s="13"/>
    </row>
    <row r="213">
      <c r="R213" s="13"/>
    </row>
    <row r="214">
      <c r="R214" s="13"/>
    </row>
    <row r="215">
      <c r="R215" s="13"/>
    </row>
    <row r="216">
      <c r="R216" s="13"/>
    </row>
    <row r="217">
      <c r="R217" s="13"/>
    </row>
    <row r="218">
      <c r="R218" s="13"/>
    </row>
    <row r="219">
      <c r="R219" s="13"/>
    </row>
    <row r="220">
      <c r="R220" s="13"/>
    </row>
    <row r="221">
      <c r="R221" s="13"/>
    </row>
    <row r="222">
      <c r="R222" s="13"/>
    </row>
    <row r="223">
      <c r="R223" s="13"/>
    </row>
    <row r="224">
      <c r="R224" s="13"/>
    </row>
    <row r="225">
      <c r="R225" s="13"/>
    </row>
    <row r="226">
      <c r="R226" s="13"/>
    </row>
    <row r="227">
      <c r="R227" s="13"/>
    </row>
    <row r="228">
      <c r="R228" s="13"/>
    </row>
    <row r="229">
      <c r="R229" s="13"/>
    </row>
    <row r="230">
      <c r="R230" s="13"/>
    </row>
    <row r="231">
      <c r="R231" s="13"/>
    </row>
    <row r="232">
      <c r="R232" s="13"/>
    </row>
    <row r="233">
      <c r="R233" s="13"/>
    </row>
    <row r="234">
      <c r="R234" s="13"/>
    </row>
    <row r="235">
      <c r="R235" s="13"/>
    </row>
    <row r="236">
      <c r="R236" s="13"/>
    </row>
    <row r="237">
      <c r="R237" s="13"/>
    </row>
    <row r="238">
      <c r="R238" s="13"/>
    </row>
    <row r="239">
      <c r="R239" s="13"/>
    </row>
    <row r="240">
      <c r="R240" s="13"/>
    </row>
    <row r="241">
      <c r="R241" s="13"/>
    </row>
    <row r="242">
      <c r="R242" s="13"/>
    </row>
    <row r="243">
      <c r="R243" s="13"/>
    </row>
    <row r="244">
      <c r="R244" s="13"/>
    </row>
    <row r="245">
      <c r="R245" s="13"/>
    </row>
    <row r="246">
      <c r="R246" s="13"/>
    </row>
    <row r="247">
      <c r="R247" s="13"/>
    </row>
    <row r="248">
      <c r="R248" s="13"/>
    </row>
    <row r="249">
      <c r="R249" s="13"/>
    </row>
    <row r="250">
      <c r="R250" s="13"/>
    </row>
    <row r="251">
      <c r="R251" s="13"/>
    </row>
    <row r="252">
      <c r="R252" s="13"/>
    </row>
    <row r="253">
      <c r="R253" s="13"/>
    </row>
    <row r="254">
      <c r="R254" s="13"/>
    </row>
    <row r="255">
      <c r="R255" s="13"/>
    </row>
    <row r="256">
      <c r="R256" s="13"/>
    </row>
    <row r="257">
      <c r="R257" s="13"/>
    </row>
    <row r="258">
      <c r="R258" s="13"/>
    </row>
    <row r="259">
      <c r="R259" s="13"/>
    </row>
    <row r="260">
      <c r="R260" s="13"/>
    </row>
    <row r="261">
      <c r="R261" s="13"/>
    </row>
    <row r="262">
      <c r="R262" s="13"/>
    </row>
    <row r="263">
      <c r="R263" s="13"/>
    </row>
    <row r="264">
      <c r="R264" s="13"/>
    </row>
    <row r="265">
      <c r="R265" s="13"/>
    </row>
    <row r="266">
      <c r="R266" s="13"/>
    </row>
    <row r="267">
      <c r="R267" s="13"/>
    </row>
    <row r="268">
      <c r="R268" s="13"/>
    </row>
    <row r="269">
      <c r="R269" s="13"/>
    </row>
    <row r="270">
      <c r="R270" s="13"/>
    </row>
    <row r="271">
      <c r="R271" s="13"/>
    </row>
    <row r="272">
      <c r="R272" s="13"/>
    </row>
    <row r="273">
      <c r="R273" s="13"/>
    </row>
    <row r="274">
      <c r="R274" s="13"/>
    </row>
    <row r="275">
      <c r="R275" s="13"/>
    </row>
    <row r="276">
      <c r="R276" s="13"/>
    </row>
    <row r="277">
      <c r="R277" s="13"/>
    </row>
    <row r="278">
      <c r="R278" s="13"/>
    </row>
    <row r="279">
      <c r="R279" s="13"/>
    </row>
    <row r="280">
      <c r="R280" s="13"/>
    </row>
    <row r="281">
      <c r="R281" s="13"/>
    </row>
    <row r="282">
      <c r="R282" s="13"/>
    </row>
    <row r="283">
      <c r="R283" s="13"/>
    </row>
    <row r="284">
      <c r="R284" s="13"/>
    </row>
    <row r="285">
      <c r="R285" s="13"/>
    </row>
    <row r="286">
      <c r="R286" s="13"/>
    </row>
    <row r="287">
      <c r="R287" s="13"/>
    </row>
    <row r="288">
      <c r="R288" s="13"/>
    </row>
    <row r="289">
      <c r="R289" s="13"/>
    </row>
    <row r="290">
      <c r="R290" s="13"/>
    </row>
    <row r="291">
      <c r="R291" s="13"/>
    </row>
    <row r="292">
      <c r="R292" s="13"/>
    </row>
    <row r="293">
      <c r="R293" s="13"/>
    </row>
    <row r="294">
      <c r="R294" s="13"/>
    </row>
    <row r="295">
      <c r="R295" s="13"/>
    </row>
    <row r="296">
      <c r="R296" s="13"/>
    </row>
    <row r="297">
      <c r="R297" s="13"/>
    </row>
    <row r="298">
      <c r="R298" s="13"/>
    </row>
    <row r="299">
      <c r="R299" s="13"/>
    </row>
    <row r="300">
      <c r="R300" s="13"/>
    </row>
    <row r="301">
      <c r="R301" s="13"/>
    </row>
    <row r="302">
      <c r="R302" s="13"/>
    </row>
    <row r="303">
      <c r="R303" s="13"/>
    </row>
    <row r="304">
      <c r="R304" s="13"/>
    </row>
    <row r="305">
      <c r="R305" s="13"/>
    </row>
    <row r="306">
      <c r="R306" s="13"/>
    </row>
    <row r="307">
      <c r="R307" s="13"/>
    </row>
    <row r="308">
      <c r="R308" s="13"/>
    </row>
    <row r="309">
      <c r="R309" s="13"/>
    </row>
    <row r="310">
      <c r="R310" s="13"/>
    </row>
    <row r="311">
      <c r="R311" s="13"/>
    </row>
    <row r="312">
      <c r="R312" s="13"/>
    </row>
    <row r="313">
      <c r="R313" s="13"/>
    </row>
    <row r="314">
      <c r="R314" s="13"/>
    </row>
    <row r="315">
      <c r="R315" s="13"/>
    </row>
    <row r="316">
      <c r="R316" s="13"/>
    </row>
    <row r="317">
      <c r="R317" s="13"/>
    </row>
    <row r="318">
      <c r="R318" s="13"/>
    </row>
    <row r="319">
      <c r="R319" s="13"/>
    </row>
    <row r="320">
      <c r="R320" s="13"/>
    </row>
    <row r="321">
      <c r="R321" s="13"/>
    </row>
    <row r="322">
      <c r="R322" s="13"/>
    </row>
    <row r="323">
      <c r="R323" s="13"/>
    </row>
    <row r="324">
      <c r="R324" s="13"/>
    </row>
    <row r="325">
      <c r="R325" s="13"/>
    </row>
    <row r="326">
      <c r="R326" s="13"/>
    </row>
    <row r="327">
      <c r="R327" s="13"/>
    </row>
    <row r="328">
      <c r="R328" s="13"/>
    </row>
    <row r="329">
      <c r="R329" s="13"/>
    </row>
    <row r="330">
      <c r="R330" s="13"/>
    </row>
    <row r="331">
      <c r="R331" s="13"/>
    </row>
    <row r="332">
      <c r="R332" s="13"/>
    </row>
    <row r="333">
      <c r="R333" s="13"/>
    </row>
    <row r="334">
      <c r="R334" s="13"/>
    </row>
    <row r="335">
      <c r="R335" s="13"/>
    </row>
    <row r="336">
      <c r="R336" s="13"/>
    </row>
    <row r="337">
      <c r="R337" s="13"/>
    </row>
    <row r="338">
      <c r="R338" s="13"/>
    </row>
    <row r="339">
      <c r="R339" s="13"/>
    </row>
    <row r="340">
      <c r="R340" s="13"/>
    </row>
    <row r="341">
      <c r="R341" s="13"/>
    </row>
    <row r="342">
      <c r="R342" s="13"/>
    </row>
    <row r="343">
      <c r="R343" s="13"/>
    </row>
    <row r="344">
      <c r="R344" s="13"/>
    </row>
    <row r="345">
      <c r="R345" s="13"/>
    </row>
    <row r="346">
      <c r="R346" s="13"/>
    </row>
    <row r="347">
      <c r="R347" s="13"/>
    </row>
    <row r="348">
      <c r="R348" s="13"/>
    </row>
    <row r="349">
      <c r="R349" s="13"/>
    </row>
    <row r="350">
      <c r="R350" s="13"/>
    </row>
    <row r="351">
      <c r="R351" s="13"/>
    </row>
    <row r="352">
      <c r="R352" s="13"/>
    </row>
    <row r="353">
      <c r="R353" s="13"/>
    </row>
    <row r="354">
      <c r="R354" s="13"/>
    </row>
    <row r="355">
      <c r="R355" s="13"/>
    </row>
    <row r="356">
      <c r="R356" s="13"/>
    </row>
    <row r="357">
      <c r="R357" s="13"/>
    </row>
    <row r="358">
      <c r="R358" s="13"/>
    </row>
    <row r="359">
      <c r="R359" s="13"/>
    </row>
    <row r="360">
      <c r="R360" s="13"/>
    </row>
    <row r="361">
      <c r="R361" s="13"/>
    </row>
    <row r="362">
      <c r="R362" s="13"/>
    </row>
    <row r="363">
      <c r="R363" s="13"/>
    </row>
    <row r="364">
      <c r="R364" s="13"/>
    </row>
    <row r="365">
      <c r="R365" s="13"/>
    </row>
    <row r="366">
      <c r="R366" s="13"/>
    </row>
    <row r="367">
      <c r="R367" s="13"/>
    </row>
    <row r="368">
      <c r="R368" s="13"/>
    </row>
    <row r="369">
      <c r="R369" s="13"/>
    </row>
    <row r="370">
      <c r="R370" s="13"/>
    </row>
    <row r="371">
      <c r="R371" s="13"/>
    </row>
    <row r="372">
      <c r="R372" s="13"/>
    </row>
    <row r="373">
      <c r="R373" s="13"/>
    </row>
    <row r="374">
      <c r="R374" s="13"/>
    </row>
    <row r="375">
      <c r="R375" s="13"/>
    </row>
    <row r="376">
      <c r="R376" s="13"/>
    </row>
    <row r="377">
      <c r="R377" s="13"/>
    </row>
    <row r="378">
      <c r="R378" s="13"/>
    </row>
    <row r="379">
      <c r="R379" s="13"/>
    </row>
    <row r="380">
      <c r="R380" s="13"/>
    </row>
    <row r="381">
      <c r="R381" s="13"/>
    </row>
    <row r="382">
      <c r="R382" s="13"/>
    </row>
    <row r="383">
      <c r="R383" s="13"/>
    </row>
    <row r="384">
      <c r="R384" s="13"/>
    </row>
    <row r="385">
      <c r="R385" s="13"/>
    </row>
    <row r="386">
      <c r="R386" s="13"/>
    </row>
    <row r="387">
      <c r="R387" s="13"/>
    </row>
    <row r="388">
      <c r="R388" s="13"/>
    </row>
    <row r="389">
      <c r="R389" s="13"/>
    </row>
    <row r="390">
      <c r="R390" s="13"/>
    </row>
    <row r="391">
      <c r="R391" s="13"/>
    </row>
    <row r="392">
      <c r="R392" s="13"/>
    </row>
    <row r="393">
      <c r="R393" s="13"/>
    </row>
    <row r="394">
      <c r="R394" s="13"/>
    </row>
    <row r="395">
      <c r="R395" s="13"/>
    </row>
    <row r="396">
      <c r="R396" s="13"/>
    </row>
    <row r="397">
      <c r="R397" s="13"/>
    </row>
    <row r="398">
      <c r="R398" s="13"/>
    </row>
    <row r="399">
      <c r="R399" s="13"/>
    </row>
    <row r="400">
      <c r="R400" s="13"/>
    </row>
    <row r="401">
      <c r="R401" s="13"/>
    </row>
    <row r="402">
      <c r="R402" s="13"/>
    </row>
    <row r="403">
      <c r="R403" s="13"/>
    </row>
    <row r="404">
      <c r="R404" s="13"/>
    </row>
    <row r="405">
      <c r="R405" s="13"/>
    </row>
    <row r="406">
      <c r="R406" s="13"/>
    </row>
    <row r="407">
      <c r="R407" s="13"/>
    </row>
    <row r="408">
      <c r="R408" s="13"/>
    </row>
    <row r="409">
      <c r="R409" s="13"/>
    </row>
    <row r="410">
      <c r="R410" s="13"/>
    </row>
    <row r="411">
      <c r="R411" s="13"/>
    </row>
    <row r="412">
      <c r="R412" s="13"/>
    </row>
    <row r="413">
      <c r="R413" s="13"/>
    </row>
    <row r="414">
      <c r="R414" s="13"/>
    </row>
    <row r="415">
      <c r="R415" s="13"/>
    </row>
    <row r="416">
      <c r="R416" s="13"/>
    </row>
    <row r="417">
      <c r="R417" s="13"/>
    </row>
    <row r="418">
      <c r="R418" s="13"/>
    </row>
    <row r="419">
      <c r="R419" s="13"/>
    </row>
    <row r="420">
      <c r="R420" s="13"/>
    </row>
    <row r="421">
      <c r="R421" s="13"/>
    </row>
    <row r="422">
      <c r="R422" s="13"/>
    </row>
    <row r="423">
      <c r="R423" s="13"/>
    </row>
    <row r="424">
      <c r="R424" s="13"/>
    </row>
    <row r="425">
      <c r="R425" s="13"/>
    </row>
    <row r="426">
      <c r="R426" s="13"/>
    </row>
    <row r="427">
      <c r="R427" s="13"/>
    </row>
    <row r="428">
      <c r="R428" s="13"/>
    </row>
    <row r="429">
      <c r="R429" s="13"/>
    </row>
    <row r="430">
      <c r="R430" s="13"/>
    </row>
    <row r="431">
      <c r="R431" s="13"/>
    </row>
    <row r="432">
      <c r="R432" s="13"/>
    </row>
    <row r="433">
      <c r="R433" s="13"/>
    </row>
    <row r="434">
      <c r="R434" s="13"/>
    </row>
    <row r="435">
      <c r="R435" s="13"/>
    </row>
    <row r="436">
      <c r="R436" s="13"/>
    </row>
    <row r="437">
      <c r="R437" s="13"/>
    </row>
    <row r="438">
      <c r="R438" s="13"/>
    </row>
    <row r="439">
      <c r="R439" s="13"/>
    </row>
    <row r="440">
      <c r="R440" s="13"/>
    </row>
    <row r="441">
      <c r="R441" s="13"/>
    </row>
    <row r="442">
      <c r="R442" s="13"/>
    </row>
    <row r="443">
      <c r="R443" s="13"/>
    </row>
    <row r="444">
      <c r="R444" s="13"/>
    </row>
    <row r="445">
      <c r="R445" s="13"/>
    </row>
    <row r="446">
      <c r="R446" s="13"/>
    </row>
    <row r="447">
      <c r="R447" s="13"/>
    </row>
    <row r="448">
      <c r="R448" s="13"/>
    </row>
    <row r="449">
      <c r="R449" s="13"/>
    </row>
    <row r="450">
      <c r="R450" s="13"/>
    </row>
    <row r="451">
      <c r="R451" s="13"/>
    </row>
    <row r="452">
      <c r="R452" s="13"/>
    </row>
    <row r="453">
      <c r="R453" s="13"/>
    </row>
    <row r="454">
      <c r="R454" s="13"/>
    </row>
    <row r="455">
      <c r="R455" s="13"/>
    </row>
    <row r="456">
      <c r="R456" s="13"/>
    </row>
    <row r="457">
      <c r="R457" s="13"/>
    </row>
    <row r="458">
      <c r="R458" s="13"/>
    </row>
    <row r="459">
      <c r="R459" s="13"/>
    </row>
    <row r="460">
      <c r="R460" s="13"/>
    </row>
    <row r="461">
      <c r="R461" s="13"/>
    </row>
    <row r="462">
      <c r="R462" s="13"/>
    </row>
    <row r="463">
      <c r="R463" s="13"/>
    </row>
    <row r="464">
      <c r="R464" s="13"/>
    </row>
    <row r="465">
      <c r="R465" s="13"/>
    </row>
    <row r="466">
      <c r="R466" s="13"/>
    </row>
    <row r="467">
      <c r="R467" s="13"/>
    </row>
    <row r="468">
      <c r="R468" s="13"/>
    </row>
    <row r="469">
      <c r="R469" s="13"/>
    </row>
    <row r="470">
      <c r="R470" s="13"/>
    </row>
    <row r="471">
      <c r="R471" s="13"/>
    </row>
    <row r="472">
      <c r="R472" s="13"/>
    </row>
    <row r="473">
      <c r="R473" s="13"/>
    </row>
    <row r="474">
      <c r="R474" s="13"/>
    </row>
    <row r="475">
      <c r="R475" s="13"/>
    </row>
    <row r="476">
      <c r="R476" s="13"/>
    </row>
    <row r="477">
      <c r="R477" s="13"/>
    </row>
    <row r="478">
      <c r="R478" s="13"/>
    </row>
    <row r="479">
      <c r="R479" s="13"/>
    </row>
    <row r="480">
      <c r="R480" s="13"/>
    </row>
    <row r="481">
      <c r="R481" s="13"/>
    </row>
    <row r="482">
      <c r="R482" s="13"/>
    </row>
    <row r="483">
      <c r="R483" s="13"/>
    </row>
    <row r="484">
      <c r="R484" s="13"/>
    </row>
    <row r="485">
      <c r="R485" s="13"/>
    </row>
    <row r="486">
      <c r="R486" s="13"/>
    </row>
    <row r="487">
      <c r="R487" s="13"/>
    </row>
    <row r="488">
      <c r="R488" s="13"/>
    </row>
    <row r="489">
      <c r="R489" s="13"/>
    </row>
    <row r="490">
      <c r="R490" s="13"/>
    </row>
    <row r="491">
      <c r="R491" s="13"/>
    </row>
    <row r="492">
      <c r="R492" s="13"/>
    </row>
    <row r="493">
      <c r="R493" s="13"/>
    </row>
    <row r="494">
      <c r="R494" s="13"/>
    </row>
    <row r="495">
      <c r="R495" s="13"/>
    </row>
    <row r="496">
      <c r="R496" s="13"/>
    </row>
    <row r="497">
      <c r="R497" s="13"/>
    </row>
    <row r="498">
      <c r="R498" s="13"/>
    </row>
    <row r="499">
      <c r="R499" s="13"/>
    </row>
    <row r="500">
      <c r="R500" s="13"/>
    </row>
    <row r="501">
      <c r="R501" s="13"/>
    </row>
    <row r="502">
      <c r="R502" s="13"/>
    </row>
    <row r="503">
      <c r="R503" s="13"/>
    </row>
    <row r="504">
      <c r="R504" s="13"/>
    </row>
    <row r="505">
      <c r="R505" s="13"/>
    </row>
    <row r="506">
      <c r="R506" s="13"/>
    </row>
    <row r="507">
      <c r="R507" s="13"/>
    </row>
    <row r="508">
      <c r="R508" s="13"/>
    </row>
    <row r="509">
      <c r="R509" s="13"/>
    </row>
    <row r="510">
      <c r="R510" s="13"/>
    </row>
    <row r="511">
      <c r="R511" s="13"/>
    </row>
    <row r="512">
      <c r="R512" s="13"/>
    </row>
    <row r="513">
      <c r="R513" s="13"/>
    </row>
    <row r="514">
      <c r="R514" s="13"/>
    </row>
    <row r="515">
      <c r="R515" s="13"/>
    </row>
    <row r="516">
      <c r="R516" s="13"/>
    </row>
    <row r="517">
      <c r="R517" s="13"/>
    </row>
    <row r="518">
      <c r="R518" s="13"/>
    </row>
    <row r="519">
      <c r="R519" s="13"/>
    </row>
    <row r="520">
      <c r="R520" s="13"/>
    </row>
    <row r="521">
      <c r="R521" s="13"/>
    </row>
    <row r="522">
      <c r="R522" s="13"/>
    </row>
    <row r="523">
      <c r="R523" s="13"/>
    </row>
    <row r="524">
      <c r="R524" s="13"/>
    </row>
    <row r="525">
      <c r="R525" s="13"/>
    </row>
    <row r="526">
      <c r="R526" s="13"/>
    </row>
    <row r="527">
      <c r="R527" s="13"/>
    </row>
    <row r="528">
      <c r="R528" s="13"/>
    </row>
    <row r="529">
      <c r="R529" s="13"/>
    </row>
    <row r="530">
      <c r="R530" s="13"/>
    </row>
    <row r="531">
      <c r="R531" s="13"/>
    </row>
    <row r="532">
      <c r="R532" s="13"/>
    </row>
    <row r="533">
      <c r="R533" s="13"/>
    </row>
    <row r="534">
      <c r="R534" s="13"/>
    </row>
    <row r="535">
      <c r="R535" s="13"/>
    </row>
    <row r="536">
      <c r="R536" s="13"/>
    </row>
    <row r="537">
      <c r="R537" s="13"/>
    </row>
    <row r="538">
      <c r="R538" s="13"/>
    </row>
    <row r="539">
      <c r="R539" s="13"/>
    </row>
    <row r="540">
      <c r="R540" s="13"/>
    </row>
    <row r="541">
      <c r="R541" s="13"/>
    </row>
    <row r="542">
      <c r="R542" s="13"/>
    </row>
    <row r="543">
      <c r="R543" s="13"/>
    </row>
    <row r="544">
      <c r="R544" s="13"/>
    </row>
    <row r="545">
      <c r="R545" s="13"/>
    </row>
    <row r="546">
      <c r="R546" s="13"/>
    </row>
    <row r="547">
      <c r="R547" s="13"/>
    </row>
    <row r="548">
      <c r="R548" s="13"/>
    </row>
    <row r="549">
      <c r="R549" s="13"/>
    </row>
    <row r="550">
      <c r="R550" s="13"/>
    </row>
    <row r="551">
      <c r="R551" s="13"/>
    </row>
    <row r="552">
      <c r="R552" s="13"/>
    </row>
    <row r="553">
      <c r="R553" s="13"/>
    </row>
    <row r="554">
      <c r="R554" s="13"/>
    </row>
    <row r="555">
      <c r="R555" s="13"/>
    </row>
    <row r="556">
      <c r="R556" s="13"/>
    </row>
    <row r="557">
      <c r="R557" s="13"/>
    </row>
    <row r="558">
      <c r="R558" s="13"/>
    </row>
    <row r="559">
      <c r="R559" s="13"/>
    </row>
    <row r="560">
      <c r="R560" s="13"/>
    </row>
    <row r="561">
      <c r="R561" s="13"/>
    </row>
    <row r="562">
      <c r="R562" s="13"/>
    </row>
    <row r="563">
      <c r="R563" s="13"/>
    </row>
    <row r="564">
      <c r="R564" s="13"/>
    </row>
    <row r="565">
      <c r="R565" s="13"/>
    </row>
    <row r="566">
      <c r="R566" s="13"/>
    </row>
    <row r="567">
      <c r="R567" s="13"/>
    </row>
    <row r="568">
      <c r="R568" s="13"/>
    </row>
    <row r="569">
      <c r="R569" s="13"/>
    </row>
    <row r="570">
      <c r="R570" s="13"/>
    </row>
    <row r="571">
      <c r="R571" s="13"/>
    </row>
    <row r="572">
      <c r="R572" s="13"/>
    </row>
    <row r="573">
      <c r="R573" s="13"/>
    </row>
    <row r="574">
      <c r="R574" s="13"/>
    </row>
    <row r="575">
      <c r="R575" s="13"/>
    </row>
    <row r="576">
      <c r="R576" s="13"/>
    </row>
    <row r="577">
      <c r="R577" s="13"/>
    </row>
    <row r="578">
      <c r="R578" s="13"/>
    </row>
    <row r="579">
      <c r="R579" s="13"/>
    </row>
    <row r="580">
      <c r="R580" s="13"/>
    </row>
    <row r="581">
      <c r="R581" s="13"/>
    </row>
    <row r="582">
      <c r="R582" s="13"/>
    </row>
    <row r="583">
      <c r="R583" s="13"/>
    </row>
    <row r="584">
      <c r="R584" s="13"/>
    </row>
    <row r="585">
      <c r="R585" s="13"/>
    </row>
    <row r="586">
      <c r="R586" s="13"/>
    </row>
    <row r="587">
      <c r="R587" s="13"/>
    </row>
    <row r="588">
      <c r="R588" s="13"/>
    </row>
    <row r="589">
      <c r="R589" s="13"/>
    </row>
    <row r="590">
      <c r="R590" s="13"/>
    </row>
    <row r="591">
      <c r="R591" s="13"/>
    </row>
    <row r="592">
      <c r="R592" s="13"/>
    </row>
    <row r="593">
      <c r="R593" s="13"/>
    </row>
    <row r="594">
      <c r="R594" s="13"/>
    </row>
    <row r="595">
      <c r="R595" s="13"/>
    </row>
    <row r="596">
      <c r="R596" s="13"/>
    </row>
    <row r="597">
      <c r="R597" s="13"/>
    </row>
    <row r="598">
      <c r="R598" s="13"/>
    </row>
    <row r="599">
      <c r="R599" s="13"/>
    </row>
    <row r="600">
      <c r="R600" s="13"/>
    </row>
    <row r="601">
      <c r="R601" s="13"/>
    </row>
    <row r="602">
      <c r="R602" s="13"/>
    </row>
    <row r="603">
      <c r="R603" s="13"/>
    </row>
    <row r="604">
      <c r="R604" s="13"/>
    </row>
    <row r="605">
      <c r="R605" s="13"/>
    </row>
    <row r="606">
      <c r="R606" s="13"/>
    </row>
    <row r="607">
      <c r="R607" s="13"/>
    </row>
    <row r="608">
      <c r="R608" s="13"/>
    </row>
    <row r="609">
      <c r="R609" s="13"/>
    </row>
    <row r="610">
      <c r="R610" s="13"/>
    </row>
    <row r="611">
      <c r="R611" s="13"/>
    </row>
    <row r="612">
      <c r="R612" s="13"/>
    </row>
    <row r="613">
      <c r="R613" s="13"/>
    </row>
    <row r="614">
      <c r="R614" s="13"/>
    </row>
    <row r="615">
      <c r="R615" s="13"/>
    </row>
    <row r="616">
      <c r="R616" s="13"/>
    </row>
    <row r="617">
      <c r="R617" s="13"/>
    </row>
    <row r="618">
      <c r="R618" s="13"/>
    </row>
    <row r="619">
      <c r="R619" s="13"/>
    </row>
    <row r="620">
      <c r="R620" s="13"/>
    </row>
    <row r="621">
      <c r="R621" s="13"/>
    </row>
    <row r="622">
      <c r="R622" s="13"/>
    </row>
    <row r="623">
      <c r="R623" s="13"/>
    </row>
    <row r="624">
      <c r="R624" s="13"/>
    </row>
    <row r="625">
      <c r="R625" s="13"/>
    </row>
    <row r="626">
      <c r="R626" s="13"/>
    </row>
    <row r="627">
      <c r="R627" s="13"/>
    </row>
    <row r="628">
      <c r="R628" s="13"/>
    </row>
    <row r="629">
      <c r="R629" s="13"/>
    </row>
    <row r="630">
      <c r="R630" s="13"/>
    </row>
    <row r="631">
      <c r="R631" s="13"/>
    </row>
    <row r="632">
      <c r="R632" s="13"/>
    </row>
    <row r="633">
      <c r="R633" s="13"/>
    </row>
    <row r="634">
      <c r="R634" s="13"/>
    </row>
    <row r="635">
      <c r="R635" s="13"/>
    </row>
    <row r="636">
      <c r="R636" s="13"/>
    </row>
    <row r="637">
      <c r="R637" s="13"/>
    </row>
    <row r="638">
      <c r="R638" s="13"/>
    </row>
    <row r="639">
      <c r="R639" s="13"/>
    </row>
    <row r="640">
      <c r="R640" s="13"/>
    </row>
    <row r="641">
      <c r="R641" s="13"/>
    </row>
    <row r="642">
      <c r="R642" s="13"/>
    </row>
    <row r="643">
      <c r="R643" s="13"/>
    </row>
    <row r="644">
      <c r="R644" s="13"/>
    </row>
    <row r="645">
      <c r="R645" s="13"/>
    </row>
    <row r="646">
      <c r="R646" s="13"/>
    </row>
    <row r="647">
      <c r="R647" s="13"/>
    </row>
    <row r="648">
      <c r="R648" s="13"/>
    </row>
    <row r="649">
      <c r="R649" s="13"/>
    </row>
    <row r="650">
      <c r="R650" s="13"/>
    </row>
    <row r="651">
      <c r="R651" s="13"/>
    </row>
    <row r="652">
      <c r="R652" s="13"/>
    </row>
    <row r="653">
      <c r="R653" s="13"/>
    </row>
    <row r="654">
      <c r="R654" s="13"/>
    </row>
    <row r="655">
      <c r="R655" s="13"/>
    </row>
    <row r="656">
      <c r="R656" s="13"/>
    </row>
    <row r="657">
      <c r="R657" s="13"/>
    </row>
    <row r="658">
      <c r="R658" s="13"/>
    </row>
    <row r="659">
      <c r="R659" s="13"/>
    </row>
    <row r="660">
      <c r="R660" s="13"/>
    </row>
    <row r="661">
      <c r="R661" s="13"/>
    </row>
    <row r="662">
      <c r="R662" s="13"/>
    </row>
    <row r="663">
      <c r="R663" s="13"/>
    </row>
    <row r="664">
      <c r="R664" s="13"/>
    </row>
    <row r="665">
      <c r="R665" s="13"/>
    </row>
    <row r="666">
      <c r="R666" s="13"/>
    </row>
    <row r="667">
      <c r="R667" s="13"/>
    </row>
    <row r="668">
      <c r="R668" s="13"/>
    </row>
    <row r="669">
      <c r="R669" s="13"/>
    </row>
    <row r="670">
      <c r="R670" s="13"/>
    </row>
    <row r="671">
      <c r="R671" s="13"/>
    </row>
    <row r="672">
      <c r="R672" s="13"/>
    </row>
    <row r="673">
      <c r="R673" s="13"/>
    </row>
    <row r="674">
      <c r="R674" s="13"/>
    </row>
    <row r="675">
      <c r="R675" s="13"/>
    </row>
    <row r="676">
      <c r="R676" s="13"/>
    </row>
    <row r="677">
      <c r="R677" s="13"/>
    </row>
    <row r="678">
      <c r="R678" s="13"/>
    </row>
    <row r="679">
      <c r="R679" s="13"/>
    </row>
    <row r="680">
      <c r="R680" s="13"/>
    </row>
    <row r="681">
      <c r="R681" s="13"/>
    </row>
    <row r="682">
      <c r="R682" s="13"/>
    </row>
    <row r="683">
      <c r="R683" s="13"/>
    </row>
    <row r="684">
      <c r="R684" s="13"/>
    </row>
    <row r="685">
      <c r="R685" s="13"/>
    </row>
    <row r="686">
      <c r="R686" s="13"/>
    </row>
    <row r="687">
      <c r="R687" s="13"/>
    </row>
    <row r="688">
      <c r="R688" s="13"/>
    </row>
    <row r="689">
      <c r="R689" s="13"/>
    </row>
    <row r="690">
      <c r="R690" s="13"/>
    </row>
    <row r="691">
      <c r="R691" s="13"/>
    </row>
    <row r="692">
      <c r="R692" s="13"/>
    </row>
    <row r="693">
      <c r="R693" s="13"/>
    </row>
    <row r="694">
      <c r="R694" s="13"/>
    </row>
    <row r="695">
      <c r="R695" s="13"/>
    </row>
    <row r="696">
      <c r="R696" s="13"/>
    </row>
    <row r="697">
      <c r="R697" s="13"/>
    </row>
    <row r="698">
      <c r="R698" s="13"/>
    </row>
    <row r="699">
      <c r="R699" s="13"/>
    </row>
    <row r="700">
      <c r="R700" s="13"/>
    </row>
    <row r="701">
      <c r="R701" s="13"/>
    </row>
    <row r="702">
      <c r="R702" s="13"/>
    </row>
    <row r="703">
      <c r="R703" s="13"/>
    </row>
    <row r="704">
      <c r="R704" s="13"/>
    </row>
    <row r="705">
      <c r="R705" s="13"/>
    </row>
    <row r="706">
      <c r="R706" s="13"/>
    </row>
    <row r="707">
      <c r="R707" s="13"/>
    </row>
    <row r="708">
      <c r="R708" s="13"/>
    </row>
    <row r="709">
      <c r="R709" s="13"/>
    </row>
    <row r="710">
      <c r="R710" s="13"/>
    </row>
    <row r="711">
      <c r="R711" s="13"/>
    </row>
    <row r="712">
      <c r="R712" s="13"/>
    </row>
    <row r="713">
      <c r="R713" s="13"/>
    </row>
    <row r="714">
      <c r="R714" s="13"/>
    </row>
    <row r="715">
      <c r="R715" s="13"/>
    </row>
    <row r="716">
      <c r="R716" s="13"/>
    </row>
    <row r="717">
      <c r="R717" s="13"/>
    </row>
    <row r="718">
      <c r="R718" s="13"/>
    </row>
    <row r="719">
      <c r="R719" s="13"/>
    </row>
    <row r="720">
      <c r="R720" s="13"/>
    </row>
    <row r="721">
      <c r="R721" s="13"/>
    </row>
    <row r="722">
      <c r="R722" s="13"/>
    </row>
    <row r="723">
      <c r="R723" s="13"/>
    </row>
    <row r="724">
      <c r="R724" s="13"/>
    </row>
    <row r="725">
      <c r="R725" s="13"/>
    </row>
    <row r="726">
      <c r="R726" s="13"/>
    </row>
    <row r="727">
      <c r="R727" s="13"/>
    </row>
    <row r="728">
      <c r="R728" s="13"/>
    </row>
    <row r="729">
      <c r="R729" s="13"/>
    </row>
    <row r="730">
      <c r="R730" s="13"/>
    </row>
    <row r="731">
      <c r="R731" s="13"/>
    </row>
    <row r="732">
      <c r="R732" s="13"/>
    </row>
    <row r="733">
      <c r="R733" s="13"/>
    </row>
    <row r="734">
      <c r="R734" s="13"/>
    </row>
    <row r="735">
      <c r="R735" s="13"/>
    </row>
    <row r="736">
      <c r="R736" s="13"/>
    </row>
    <row r="737">
      <c r="R737" s="13"/>
    </row>
    <row r="738">
      <c r="R738" s="13"/>
    </row>
    <row r="739">
      <c r="R739" s="13"/>
    </row>
    <row r="740">
      <c r="R740" s="13"/>
    </row>
    <row r="741">
      <c r="R741" s="13"/>
    </row>
    <row r="742">
      <c r="R742" s="13"/>
    </row>
    <row r="743">
      <c r="R743" s="13"/>
    </row>
    <row r="744">
      <c r="R744" s="13"/>
    </row>
    <row r="745">
      <c r="R745" s="13"/>
    </row>
    <row r="746">
      <c r="R746" s="13"/>
    </row>
    <row r="747">
      <c r="R747" s="13"/>
    </row>
    <row r="748">
      <c r="R748" s="13"/>
    </row>
    <row r="749">
      <c r="R749" s="13"/>
    </row>
    <row r="750">
      <c r="R750" s="13"/>
    </row>
    <row r="751">
      <c r="R751" s="13"/>
    </row>
    <row r="752">
      <c r="R752" s="13"/>
    </row>
    <row r="753">
      <c r="R753" s="13"/>
    </row>
    <row r="754">
      <c r="R754" s="13"/>
    </row>
    <row r="755">
      <c r="R755" s="13"/>
    </row>
    <row r="756">
      <c r="R756" s="13"/>
    </row>
    <row r="757">
      <c r="R757" s="13"/>
    </row>
    <row r="758">
      <c r="R758" s="13"/>
    </row>
    <row r="759">
      <c r="R759" s="13"/>
    </row>
    <row r="760">
      <c r="R760" s="13"/>
    </row>
    <row r="761">
      <c r="R761" s="13"/>
    </row>
    <row r="762">
      <c r="R762" s="13"/>
    </row>
    <row r="763">
      <c r="R763" s="13"/>
    </row>
    <row r="764">
      <c r="R764" s="13"/>
    </row>
    <row r="765">
      <c r="R765" s="13"/>
    </row>
    <row r="766">
      <c r="R766" s="13"/>
    </row>
    <row r="767">
      <c r="R767" s="13"/>
    </row>
    <row r="768">
      <c r="R768" s="13"/>
    </row>
    <row r="769">
      <c r="R769" s="13"/>
    </row>
    <row r="770">
      <c r="R770" s="13"/>
    </row>
    <row r="771">
      <c r="R771" s="13"/>
    </row>
    <row r="772">
      <c r="R772" s="13"/>
    </row>
    <row r="773">
      <c r="R773" s="13"/>
    </row>
    <row r="774">
      <c r="R774" s="13"/>
    </row>
    <row r="775">
      <c r="R775" s="13"/>
    </row>
    <row r="776">
      <c r="R776" s="13"/>
    </row>
    <row r="777">
      <c r="R777" s="13"/>
    </row>
    <row r="778">
      <c r="R778" s="13"/>
    </row>
    <row r="779">
      <c r="R779" s="13"/>
    </row>
    <row r="780">
      <c r="R780" s="13"/>
    </row>
    <row r="781">
      <c r="R781" s="13"/>
    </row>
    <row r="782">
      <c r="R782" s="13"/>
    </row>
    <row r="783">
      <c r="R783" s="13"/>
    </row>
    <row r="784">
      <c r="R784" s="13"/>
    </row>
    <row r="785">
      <c r="R785" s="13"/>
    </row>
    <row r="786">
      <c r="R786" s="13"/>
    </row>
    <row r="787">
      <c r="R787" s="13"/>
    </row>
    <row r="788">
      <c r="R788" s="13"/>
    </row>
    <row r="789">
      <c r="R789" s="13"/>
    </row>
    <row r="790">
      <c r="R790" s="13"/>
    </row>
    <row r="791">
      <c r="R791" s="13"/>
    </row>
    <row r="792">
      <c r="R792" s="13"/>
    </row>
    <row r="793">
      <c r="R793" s="13"/>
    </row>
    <row r="794">
      <c r="R794" s="13"/>
    </row>
    <row r="795">
      <c r="R795" s="13"/>
    </row>
    <row r="796">
      <c r="R796" s="13"/>
    </row>
    <row r="797">
      <c r="R797" s="13"/>
    </row>
    <row r="798">
      <c r="R798" s="13"/>
    </row>
    <row r="799">
      <c r="R799" s="13"/>
    </row>
    <row r="800">
      <c r="R800" s="13"/>
    </row>
    <row r="801">
      <c r="R801" s="13"/>
    </row>
    <row r="802">
      <c r="R802" s="13"/>
    </row>
    <row r="803">
      <c r="R803" s="13"/>
    </row>
    <row r="804">
      <c r="R804" s="13"/>
    </row>
    <row r="805">
      <c r="R805" s="13"/>
    </row>
    <row r="806">
      <c r="R806" s="13"/>
    </row>
    <row r="807">
      <c r="R807" s="13"/>
    </row>
    <row r="808">
      <c r="R808" s="13"/>
    </row>
    <row r="809">
      <c r="R809" s="13"/>
    </row>
    <row r="810">
      <c r="R810" s="13"/>
    </row>
    <row r="811">
      <c r="R811" s="13"/>
    </row>
    <row r="812">
      <c r="R812" s="13"/>
    </row>
    <row r="813">
      <c r="R813" s="13"/>
    </row>
    <row r="814">
      <c r="R814" s="13"/>
    </row>
    <row r="815">
      <c r="R815" s="13"/>
    </row>
    <row r="816">
      <c r="R816" s="13"/>
    </row>
    <row r="817">
      <c r="R817" s="13"/>
    </row>
    <row r="818">
      <c r="R818" s="13"/>
    </row>
    <row r="819">
      <c r="R819" s="13"/>
    </row>
    <row r="820">
      <c r="R820" s="13"/>
    </row>
    <row r="821">
      <c r="R821" s="13"/>
    </row>
    <row r="822">
      <c r="R822" s="13"/>
    </row>
    <row r="823">
      <c r="R823" s="13"/>
    </row>
    <row r="824">
      <c r="R824" s="13"/>
    </row>
    <row r="825">
      <c r="R825" s="13"/>
    </row>
    <row r="826">
      <c r="R826" s="13"/>
    </row>
    <row r="827">
      <c r="R827" s="13"/>
    </row>
    <row r="828">
      <c r="R828" s="13"/>
    </row>
    <row r="829">
      <c r="R829" s="13"/>
    </row>
    <row r="830">
      <c r="R830" s="13"/>
    </row>
    <row r="831">
      <c r="R831" s="13"/>
    </row>
    <row r="832">
      <c r="R832" s="13"/>
    </row>
    <row r="833">
      <c r="R833" s="13"/>
    </row>
    <row r="834">
      <c r="R834" s="13"/>
    </row>
    <row r="835">
      <c r="R835" s="13"/>
    </row>
    <row r="836">
      <c r="R836" s="13"/>
    </row>
    <row r="837">
      <c r="R837" s="13"/>
    </row>
    <row r="838">
      <c r="R838" s="13"/>
    </row>
    <row r="839">
      <c r="R839" s="13"/>
    </row>
    <row r="840">
      <c r="R840" s="13"/>
    </row>
    <row r="841">
      <c r="R841" s="13"/>
    </row>
    <row r="842">
      <c r="R842" s="13"/>
    </row>
    <row r="843">
      <c r="R843" s="13"/>
    </row>
    <row r="844">
      <c r="R844" s="13"/>
    </row>
    <row r="845">
      <c r="R845" s="13"/>
    </row>
    <row r="846">
      <c r="R846" s="13"/>
    </row>
    <row r="847">
      <c r="R847" s="13"/>
    </row>
    <row r="848">
      <c r="R848" s="13"/>
    </row>
    <row r="849">
      <c r="R849" s="13"/>
    </row>
    <row r="850">
      <c r="R850" s="13"/>
    </row>
    <row r="851">
      <c r="R851" s="13"/>
    </row>
    <row r="852">
      <c r="R852" s="13"/>
    </row>
    <row r="853">
      <c r="R853" s="13"/>
    </row>
    <row r="854">
      <c r="R854" s="13"/>
    </row>
    <row r="855">
      <c r="R855" s="13"/>
    </row>
    <row r="856">
      <c r="R856" s="13"/>
    </row>
    <row r="857">
      <c r="R857" s="13"/>
    </row>
    <row r="858">
      <c r="R858" s="13"/>
    </row>
    <row r="859">
      <c r="R859" s="13"/>
    </row>
    <row r="860">
      <c r="R860" s="13"/>
    </row>
    <row r="861">
      <c r="R861" s="13"/>
    </row>
    <row r="862">
      <c r="R862" s="13"/>
    </row>
    <row r="863">
      <c r="R863" s="13"/>
    </row>
    <row r="864">
      <c r="R864" s="13"/>
    </row>
    <row r="865">
      <c r="R865" s="13"/>
    </row>
    <row r="866">
      <c r="R866" s="13"/>
    </row>
    <row r="867">
      <c r="R867" s="13"/>
    </row>
    <row r="868">
      <c r="R868" s="13"/>
    </row>
    <row r="869">
      <c r="R869" s="13"/>
    </row>
    <row r="870">
      <c r="R870" s="13"/>
    </row>
    <row r="871">
      <c r="R871" s="13"/>
    </row>
    <row r="872">
      <c r="R872" s="13"/>
    </row>
    <row r="873">
      <c r="R873" s="13"/>
    </row>
    <row r="874">
      <c r="R874" s="13"/>
    </row>
    <row r="875">
      <c r="R875" s="13"/>
    </row>
    <row r="876">
      <c r="R876" s="13"/>
    </row>
    <row r="877">
      <c r="R877" s="13"/>
    </row>
    <row r="878">
      <c r="R878" s="13"/>
    </row>
    <row r="879">
      <c r="R879" s="13"/>
    </row>
    <row r="880">
      <c r="R880" s="13"/>
    </row>
    <row r="881">
      <c r="R881" s="13"/>
    </row>
    <row r="882">
      <c r="R882" s="13"/>
    </row>
    <row r="883">
      <c r="R883" s="13"/>
    </row>
    <row r="884">
      <c r="R884" s="13"/>
    </row>
    <row r="885">
      <c r="R885" s="13"/>
    </row>
    <row r="886">
      <c r="R886" s="13"/>
    </row>
    <row r="887">
      <c r="R887" s="13"/>
    </row>
    <row r="888">
      <c r="R888" s="13"/>
    </row>
    <row r="889">
      <c r="R889" s="13"/>
    </row>
    <row r="890">
      <c r="R890" s="13"/>
    </row>
    <row r="891">
      <c r="R891" s="13"/>
    </row>
    <row r="892">
      <c r="R892" s="13"/>
    </row>
    <row r="893">
      <c r="R893" s="13"/>
    </row>
    <row r="894">
      <c r="R894" s="13"/>
    </row>
    <row r="895">
      <c r="R895" s="13"/>
    </row>
    <row r="896">
      <c r="R896" s="13"/>
    </row>
    <row r="897">
      <c r="R897" s="13"/>
    </row>
    <row r="898">
      <c r="R898" s="13"/>
    </row>
    <row r="899">
      <c r="R899" s="13"/>
    </row>
    <row r="900">
      <c r="R900" s="13"/>
    </row>
    <row r="901">
      <c r="R901" s="13"/>
    </row>
    <row r="902">
      <c r="R902" s="13"/>
    </row>
    <row r="903">
      <c r="R903" s="13"/>
    </row>
    <row r="904">
      <c r="R904" s="13"/>
    </row>
    <row r="905">
      <c r="R905" s="13"/>
    </row>
    <row r="906">
      <c r="R906" s="13"/>
    </row>
    <row r="907">
      <c r="R907" s="13"/>
    </row>
    <row r="908">
      <c r="R908" s="13"/>
    </row>
    <row r="909">
      <c r="R909" s="13"/>
    </row>
    <row r="910">
      <c r="R910" s="13"/>
    </row>
    <row r="911">
      <c r="R911" s="13"/>
    </row>
    <row r="912">
      <c r="R912" s="13"/>
    </row>
    <row r="913">
      <c r="R913" s="13"/>
    </row>
    <row r="914">
      <c r="R914" s="13"/>
    </row>
    <row r="915">
      <c r="R915" s="13"/>
    </row>
    <row r="916">
      <c r="R916" s="13"/>
    </row>
    <row r="917">
      <c r="R917" s="13"/>
    </row>
    <row r="918">
      <c r="R918" s="13"/>
    </row>
    <row r="919">
      <c r="R919" s="13"/>
    </row>
    <row r="920">
      <c r="R920" s="13"/>
    </row>
    <row r="921">
      <c r="R921" s="13"/>
    </row>
    <row r="922">
      <c r="R922" s="13"/>
    </row>
    <row r="923">
      <c r="R923" s="13"/>
    </row>
    <row r="924">
      <c r="R924" s="13"/>
    </row>
    <row r="925">
      <c r="R925" s="13"/>
    </row>
    <row r="926">
      <c r="R926" s="13"/>
    </row>
    <row r="927">
      <c r="R927" s="13"/>
    </row>
    <row r="928">
      <c r="R928" s="13"/>
    </row>
    <row r="929">
      <c r="R929" s="13"/>
    </row>
    <row r="930">
      <c r="R930" s="13"/>
    </row>
    <row r="931">
      <c r="R931" s="13"/>
    </row>
    <row r="932">
      <c r="R932" s="13"/>
    </row>
    <row r="933">
      <c r="R933" s="13"/>
    </row>
    <row r="934">
      <c r="R934" s="13"/>
    </row>
    <row r="935">
      <c r="R935" s="13"/>
    </row>
    <row r="936">
      <c r="R936" s="13"/>
    </row>
    <row r="937">
      <c r="R937" s="13"/>
    </row>
    <row r="938">
      <c r="R938" s="13"/>
    </row>
    <row r="939">
      <c r="R939" s="13"/>
    </row>
    <row r="940">
      <c r="R940" s="13"/>
    </row>
    <row r="941">
      <c r="R941" s="13"/>
    </row>
    <row r="942">
      <c r="R942" s="13"/>
    </row>
    <row r="943">
      <c r="R943" s="13"/>
    </row>
    <row r="944">
      <c r="R944" s="13"/>
    </row>
    <row r="945">
      <c r="R945" s="13"/>
    </row>
    <row r="946">
      <c r="R946" s="13"/>
    </row>
    <row r="947">
      <c r="R947" s="13"/>
    </row>
    <row r="948">
      <c r="R948" s="13"/>
    </row>
    <row r="949">
      <c r="R949" s="13"/>
    </row>
    <row r="950">
      <c r="R950" s="13"/>
    </row>
    <row r="951">
      <c r="R951" s="13"/>
    </row>
    <row r="952">
      <c r="R952" s="13"/>
    </row>
    <row r="953">
      <c r="R953" s="13"/>
    </row>
    <row r="954">
      <c r="R954" s="13"/>
    </row>
    <row r="955">
      <c r="R955" s="13"/>
    </row>
    <row r="956">
      <c r="R956" s="13"/>
    </row>
    <row r="957">
      <c r="R957" s="13"/>
    </row>
    <row r="958">
      <c r="R958" s="13"/>
    </row>
    <row r="959">
      <c r="R959" s="13"/>
    </row>
    <row r="960">
      <c r="R960" s="13"/>
    </row>
    <row r="961">
      <c r="R961" s="13"/>
    </row>
    <row r="962">
      <c r="R962" s="13"/>
    </row>
    <row r="963">
      <c r="R963" s="13"/>
    </row>
    <row r="964">
      <c r="R964" s="13"/>
    </row>
    <row r="965">
      <c r="R965" s="13"/>
    </row>
    <row r="966">
      <c r="R966" s="13"/>
    </row>
    <row r="967">
      <c r="R967" s="13"/>
    </row>
    <row r="968">
      <c r="R968" s="13"/>
    </row>
    <row r="969">
      <c r="R969" s="13"/>
    </row>
    <row r="970">
      <c r="R970" s="13"/>
    </row>
    <row r="971">
      <c r="R971" s="13"/>
    </row>
    <row r="972">
      <c r="R972" s="13"/>
    </row>
    <row r="973">
      <c r="R973" s="13"/>
    </row>
    <row r="974">
      <c r="R974" s="13"/>
    </row>
    <row r="975">
      <c r="R975" s="13"/>
    </row>
    <row r="976">
      <c r="R976" s="13"/>
    </row>
    <row r="977">
      <c r="R977" s="13"/>
    </row>
    <row r="978">
      <c r="R978" s="13"/>
    </row>
    <row r="979">
      <c r="R979" s="13"/>
    </row>
    <row r="980">
      <c r="R980" s="13"/>
    </row>
    <row r="981">
      <c r="R981" s="13"/>
    </row>
    <row r="982">
      <c r="R982" s="13"/>
    </row>
    <row r="983">
      <c r="R983" s="13"/>
    </row>
    <row r="984">
      <c r="R984" s="13"/>
    </row>
    <row r="985">
      <c r="R985" s="13"/>
    </row>
    <row r="986">
      <c r="R986" s="13"/>
    </row>
    <row r="987">
      <c r="R987" s="13"/>
    </row>
    <row r="988">
      <c r="R988" s="13"/>
    </row>
    <row r="989">
      <c r="R989" s="13"/>
    </row>
    <row r="990">
      <c r="R990" s="13"/>
    </row>
    <row r="991">
      <c r="R991" s="13"/>
    </row>
    <row r="992">
      <c r="R992" s="13"/>
    </row>
    <row r="993">
      <c r="R993" s="13"/>
    </row>
    <row r="994">
      <c r="R994" s="13"/>
    </row>
    <row r="995">
      <c r="R995" s="13"/>
    </row>
    <row r="996">
      <c r="R996" s="13"/>
    </row>
    <row r="997">
      <c r="R997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4" t="s">
        <v>396</v>
      </c>
      <c r="B1" s="14" t="s">
        <v>412</v>
      </c>
      <c r="C1" s="14" t="s">
        <v>413</v>
      </c>
      <c r="D1" s="14" t="s">
        <v>414</v>
      </c>
      <c r="E1" s="15" t="s">
        <v>415</v>
      </c>
      <c r="F1" s="15" t="s">
        <v>416</v>
      </c>
      <c r="G1" s="14" t="s">
        <v>417</v>
      </c>
    </row>
    <row r="2">
      <c r="A2" s="16" t="s">
        <v>418</v>
      </c>
      <c r="B2" s="17" t="s">
        <v>419</v>
      </c>
      <c r="C2" s="17" t="s">
        <v>419</v>
      </c>
      <c r="D2" s="17" t="s">
        <v>420</v>
      </c>
      <c r="E2" s="18">
        <v>80.0</v>
      </c>
      <c r="F2" s="19">
        <v>500.0</v>
      </c>
      <c r="G2" s="14" t="b">
        <v>1</v>
      </c>
    </row>
    <row r="3">
      <c r="A3" s="16" t="s">
        <v>421</v>
      </c>
      <c r="B3" s="16" t="s">
        <v>422</v>
      </c>
      <c r="C3" s="16" t="s">
        <v>423</v>
      </c>
      <c r="D3" s="16" t="s">
        <v>424</v>
      </c>
      <c r="E3" s="18">
        <v>180.0</v>
      </c>
      <c r="F3" s="19">
        <v>1500.0</v>
      </c>
      <c r="G3" s="14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425</v>
      </c>
      <c r="B1" s="2" t="s">
        <v>410</v>
      </c>
      <c r="C1" s="2" t="s">
        <v>426</v>
      </c>
      <c r="D1" s="2" t="s">
        <v>396</v>
      </c>
      <c r="E1" s="2" t="s">
        <v>427</v>
      </c>
      <c r="F1" s="2" t="s">
        <v>397</v>
      </c>
      <c r="G1" s="2" t="s">
        <v>428</v>
      </c>
      <c r="H1" s="2" t="s">
        <v>429</v>
      </c>
      <c r="I1" s="2" t="s">
        <v>430</v>
      </c>
      <c r="J1" s="2" t="s">
        <v>30</v>
      </c>
      <c r="K1" s="2" t="s">
        <v>431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20" t="s">
        <v>432</v>
      </c>
      <c r="B1" s="20" t="s">
        <v>425</v>
      </c>
      <c r="C1" s="20" t="s">
        <v>396</v>
      </c>
      <c r="D1" s="20" t="s">
        <v>397</v>
      </c>
      <c r="E1" s="20" t="s">
        <v>395</v>
      </c>
      <c r="F1" s="20" t="s">
        <v>433</v>
      </c>
      <c r="G1" s="20" t="s">
        <v>434</v>
      </c>
    </row>
    <row r="2">
      <c r="A2" s="2" t="s">
        <v>435</v>
      </c>
      <c r="B2" s="2" t="s">
        <v>436</v>
      </c>
      <c r="C2" s="2" t="s">
        <v>421</v>
      </c>
      <c r="D2" s="2" t="s">
        <v>437</v>
      </c>
      <c r="E2" s="2" t="s">
        <v>118</v>
      </c>
      <c r="F2" s="2" t="s">
        <v>438</v>
      </c>
      <c r="G2" s="6">
        <v>46185.93864650463</v>
      </c>
    </row>
    <row r="3">
      <c r="A3" s="2" t="s">
        <v>439</v>
      </c>
      <c r="B3" s="2" t="s">
        <v>440</v>
      </c>
      <c r="C3" s="2" t="s">
        <v>421</v>
      </c>
      <c r="D3" s="2" t="s">
        <v>441</v>
      </c>
      <c r="E3" s="2" t="s">
        <v>118</v>
      </c>
      <c r="F3" s="2" t="s">
        <v>438</v>
      </c>
      <c r="G3" s="6">
        <v>46185.94321923611</v>
      </c>
    </row>
    <row r="4">
      <c r="A4" s="2" t="s">
        <v>442</v>
      </c>
      <c r="B4" s="2" t="s">
        <v>443</v>
      </c>
      <c r="C4" s="2" t="s">
        <v>421</v>
      </c>
      <c r="D4" s="2" t="s">
        <v>441</v>
      </c>
      <c r="E4" s="2" t="s">
        <v>118</v>
      </c>
      <c r="F4" s="2" t="s">
        <v>438</v>
      </c>
      <c r="G4" s="6">
        <v>46185.947929629634</v>
      </c>
    </row>
    <row r="5">
      <c r="A5" s="2" t="s">
        <v>62</v>
      </c>
      <c r="B5" s="2" t="s">
        <v>444</v>
      </c>
      <c r="C5" s="2" t="s">
        <v>421</v>
      </c>
      <c r="D5" s="2" t="s">
        <v>441</v>
      </c>
      <c r="E5" s="2" t="s">
        <v>118</v>
      </c>
      <c r="F5" s="2" t="s">
        <v>445</v>
      </c>
      <c r="G5" s="6">
        <v>46185.95118355324</v>
      </c>
    </row>
    <row r="6">
      <c r="A6" s="2" t="s">
        <v>446</v>
      </c>
      <c r="B6" s="2" t="s">
        <v>447</v>
      </c>
      <c r="C6" s="2" t="s">
        <v>421</v>
      </c>
      <c r="D6" s="2" t="s">
        <v>437</v>
      </c>
      <c r="E6" s="2" t="s">
        <v>118</v>
      </c>
      <c r="F6" s="2" t="s">
        <v>445</v>
      </c>
      <c r="G6" s="6">
        <v>46186.28802574074</v>
      </c>
    </row>
    <row r="7">
      <c r="A7" s="2" t="s">
        <v>448</v>
      </c>
      <c r="B7" s="2" t="s">
        <v>449</v>
      </c>
      <c r="C7" s="2" t="s">
        <v>421</v>
      </c>
      <c r="D7" s="2" t="s">
        <v>441</v>
      </c>
      <c r="E7" s="2" t="s">
        <v>118</v>
      </c>
      <c r="F7" s="2" t="s">
        <v>450</v>
      </c>
      <c r="G7" s="6">
        <v>46186.37949186342</v>
      </c>
    </row>
    <row r="8">
      <c r="A8" s="2" t="s">
        <v>451</v>
      </c>
      <c r="B8" s="2" t="s">
        <v>452</v>
      </c>
      <c r="C8" s="2" t="s">
        <v>421</v>
      </c>
      <c r="D8" s="2" t="s">
        <v>437</v>
      </c>
      <c r="E8" s="2" t="s">
        <v>118</v>
      </c>
      <c r="F8" s="2" t="s">
        <v>438</v>
      </c>
      <c r="G8" s="6">
        <v>46186.41239509259</v>
      </c>
    </row>
    <row r="9">
      <c r="A9" s="2" t="s">
        <v>453</v>
      </c>
      <c r="B9" s="2" t="s">
        <v>454</v>
      </c>
      <c r="C9" s="2" t="s">
        <v>421</v>
      </c>
      <c r="D9" s="2" t="s">
        <v>437</v>
      </c>
      <c r="E9" s="2" t="s">
        <v>118</v>
      </c>
      <c r="F9" s="2" t="s">
        <v>438</v>
      </c>
      <c r="G9" s="6">
        <v>46186.417601712965</v>
      </c>
    </row>
    <row r="10">
      <c r="A10" s="2" t="s">
        <v>455</v>
      </c>
      <c r="B10" s="2" t="s">
        <v>456</v>
      </c>
      <c r="C10" s="2" t="s">
        <v>421</v>
      </c>
      <c r="D10" s="2" t="s">
        <v>437</v>
      </c>
      <c r="E10" s="2" t="s">
        <v>118</v>
      </c>
      <c r="F10" s="2" t="s">
        <v>445</v>
      </c>
      <c r="G10" s="6">
        <v>46186.43227880787</v>
      </c>
    </row>
    <row r="11">
      <c r="A11" s="2" t="s">
        <v>457</v>
      </c>
      <c r="B11" s="2" t="s">
        <v>458</v>
      </c>
      <c r="C11" s="2" t="s">
        <v>421</v>
      </c>
      <c r="D11" s="2" t="s">
        <v>437</v>
      </c>
      <c r="E11" s="2" t="s">
        <v>118</v>
      </c>
      <c r="F11" s="2" t="s">
        <v>445</v>
      </c>
      <c r="G11" s="6">
        <v>46186.43385166666</v>
      </c>
    </row>
    <row r="12">
      <c r="A12" s="2" t="s">
        <v>459</v>
      </c>
      <c r="B12" s="2" t="s">
        <v>460</v>
      </c>
      <c r="C12" s="2" t="s">
        <v>421</v>
      </c>
      <c r="D12" s="2" t="s">
        <v>441</v>
      </c>
      <c r="E12" s="2" t="s">
        <v>118</v>
      </c>
      <c r="F12" s="2" t="s">
        <v>445</v>
      </c>
      <c r="G12" s="6">
        <v>46186.46531371528</v>
      </c>
    </row>
    <row r="13">
      <c r="A13" s="2" t="s">
        <v>461</v>
      </c>
      <c r="B13" s="2" t="s">
        <v>462</v>
      </c>
      <c r="C13" s="2" t="s">
        <v>421</v>
      </c>
      <c r="D13" s="2" t="s">
        <v>437</v>
      </c>
      <c r="E13" s="2" t="s">
        <v>118</v>
      </c>
      <c r="F13" s="2" t="s">
        <v>445</v>
      </c>
      <c r="G13" s="6">
        <v>46186.51336010417</v>
      </c>
    </row>
    <row r="14">
      <c r="A14" s="2" t="s">
        <v>463</v>
      </c>
      <c r="B14" s="2" t="s">
        <v>464</v>
      </c>
      <c r="C14" s="2" t="s">
        <v>421</v>
      </c>
      <c r="D14" s="2" t="s">
        <v>441</v>
      </c>
      <c r="E14" s="2" t="s">
        <v>118</v>
      </c>
      <c r="F14" s="2" t="s">
        <v>445</v>
      </c>
      <c r="G14" s="6">
        <v>46186.63879123842</v>
      </c>
    </row>
    <row r="15">
      <c r="A15" s="2" t="s">
        <v>465</v>
      </c>
      <c r="B15" s="2" t="s">
        <v>466</v>
      </c>
      <c r="C15" s="2" t="s">
        <v>421</v>
      </c>
      <c r="D15" s="2" t="s">
        <v>441</v>
      </c>
      <c r="E15" s="2" t="s">
        <v>118</v>
      </c>
      <c r="F15" s="2" t="s">
        <v>450</v>
      </c>
      <c r="G15" s="6">
        <v>46186.64895690972</v>
      </c>
    </row>
    <row r="16">
      <c r="A16" s="2" t="s">
        <v>467</v>
      </c>
      <c r="B16" s="2" t="s">
        <v>468</v>
      </c>
      <c r="C16" s="2" t="s">
        <v>421</v>
      </c>
      <c r="D16" s="2" t="s">
        <v>441</v>
      </c>
      <c r="E16" s="2" t="s">
        <v>118</v>
      </c>
      <c r="F16" s="2" t="s">
        <v>450</v>
      </c>
      <c r="G16" s="6">
        <v>46186.651472592595</v>
      </c>
    </row>
    <row r="17">
      <c r="A17" s="2" t="s">
        <v>469</v>
      </c>
      <c r="B17" s="2" t="s">
        <v>470</v>
      </c>
      <c r="C17" s="2" t="s">
        <v>421</v>
      </c>
      <c r="D17" s="2" t="s">
        <v>441</v>
      </c>
      <c r="E17" s="2" t="s">
        <v>118</v>
      </c>
      <c r="F17" s="2" t="s">
        <v>445</v>
      </c>
      <c r="G17" s="6">
        <v>46186.65388371528</v>
      </c>
    </row>
    <row r="18">
      <c r="A18" s="2" t="s">
        <v>471</v>
      </c>
      <c r="B18" s="2" t="s">
        <v>472</v>
      </c>
      <c r="C18" s="2" t="s">
        <v>421</v>
      </c>
      <c r="D18" s="2" t="s">
        <v>441</v>
      </c>
      <c r="E18" s="2" t="s">
        <v>118</v>
      </c>
      <c r="F18" s="2" t="s">
        <v>438</v>
      </c>
      <c r="G18" s="6">
        <v>46186.74996538194</v>
      </c>
    </row>
    <row r="19">
      <c r="A19" s="2" t="s">
        <v>473</v>
      </c>
      <c r="B19" s="2" t="s">
        <v>474</v>
      </c>
      <c r="C19" s="2" t="s">
        <v>421</v>
      </c>
      <c r="D19" s="2" t="s">
        <v>441</v>
      </c>
      <c r="E19" s="2" t="s">
        <v>118</v>
      </c>
      <c r="F19" s="2" t="s">
        <v>438</v>
      </c>
      <c r="G19" s="6">
        <v>46186.75340984954</v>
      </c>
    </row>
    <row r="20">
      <c r="A20" s="2" t="s">
        <v>151</v>
      </c>
      <c r="B20" s="2" t="s">
        <v>149</v>
      </c>
      <c r="C20" s="2" t="s">
        <v>421</v>
      </c>
      <c r="D20" s="2" t="s">
        <v>441</v>
      </c>
      <c r="E20" s="2" t="s">
        <v>118</v>
      </c>
      <c r="F20" s="2" t="s">
        <v>438</v>
      </c>
      <c r="G20" s="6">
        <v>46186.81030033565</v>
      </c>
    </row>
    <row r="21">
      <c r="A21" s="2" t="s">
        <v>159</v>
      </c>
      <c r="B21" s="2" t="s">
        <v>158</v>
      </c>
      <c r="C21" s="2" t="s">
        <v>421</v>
      </c>
      <c r="D21" s="2" t="s">
        <v>441</v>
      </c>
      <c r="E21" s="2" t="s">
        <v>118</v>
      </c>
      <c r="F21" s="2" t="s">
        <v>438</v>
      </c>
      <c r="G21" s="6">
        <v>46186.81859570602</v>
      </c>
    </row>
    <row r="22">
      <c r="A22" s="2" t="s">
        <v>170</v>
      </c>
      <c r="B22" s="2" t="s">
        <v>169</v>
      </c>
      <c r="C22" s="2" t="s">
        <v>421</v>
      </c>
      <c r="D22" s="2" t="s">
        <v>441</v>
      </c>
      <c r="E22" s="2" t="s">
        <v>118</v>
      </c>
      <c r="F22" s="2" t="s">
        <v>445</v>
      </c>
      <c r="G22" s="6">
        <v>46186.823546238425</v>
      </c>
    </row>
    <row r="23">
      <c r="A23" s="2" t="s">
        <v>193</v>
      </c>
      <c r="B23" s="2" t="s">
        <v>192</v>
      </c>
      <c r="C23" s="2" t="s">
        <v>421</v>
      </c>
      <c r="D23" s="2" t="s">
        <v>437</v>
      </c>
      <c r="E23" s="2" t="s">
        <v>118</v>
      </c>
      <c r="F23" s="2" t="s">
        <v>445</v>
      </c>
      <c r="G23" s="6">
        <v>46186.829506469905</v>
      </c>
    </row>
    <row r="24">
      <c r="A24" s="2" t="s">
        <v>212</v>
      </c>
      <c r="B24" s="2" t="s">
        <v>211</v>
      </c>
      <c r="C24" s="2" t="s">
        <v>421</v>
      </c>
      <c r="D24" s="2" t="s">
        <v>437</v>
      </c>
      <c r="E24" s="2" t="s">
        <v>118</v>
      </c>
      <c r="F24" s="2" t="s">
        <v>445</v>
      </c>
      <c r="G24" s="6">
        <v>46186.842857511576</v>
      </c>
    </row>
    <row r="25">
      <c r="A25" s="2" t="s">
        <v>232</v>
      </c>
      <c r="B25" s="2" t="s">
        <v>231</v>
      </c>
      <c r="C25" s="2" t="s">
        <v>421</v>
      </c>
      <c r="D25" s="2" t="s">
        <v>437</v>
      </c>
      <c r="E25" s="2" t="s">
        <v>118</v>
      </c>
      <c r="F25" s="2" t="s">
        <v>438</v>
      </c>
      <c r="G25" s="6">
        <v>46186.91818388889</v>
      </c>
    </row>
    <row r="26">
      <c r="A26" s="2" t="s">
        <v>242</v>
      </c>
      <c r="B26" s="2" t="s">
        <v>241</v>
      </c>
      <c r="C26" s="2" t="s">
        <v>421</v>
      </c>
      <c r="D26" s="2" t="s">
        <v>437</v>
      </c>
      <c r="E26" s="2" t="s">
        <v>118</v>
      </c>
      <c r="F26" s="2" t="s">
        <v>445</v>
      </c>
      <c r="G26" s="6">
        <v>46186.92294576389</v>
      </c>
    </row>
    <row r="27">
      <c r="A27" s="2" t="s">
        <v>257</v>
      </c>
      <c r="B27" s="2" t="s">
        <v>256</v>
      </c>
      <c r="C27" s="2" t="s">
        <v>421</v>
      </c>
      <c r="D27" s="2" t="s">
        <v>437</v>
      </c>
      <c r="E27" s="2" t="s">
        <v>118</v>
      </c>
      <c r="F27" s="2" t="s">
        <v>445</v>
      </c>
      <c r="G27" s="6">
        <v>46186.9331603125</v>
      </c>
    </row>
    <row r="28">
      <c r="A28" s="2" t="s">
        <v>274</v>
      </c>
      <c r="B28" s="2" t="s">
        <v>273</v>
      </c>
      <c r="C28" s="2" t="s">
        <v>421</v>
      </c>
      <c r="D28" s="2" t="s">
        <v>437</v>
      </c>
      <c r="E28" s="2" t="s">
        <v>118</v>
      </c>
      <c r="F28" s="2" t="s">
        <v>445</v>
      </c>
      <c r="G28" s="6">
        <v>46186.940831458334</v>
      </c>
    </row>
    <row r="29">
      <c r="A29" s="2" t="s">
        <v>293</v>
      </c>
      <c r="B29" s="2" t="s">
        <v>292</v>
      </c>
      <c r="C29" s="2" t="s">
        <v>421</v>
      </c>
      <c r="D29" s="2" t="s">
        <v>437</v>
      </c>
      <c r="E29" s="2" t="s">
        <v>118</v>
      </c>
      <c r="F29" s="2" t="s">
        <v>445</v>
      </c>
      <c r="G29" s="6">
        <v>46186.98711429398</v>
      </c>
    </row>
    <row r="30">
      <c r="A30" s="2" t="s">
        <v>317</v>
      </c>
      <c r="B30" s="2" t="s">
        <v>316</v>
      </c>
      <c r="C30" s="2" t="s">
        <v>421</v>
      </c>
      <c r="D30" s="2" t="s">
        <v>437</v>
      </c>
      <c r="E30" s="2" t="s">
        <v>118</v>
      </c>
      <c r="F30" s="2" t="s">
        <v>445</v>
      </c>
      <c r="G30" s="6">
        <v>46187.30715037037</v>
      </c>
    </row>
    <row r="31">
      <c r="A31" s="2" t="s">
        <v>335</v>
      </c>
      <c r="B31" s="2" t="s">
        <v>334</v>
      </c>
      <c r="C31" s="2" t="s">
        <v>421</v>
      </c>
      <c r="D31" s="2" t="s">
        <v>437</v>
      </c>
      <c r="E31" s="2" t="s">
        <v>118</v>
      </c>
      <c r="F31" s="2" t="s">
        <v>445</v>
      </c>
      <c r="G31" s="6">
        <v>46187.369409756946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475</v>
      </c>
      <c r="B1" s="2" t="s">
        <v>432</v>
      </c>
      <c r="C1" s="2" t="s">
        <v>476</v>
      </c>
      <c r="D1" s="2" t="s">
        <v>477</v>
      </c>
      <c r="E1" s="2" t="s">
        <v>478</v>
      </c>
      <c r="F1" s="2" t="s">
        <v>433</v>
      </c>
      <c r="G1" s="2" t="s">
        <v>434</v>
      </c>
    </row>
    <row r="2">
      <c r="A2" s="2" t="s">
        <v>479</v>
      </c>
      <c r="B2" s="2" t="s">
        <v>480</v>
      </c>
      <c r="C2" s="11">
        <v>46186.0</v>
      </c>
      <c r="D2" s="21">
        <v>0.3527314814818965</v>
      </c>
      <c r="E2" s="5">
        <v>1.0</v>
      </c>
      <c r="F2" s="2" t="s">
        <v>438</v>
      </c>
      <c r="G2" s="6">
        <v>46185.85522081019</v>
      </c>
    </row>
    <row r="3">
      <c r="A3" s="2" t="s">
        <v>481</v>
      </c>
      <c r="B3" s="2" t="s">
        <v>480</v>
      </c>
      <c r="C3" s="11">
        <v>46185.0</v>
      </c>
      <c r="D3" s="21">
        <v>0.7693981481497758</v>
      </c>
      <c r="E3" s="5">
        <v>2.0</v>
      </c>
      <c r="F3" s="2" t="s">
        <v>438</v>
      </c>
      <c r="G3" s="6">
        <v>46185.85522081019</v>
      </c>
    </row>
    <row r="4">
      <c r="A4" s="2" t="s">
        <v>482</v>
      </c>
      <c r="B4" s="2" t="s">
        <v>483</v>
      </c>
      <c r="C4" s="11">
        <v>46186.0</v>
      </c>
      <c r="D4" s="21">
        <v>0.3527314814818965</v>
      </c>
      <c r="E4" s="5">
        <v>1.0</v>
      </c>
      <c r="F4" s="2" t="s">
        <v>438</v>
      </c>
      <c r="G4" s="6">
        <v>46185.86117096065</v>
      </c>
    </row>
    <row r="5">
      <c r="A5" s="2" t="s">
        <v>484</v>
      </c>
      <c r="B5" s="2" t="s">
        <v>483</v>
      </c>
      <c r="C5" s="11">
        <v>46187.0</v>
      </c>
      <c r="D5" s="21">
        <v>0.5193981481497758</v>
      </c>
      <c r="E5" s="5">
        <v>2.0</v>
      </c>
      <c r="F5" s="2" t="s">
        <v>438</v>
      </c>
      <c r="G5" s="6">
        <v>46185.86117096065</v>
      </c>
    </row>
    <row r="6">
      <c r="A6" s="2" t="s">
        <v>485</v>
      </c>
      <c r="B6" s="2" t="s">
        <v>483</v>
      </c>
      <c r="C6" s="11">
        <v>46185.0</v>
      </c>
      <c r="D6" s="21">
        <v>0.7693981481497758</v>
      </c>
      <c r="E6" s="5">
        <v>3.0</v>
      </c>
      <c r="F6" s="2" t="s">
        <v>438</v>
      </c>
      <c r="G6" s="6">
        <v>46185.86117096065</v>
      </c>
    </row>
    <row r="7">
      <c r="A7" s="2" t="s">
        <v>486</v>
      </c>
      <c r="B7" s="2" t="s">
        <v>487</v>
      </c>
      <c r="C7" s="11">
        <v>46186.0</v>
      </c>
      <c r="D7" s="21">
        <v>0.3527314814818965</v>
      </c>
      <c r="E7" s="5">
        <v>1.0</v>
      </c>
      <c r="F7" s="2" t="s">
        <v>438</v>
      </c>
      <c r="G7" s="6">
        <v>46185.86662434028</v>
      </c>
    </row>
    <row r="8">
      <c r="A8" s="2" t="s">
        <v>488</v>
      </c>
      <c r="B8" s="2" t="s">
        <v>487</v>
      </c>
      <c r="C8" s="11">
        <v>46187.0</v>
      </c>
      <c r="D8" s="21">
        <v>0.43606481481401715</v>
      </c>
      <c r="E8" s="5">
        <v>2.0</v>
      </c>
      <c r="F8" s="2" t="s">
        <v>438</v>
      </c>
      <c r="G8" s="6">
        <v>46185.86662434028</v>
      </c>
    </row>
    <row r="9">
      <c r="A9" s="2" t="s">
        <v>489</v>
      </c>
      <c r="B9" s="2" t="s">
        <v>487</v>
      </c>
      <c r="C9" s="11">
        <v>46185.0</v>
      </c>
      <c r="D9" s="21">
        <v>0.7693981481497758</v>
      </c>
      <c r="E9" s="5">
        <v>3.0</v>
      </c>
      <c r="F9" s="2" t="s">
        <v>438</v>
      </c>
      <c r="G9" s="6">
        <v>46185.86662434028</v>
      </c>
    </row>
    <row r="10">
      <c r="A10" s="2" t="s">
        <v>490</v>
      </c>
      <c r="B10" s="2" t="s">
        <v>491</v>
      </c>
      <c r="C10" s="11">
        <v>46186.0</v>
      </c>
      <c r="D10" s="21">
        <v>0.3527314814818965</v>
      </c>
      <c r="E10" s="5">
        <v>1.0</v>
      </c>
      <c r="F10" s="2" t="s">
        <v>438</v>
      </c>
      <c r="G10" s="6">
        <v>46185.87604545139</v>
      </c>
    </row>
    <row r="11">
      <c r="A11" s="2" t="s">
        <v>492</v>
      </c>
      <c r="B11" s="2" t="s">
        <v>491</v>
      </c>
      <c r="C11" s="11">
        <v>46186.0</v>
      </c>
      <c r="D11" s="21">
        <v>0.3943981481497758</v>
      </c>
      <c r="E11" s="5">
        <v>2.0</v>
      </c>
      <c r="F11" s="2" t="s">
        <v>438</v>
      </c>
      <c r="G11" s="6">
        <v>46185.87604545139</v>
      </c>
    </row>
    <row r="12">
      <c r="A12" s="2" t="s">
        <v>493</v>
      </c>
      <c r="B12" s="2" t="s">
        <v>494</v>
      </c>
      <c r="C12" s="11">
        <v>46186.0</v>
      </c>
      <c r="D12" s="21">
        <v>0.3527314814818965</v>
      </c>
      <c r="E12" s="5">
        <v>1.0</v>
      </c>
      <c r="F12" s="2" t="s">
        <v>438</v>
      </c>
      <c r="G12" s="6">
        <v>46185.880830740745</v>
      </c>
    </row>
    <row r="13">
      <c r="A13" s="2" t="s">
        <v>495</v>
      </c>
      <c r="B13" s="2" t="s">
        <v>496</v>
      </c>
      <c r="C13" s="11">
        <v>46186.0</v>
      </c>
      <c r="D13" s="21">
        <v>0.3958333333321207</v>
      </c>
      <c r="E13" s="5">
        <v>1.0</v>
      </c>
      <c r="F13" s="2" t="s">
        <v>497</v>
      </c>
      <c r="G13" s="6">
        <v>46185.90712123843</v>
      </c>
    </row>
    <row r="14">
      <c r="A14" s="2" t="s">
        <v>498</v>
      </c>
      <c r="B14" s="2" t="s">
        <v>499</v>
      </c>
      <c r="C14" s="11">
        <v>46185.0</v>
      </c>
      <c r="D14" s="21">
        <v>0.3333333333321207</v>
      </c>
      <c r="E14" s="5">
        <v>1.0</v>
      </c>
      <c r="F14" s="2" t="s">
        <v>450</v>
      </c>
      <c r="G14" s="6">
        <v>46185.909134305555</v>
      </c>
    </row>
    <row r="15">
      <c r="A15" s="2" t="s">
        <v>500</v>
      </c>
      <c r="B15" s="2" t="s">
        <v>62</v>
      </c>
      <c r="C15" s="11">
        <v>46186.0</v>
      </c>
      <c r="D15" s="21">
        <v>0.3958333333321207</v>
      </c>
      <c r="E15" s="5">
        <v>1.0</v>
      </c>
      <c r="F15" s="2" t="s">
        <v>497</v>
      </c>
      <c r="G15" s="6">
        <v>46185.95119975695</v>
      </c>
    </row>
    <row r="16">
      <c r="A16" s="2" t="s">
        <v>501</v>
      </c>
      <c r="B16" s="2" t="s">
        <v>446</v>
      </c>
      <c r="C16" s="11">
        <v>46187.0</v>
      </c>
      <c r="D16" s="21">
        <v>0.3958333333321207</v>
      </c>
      <c r="E16" s="5">
        <v>1.0</v>
      </c>
      <c r="F16" s="2" t="s">
        <v>497</v>
      </c>
      <c r="G16" s="6">
        <v>46186.28802998843</v>
      </c>
    </row>
    <row r="17">
      <c r="A17" s="2" t="s">
        <v>502</v>
      </c>
      <c r="B17" s="2" t="s">
        <v>448</v>
      </c>
      <c r="C17" s="11">
        <v>46240.0</v>
      </c>
      <c r="D17" s="21">
        <v>0.6458333333321207</v>
      </c>
      <c r="E17" s="5">
        <v>1.0</v>
      </c>
      <c r="F17" s="2" t="s">
        <v>450</v>
      </c>
      <c r="G17" s="6">
        <v>46186.37949752314</v>
      </c>
    </row>
    <row r="18">
      <c r="A18" s="2" t="s">
        <v>503</v>
      </c>
      <c r="B18" s="2" t="s">
        <v>451</v>
      </c>
      <c r="C18" s="11">
        <v>46195.0</v>
      </c>
      <c r="D18" s="21">
        <v>0.4375</v>
      </c>
      <c r="E18" s="5">
        <v>1.0</v>
      </c>
      <c r="F18" s="2" t="s">
        <v>438</v>
      </c>
      <c r="G18" s="6">
        <v>46186.41240255787</v>
      </c>
    </row>
    <row r="19">
      <c r="A19" s="2" t="s">
        <v>504</v>
      </c>
      <c r="B19" s="2" t="s">
        <v>453</v>
      </c>
      <c r="C19" s="11">
        <v>46188.0</v>
      </c>
      <c r="D19" s="21">
        <v>0.4375</v>
      </c>
      <c r="E19" s="5">
        <v>1.0</v>
      </c>
      <c r="F19" s="2" t="s">
        <v>438</v>
      </c>
      <c r="G19" s="6">
        <v>46186.41762684028</v>
      </c>
    </row>
    <row r="20">
      <c r="A20" s="2" t="s">
        <v>505</v>
      </c>
      <c r="B20" s="2" t="s">
        <v>455</v>
      </c>
      <c r="C20" s="11">
        <v>46188.0</v>
      </c>
      <c r="D20" s="21">
        <v>0.4375</v>
      </c>
      <c r="E20" s="5">
        <v>1.0</v>
      </c>
      <c r="F20" s="2" t="s">
        <v>497</v>
      </c>
      <c r="G20" s="6">
        <v>46186.432285104165</v>
      </c>
    </row>
    <row r="21">
      <c r="A21" s="2" t="s">
        <v>506</v>
      </c>
      <c r="B21" s="2" t="s">
        <v>457</v>
      </c>
      <c r="C21" s="11">
        <v>46188.0</v>
      </c>
      <c r="D21" s="21">
        <v>0.5833333333321207</v>
      </c>
      <c r="E21" s="5">
        <v>1.0</v>
      </c>
      <c r="F21" s="2" t="s">
        <v>497</v>
      </c>
      <c r="G21" s="6">
        <v>46186.433856041665</v>
      </c>
    </row>
    <row r="22">
      <c r="A22" s="2" t="s">
        <v>507</v>
      </c>
      <c r="B22" s="2" t="s">
        <v>459</v>
      </c>
      <c r="C22" s="11">
        <v>46186.0</v>
      </c>
      <c r="D22" s="21">
        <v>0.5833333333321207</v>
      </c>
      <c r="E22" s="5">
        <v>1.0</v>
      </c>
      <c r="F22" s="2" t="s">
        <v>497</v>
      </c>
      <c r="G22" s="6">
        <v>46186.46532699074</v>
      </c>
    </row>
    <row r="23">
      <c r="A23" s="2" t="s">
        <v>508</v>
      </c>
      <c r="B23" s="2" t="s">
        <v>461</v>
      </c>
      <c r="C23" s="11">
        <v>46188.0</v>
      </c>
      <c r="D23" s="21">
        <v>0.3125</v>
      </c>
      <c r="E23" s="5">
        <v>1.0</v>
      </c>
      <c r="F23" s="2" t="s">
        <v>497</v>
      </c>
      <c r="G23" s="6">
        <v>46186.51336833333</v>
      </c>
    </row>
    <row r="24">
      <c r="A24" s="2" t="s">
        <v>509</v>
      </c>
      <c r="B24" s="2" t="s">
        <v>463</v>
      </c>
      <c r="C24" s="11">
        <v>46188.0</v>
      </c>
      <c r="D24" s="21">
        <v>0.3333333333321207</v>
      </c>
      <c r="E24" s="5">
        <v>1.0</v>
      </c>
      <c r="F24" s="2" t="s">
        <v>497</v>
      </c>
      <c r="G24" s="6">
        <v>46186.63879921296</v>
      </c>
    </row>
    <row r="25">
      <c r="A25" s="2" t="s">
        <v>510</v>
      </c>
      <c r="B25" s="2" t="s">
        <v>465</v>
      </c>
      <c r="C25" s="11">
        <v>46190.0</v>
      </c>
      <c r="D25" s="21">
        <v>0.3958333333321207</v>
      </c>
      <c r="E25" s="5">
        <v>1.0</v>
      </c>
      <c r="F25" s="2" t="s">
        <v>450</v>
      </c>
      <c r="G25" s="6">
        <v>46186.64896158565</v>
      </c>
    </row>
    <row r="26">
      <c r="A26" s="2" t="s">
        <v>511</v>
      </c>
      <c r="B26" s="2" t="s">
        <v>467</v>
      </c>
      <c r="C26" s="11">
        <v>46191.0</v>
      </c>
      <c r="D26" s="21">
        <v>0.3958333333321207</v>
      </c>
      <c r="E26" s="5">
        <v>1.0</v>
      </c>
      <c r="F26" s="2" t="s">
        <v>450</v>
      </c>
      <c r="G26" s="6">
        <v>46186.65148021991</v>
      </c>
    </row>
    <row r="27">
      <c r="A27" s="2" t="s">
        <v>512</v>
      </c>
      <c r="B27" s="2" t="s">
        <v>469</v>
      </c>
      <c r="C27" s="11">
        <v>46191.0</v>
      </c>
      <c r="D27" s="21">
        <v>0.3958333333321207</v>
      </c>
      <c r="E27" s="5">
        <v>1.0</v>
      </c>
      <c r="F27" s="2" t="s">
        <v>497</v>
      </c>
      <c r="G27" s="6">
        <v>46186.65389151621</v>
      </c>
    </row>
    <row r="28">
      <c r="A28" s="2" t="s">
        <v>513</v>
      </c>
      <c r="B28" s="2" t="s">
        <v>471</v>
      </c>
      <c r="C28" s="2" t="s">
        <v>514</v>
      </c>
      <c r="D28" s="21">
        <v>0.6041666666678793</v>
      </c>
      <c r="E28" s="5">
        <v>1.0</v>
      </c>
      <c r="F28" s="2" t="s">
        <v>438</v>
      </c>
      <c r="G28" s="6">
        <v>46186.74997243055</v>
      </c>
    </row>
    <row r="29">
      <c r="A29" s="2" t="s">
        <v>515</v>
      </c>
      <c r="B29" s="2" t="s">
        <v>473</v>
      </c>
      <c r="C29" s="2" t="s">
        <v>514</v>
      </c>
      <c r="D29" s="21">
        <v>0.6041666666678793</v>
      </c>
      <c r="E29" s="5">
        <v>1.0</v>
      </c>
      <c r="F29" s="2" t="s">
        <v>438</v>
      </c>
      <c r="G29" s="6">
        <v>46186.75342905092</v>
      </c>
    </row>
    <row r="30">
      <c r="A30" s="2" t="s">
        <v>516</v>
      </c>
      <c r="B30" s="2" t="s">
        <v>151</v>
      </c>
      <c r="C30" s="2" t="s">
        <v>514</v>
      </c>
      <c r="D30" s="21">
        <v>0.6041666666678793</v>
      </c>
      <c r="E30" s="5">
        <v>1.0</v>
      </c>
      <c r="F30" s="2" t="s">
        <v>438</v>
      </c>
      <c r="G30" s="6">
        <v>46186.81031998842</v>
      </c>
    </row>
    <row r="31">
      <c r="A31" s="2" t="s">
        <v>517</v>
      </c>
      <c r="B31" s="2" t="s">
        <v>159</v>
      </c>
      <c r="C31" s="2" t="s">
        <v>514</v>
      </c>
      <c r="D31" s="21">
        <v>0.5625</v>
      </c>
      <c r="E31" s="5">
        <v>1.0</v>
      </c>
      <c r="F31" s="2" t="s">
        <v>438</v>
      </c>
      <c r="G31" s="6">
        <v>46186.81860835648</v>
      </c>
    </row>
    <row r="32">
      <c r="A32" s="2" t="s">
        <v>518</v>
      </c>
      <c r="B32" s="2" t="s">
        <v>170</v>
      </c>
      <c r="C32" s="2" t="s">
        <v>514</v>
      </c>
      <c r="D32" s="21">
        <v>0.6041666666678793</v>
      </c>
      <c r="E32" s="5">
        <v>1.0</v>
      </c>
      <c r="F32" s="2" t="s">
        <v>497</v>
      </c>
      <c r="G32" s="6">
        <v>46186.8235540162</v>
      </c>
    </row>
    <row r="33">
      <c r="A33" s="2" t="s">
        <v>519</v>
      </c>
      <c r="B33" s="2" t="s">
        <v>193</v>
      </c>
      <c r="C33" s="2" t="s">
        <v>514</v>
      </c>
      <c r="D33" s="21">
        <v>0.7083333333321207</v>
      </c>
      <c r="E33" s="5">
        <v>1.0</v>
      </c>
      <c r="F33" s="2" t="s">
        <v>497</v>
      </c>
      <c r="G33" s="6">
        <v>46186.829514259254</v>
      </c>
    </row>
    <row r="34">
      <c r="A34" s="2" t="s">
        <v>520</v>
      </c>
      <c r="B34" s="2" t="s">
        <v>212</v>
      </c>
      <c r="C34" s="2" t="s">
        <v>521</v>
      </c>
      <c r="D34" s="21">
        <v>0.3958333333321207</v>
      </c>
      <c r="E34" s="5">
        <v>1.0</v>
      </c>
      <c r="F34" s="2" t="s">
        <v>450</v>
      </c>
      <c r="G34" s="6">
        <v>46186.84286603009</v>
      </c>
    </row>
    <row r="35">
      <c r="A35" s="2" t="s">
        <v>522</v>
      </c>
      <c r="B35" s="2" t="s">
        <v>212</v>
      </c>
      <c r="C35" s="2" t="s">
        <v>523</v>
      </c>
      <c r="D35" s="21">
        <v>0.4375</v>
      </c>
      <c r="E35" s="5">
        <v>2.0</v>
      </c>
      <c r="F35" s="2" t="s">
        <v>497</v>
      </c>
      <c r="G35" s="6">
        <v>46186.84286603009</v>
      </c>
    </row>
    <row r="36">
      <c r="A36" s="2" t="s">
        <v>524</v>
      </c>
      <c r="B36" s="2" t="s">
        <v>232</v>
      </c>
      <c r="C36" s="2" t="s">
        <v>525</v>
      </c>
      <c r="D36" s="21">
        <v>0.4583333333321207</v>
      </c>
      <c r="E36" s="5">
        <v>1.0</v>
      </c>
      <c r="F36" s="2" t="s">
        <v>438</v>
      </c>
      <c r="G36" s="6">
        <v>46186.918198263884</v>
      </c>
    </row>
    <row r="37">
      <c r="A37" s="2" t="s">
        <v>526</v>
      </c>
      <c r="B37" s="2" t="s">
        <v>242</v>
      </c>
      <c r="C37" s="2" t="s">
        <v>523</v>
      </c>
      <c r="D37" s="21">
        <v>0.3958333333321207</v>
      </c>
      <c r="E37" s="5">
        <v>1.0</v>
      </c>
      <c r="F37" s="2" t="s">
        <v>497</v>
      </c>
      <c r="G37" s="6">
        <v>46186.922953078705</v>
      </c>
    </row>
    <row r="38">
      <c r="A38" s="2" t="s">
        <v>527</v>
      </c>
      <c r="B38" s="2" t="s">
        <v>257</v>
      </c>
      <c r="C38" s="2" t="s">
        <v>523</v>
      </c>
      <c r="D38" s="21">
        <v>0.5208333333321207</v>
      </c>
      <c r="E38" s="5">
        <v>1.0</v>
      </c>
      <c r="F38" s="2" t="s">
        <v>497</v>
      </c>
      <c r="G38" s="6">
        <v>46186.9331718287</v>
      </c>
    </row>
    <row r="39">
      <c r="A39" s="2" t="s">
        <v>528</v>
      </c>
      <c r="B39" s="2" t="s">
        <v>274</v>
      </c>
      <c r="C39" s="2" t="s">
        <v>523</v>
      </c>
      <c r="D39" s="21">
        <v>0.625</v>
      </c>
      <c r="E39" s="5">
        <v>1.0</v>
      </c>
      <c r="F39" s="2" t="s">
        <v>497</v>
      </c>
      <c r="G39" s="6">
        <v>46186.94084517361</v>
      </c>
    </row>
    <row r="40">
      <c r="A40" s="2" t="s">
        <v>529</v>
      </c>
      <c r="B40" s="2" t="s">
        <v>293</v>
      </c>
      <c r="C40" s="2" t="s">
        <v>530</v>
      </c>
      <c r="D40" s="21">
        <v>0.3541666666678793</v>
      </c>
      <c r="E40" s="5">
        <v>1.0</v>
      </c>
      <c r="F40" s="2" t="s">
        <v>497</v>
      </c>
      <c r="G40" s="6">
        <v>46186.987119722224</v>
      </c>
    </row>
    <row r="41">
      <c r="A41" s="2" t="s">
        <v>531</v>
      </c>
      <c r="B41" s="2" t="s">
        <v>293</v>
      </c>
      <c r="C41" s="2" t="s">
        <v>521</v>
      </c>
      <c r="D41" s="21">
        <v>0.3958333333321207</v>
      </c>
      <c r="E41" s="5">
        <v>2.0</v>
      </c>
      <c r="F41" s="2" t="s">
        <v>450</v>
      </c>
      <c r="G41" s="6">
        <v>46186.987119722224</v>
      </c>
    </row>
    <row r="42">
      <c r="A42" s="2" t="s">
        <v>532</v>
      </c>
      <c r="B42" s="2" t="s">
        <v>317</v>
      </c>
      <c r="C42" s="2" t="s">
        <v>523</v>
      </c>
      <c r="D42" s="21">
        <v>0.4375</v>
      </c>
      <c r="E42" s="5">
        <v>1.0</v>
      </c>
      <c r="F42" s="2" t="s">
        <v>497</v>
      </c>
      <c r="G42" s="6">
        <v>46187.30715957176</v>
      </c>
    </row>
    <row r="43">
      <c r="A43" s="2" t="s">
        <v>533</v>
      </c>
      <c r="B43" s="2" t="s">
        <v>335</v>
      </c>
      <c r="C43" s="2" t="s">
        <v>521</v>
      </c>
      <c r="D43" s="21">
        <v>0.4166666666678793</v>
      </c>
      <c r="E43" s="5">
        <v>1.0</v>
      </c>
      <c r="F43" s="2" t="s">
        <v>497</v>
      </c>
      <c r="G43" s="6">
        <v>46187.36942300926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397</v>
      </c>
      <c r="B1" s="20" t="s">
        <v>396</v>
      </c>
      <c r="C1" s="20" t="s">
        <v>417</v>
      </c>
    </row>
    <row r="2">
      <c r="A2" s="16" t="s">
        <v>437</v>
      </c>
      <c r="B2" s="16" t="s">
        <v>418</v>
      </c>
      <c r="C2" s="14" t="b">
        <v>1</v>
      </c>
    </row>
    <row r="3">
      <c r="A3" s="16" t="s">
        <v>437</v>
      </c>
      <c r="B3" s="16" t="s">
        <v>421</v>
      </c>
      <c r="C3" s="14" t="b">
        <v>1</v>
      </c>
    </row>
    <row r="4">
      <c r="A4" s="16" t="s">
        <v>534</v>
      </c>
      <c r="B4" s="16" t="s">
        <v>418</v>
      </c>
      <c r="C4" s="14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397</v>
      </c>
      <c r="B1" s="2" t="s">
        <v>428</v>
      </c>
      <c r="C1" s="2" t="s">
        <v>535</v>
      </c>
      <c r="D1" s="2" t="s">
        <v>536</v>
      </c>
      <c r="E1" s="2" t="s">
        <v>537</v>
      </c>
      <c r="F1" s="2" t="s">
        <v>538</v>
      </c>
      <c r="G1" s="2" t="s">
        <v>431</v>
      </c>
    </row>
    <row r="2">
      <c r="A2" s="16" t="s">
        <v>437</v>
      </c>
      <c r="B2" s="2" t="s">
        <v>539</v>
      </c>
      <c r="C2" s="2" t="s">
        <v>540</v>
      </c>
      <c r="F2" s="2" t="b">
        <v>0</v>
      </c>
      <c r="G2" s="2" t="s">
        <v>541</v>
      </c>
    </row>
    <row r="3">
      <c r="A3" s="16" t="s">
        <v>437</v>
      </c>
      <c r="B3" s="2" t="s">
        <v>539</v>
      </c>
      <c r="C3" s="2" t="s">
        <v>542</v>
      </c>
      <c r="D3" s="8">
        <v>0.2916666666666667</v>
      </c>
      <c r="E3" s="8">
        <v>0.8333333333333334</v>
      </c>
      <c r="F3" s="2" t="b">
        <v>1</v>
      </c>
    </row>
    <row r="4">
      <c r="A4" s="16" t="s">
        <v>437</v>
      </c>
      <c r="B4" s="2" t="s">
        <v>539</v>
      </c>
      <c r="C4" s="2" t="s">
        <v>543</v>
      </c>
      <c r="D4" s="8">
        <v>0.2916666666666667</v>
      </c>
      <c r="E4" s="8">
        <v>0.8333333333333334</v>
      </c>
      <c r="F4" s="2" t="b">
        <v>1</v>
      </c>
    </row>
    <row r="5">
      <c r="A5" s="16" t="s">
        <v>437</v>
      </c>
      <c r="B5" s="2" t="s">
        <v>539</v>
      </c>
      <c r="C5" s="2" t="s">
        <v>544</v>
      </c>
      <c r="D5" s="8">
        <v>0.2916666666666667</v>
      </c>
      <c r="E5" s="8">
        <v>0.8333333333333334</v>
      </c>
      <c r="F5" s="2" t="b">
        <v>1</v>
      </c>
    </row>
    <row r="6">
      <c r="A6" s="16" t="s">
        <v>437</v>
      </c>
      <c r="B6" s="2" t="s">
        <v>539</v>
      </c>
      <c r="C6" s="2" t="s">
        <v>545</v>
      </c>
      <c r="D6" s="8">
        <v>0.2916666666666667</v>
      </c>
      <c r="E6" s="8">
        <v>0.8333333333333334</v>
      </c>
      <c r="F6" s="2" t="b">
        <v>1</v>
      </c>
    </row>
    <row r="7">
      <c r="A7" s="16" t="s">
        <v>437</v>
      </c>
      <c r="B7" s="2" t="s">
        <v>539</v>
      </c>
      <c r="C7" s="2" t="s">
        <v>546</v>
      </c>
      <c r="D7" s="8">
        <v>0.375</v>
      </c>
      <c r="E7" s="8">
        <v>0.7083333333333334</v>
      </c>
      <c r="F7" s="2" t="b">
        <v>1</v>
      </c>
    </row>
    <row r="8">
      <c r="A8" s="16" t="s">
        <v>437</v>
      </c>
      <c r="B8" s="2" t="s">
        <v>539</v>
      </c>
      <c r="C8" s="2" t="s">
        <v>547</v>
      </c>
      <c r="F8" s="2" t="b">
        <v>0</v>
      </c>
      <c r="G8" s="2" t="s">
        <v>541</v>
      </c>
    </row>
    <row r="9">
      <c r="A9" s="2"/>
      <c r="B9" s="2"/>
      <c r="C9" s="2"/>
      <c r="D9" s="8"/>
      <c r="E9" s="8"/>
      <c r="F9" s="2"/>
    </row>
    <row r="10">
      <c r="A10" s="2" t="s">
        <v>441</v>
      </c>
      <c r="B10" s="2" t="s">
        <v>548</v>
      </c>
      <c r="C10" s="2" t="s">
        <v>540</v>
      </c>
      <c r="F10" s="2" t="b">
        <v>0</v>
      </c>
      <c r="G10" s="2" t="s">
        <v>541</v>
      </c>
    </row>
    <row r="11">
      <c r="A11" s="2" t="s">
        <v>441</v>
      </c>
      <c r="B11" s="2" t="s">
        <v>548</v>
      </c>
      <c r="C11" s="2" t="s">
        <v>542</v>
      </c>
      <c r="D11" s="8">
        <v>0.2916666666666667</v>
      </c>
      <c r="E11" s="8">
        <v>0.8333333333333334</v>
      </c>
      <c r="F11" s="2" t="b">
        <v>1</v>
      </c>
    </row>
    <row r="12">
      <c r="A12" s="2" t="s">
        <v>441</v>
      </c>
      <c r="B12" s="2" t="s">
        <v>548</v>
      </c>
      <c r="C12" s="2" t="s">
        <v>543</v>
      </c>
      <c r="D12" s="8">
        <v>0.2916666666666667</v>
      </c>
      <c r="E12" s="8">
        <v>0.8333333333333334</v>
      </c>
      <c r="F12" s="2" t="b">
        <v>1</v>
      </c>
    </row>
    <row r="13">
      <c r="A13" s="2" t="s">
        <v>441</v>
      </c>
      <c r="B13" s="2" t="s">
        <v>548</v>
      </c>
      <c r="C13" s="2" t="s">
        <v>544</v>
      </c>
      <c r="D13" s="8">
        <v>0.2916666666666667</v>
      </c>
      <c r="E13" s="8">
        <v>0.8333333333333334</v>
      </c>
      <c r="F13" s="2" t="b">
        <v>1</v>
      </c>
    </row>
    <row r="14">
      <c r="A14" s="2" t="s">
        <v>441</v>
      </c>
      <c r="B14" s="2" t="s">
        <v>548</v>
      </c>
      <c r="C14" s="2" t="s">
        <v>545</v>
      </c>
      <c r="D14" s="8">
        <v>0.2916666666666667</v>
      </c>
      <c r="E14" s="8">
        <v>0.8333333333333334</v>
      </c>
      <c r="F14" s="2" t="b">
        <v>1</v>
      </c>
    </row>
    <row r="15">
      <c r="A15" s="2" t="s">
        <v>441</v>
      </c>
      <c r="B15" s="2" t="s">
        <v>548</v>
      </c>
      <c r="C15" s="2" t="s">
        <v>546</v>
      </c>
      <c r="D15" s="8">
        <v>0.375</v>
      </c>
      <c r="E15" s="8">
        <v>0.7083333333333334</v>
      </c>
      <c r="F15" s="2" t="b">
        <v>1</v>
      </c>
    </row>
    <row r="16">
      <c r="A16" s="2" t="s">
        <v>441</v>
      </c>
      <c r="B16" s="2" t="s">
        <v>548</v>
      </c>
      <c r="C16" s="2" t="s">
        <v>547</v>
      </c>
      <c r="F16" s="2" t="b">
        <v>0</v>
      </c>
      <c r="G16" s="2" t="s">
        <v>541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397</v>
      </c>
      <c r="B1" s="2" t="s">
        <v>428</v>
      </c>
      <c r="C1" s="2" t="s">
        <v>549</v>
      </c>
      <c r="D1" s="2" t="s">
        <v>536</v>
      </c>
      <c r="E1" s="2" t="s">
        <v>537</v>
      </c>
      <c r="F1" s="2" t="s">
        <v>538</v>
      </c>
      <c r="G1" s="2" t="s">
        <v>431</v>
      </c>
    </row>
    <row r="2">
      <c r="A2" s="2" t="s">
        <v>441</v>
      </c>
      <c r="B2" s="2" t="s">
        <v>539</v>
      </c>
      <c r="C2" s="10">
        <v>46187.0</v>
      </c>
      <c r="F2" s="2" t="b">
        <v>0</v>
      </c>
      <c r="G2" s="2" t="s">
        <v>541</v>
      </c>
    </row>
    <row r="3">
      <c r="A3" s="2" t="s">
        <v>441</v>
      </c>
      <c r="B3" s="2" t="s">
        <v>539</v>
      </c>
      <c r="C3" s="10">
        <v>46189.0</v>
      </c>
      <c r="D3" s="8">
        <v>0.5</v>
      </c>
      <c r="E3" s="8">
        <v>0.75</v>
      </c>
      <c r="F3" s="2" t="b">
        <v>1</v>
      </c>
      <c r="G3" s="2" t="s">
        <v>550</v>
      </c>
    </row>
    <row r="4">
      <c r="A4" s="2" t="s">
        <v>441</v>
      </c>
      <c r="B4" s="2" t="s">
        <v>539</v>
      </c>
      <c r="C4" s="10">
        <v>46187.0</v>
      </c>
      <c r="F4" s="2" t="b">
        <v>0</v>
      </c>
      <c r="G4" s="2" t="s">
        <v>541</v>
      </c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  <row r="13">
      <c r="C1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551</v>
      </c>
      <c r="B1" s="2" t="s">
        <v>552</v>
      </c>
      <c r="D1" s="22" t="s">
        <v>553</v>
      </c>
      <c r="E1" s="22" t="s">
        <v>554</v>
      </c>
    </row>
    <row r="2">
      <c r="A2" s="2" t="s">
        <v>555</v>
      </c>
      <c r="B2" s="2" t="s">
        <v>556</v>
      </c>
      <c r="D2" s="2" t="s">
        <v>441</v>
      </c>
      <c r="E2" s="2" t="s">
        <v>557</v>
      </c>
      <c r="F2" s="2" t="s">
        <v>540</v>
      </c>
      <c r="G2" s="8">
        <v>0.2916666666666667</v>
      </c>
      <c r="H2" s="8">
        <v>0.8333333333333334</v>
      </c>
      <c r="I2" s="2" t="b">
        <v>1</v>
      </c>
    </row>
    <row r="3">
      <c r="A3" s="2" t="s">
        <v>558</v>
      </c>
      <c r="B3" s="2" t="s">
        <v>559</v>
      </c>
      <c r="D3" s="2" t="s">
        <v>441</v>
      </c>
      <c r="E3" s="2" t="s">
        <v>557</v>
      </c>
      <c r="F3" s="2" t="s">
        <v>542</v>
      </c>
      <c r="G3" s="8">
        <v>0.2916666666666667</v>
      </c>
      <c r="H3" s="8">
        <v>0.8333333333333334</v>
      </c>
      <c r="I3" s="2" t="b">
        <v>1</v>
      </c>
    </row>
    <row r="4">
      <c r="A4" s="2" t="s">
        <v>560</v>
      </c>
      <c r="B4" s="2" t="s">
        <v>561</v>
      </c>
      <c r="D4" s="2" t="s">
        <v>441</v>
      </c>
      <c r="E4" s="2" t="s">
        <v>557</v>
      </c>
      <c r="F4" s="2" t="s">
        <v>543</v>
      </c>
      <c r="G4" s="8">
        <v>0.2916666666666667</v>
      </c>
      <c r="H4" s="8">
        <v>0.8333333333333334</v>
      </c>
      <c r="I4" s="2" t="b">
        <v>1</v>
      </c>
    </row>
    <row r="5">
      <c r="D5" s="2" t="s">
        <v>441</v>
      </c>
      <c r="E5" s="2" t="s">
        <v>557</v>
      </c>
      <c r="F5" s="2" t="s">
        <v>544</v>
      </c>
      <c r="G5" s="8">
        <v>0.2916666666666667</v>
      </c>
      <c r="H5" s="8">
        <v>0.8333333333333334</v>
      </c>
      <c r="I5" s="2" t="b">
        <v>1</v>
      </c>
    </row>
    <row r="6">
      <c r="D6" s="2" t="s">
        <v>441</v>
      </c>
      <c r="E6" s="2" t="s">
        <v>557</v>
      </c>
      <c r="F6" s="2" t="s">
        <v>545</v>
      </c>
      <c r="G6" s="8">
        <v>0.2916666666666667</v>
      </c>
      <c r="H6" s="8">
        <v>0.8333333333333334</v>
      </c>
      <c r="I6" s="2" t="b">
        <v>1</v>
      </c>
    </row>
    <row r="7">
      <c r="D7" s="2" t="s">
        <v>441</v>
      </c>
      <c r="E7" s="2" t="s">
        <v>557</v>
      </c>
      <c r="F7" s="2" t="s">
        <v>546</v>
      </c>
      <c r="G7" s="8">
        <v>0.375</v>
      </c>
      <c r="H7" s="8">
        <v>0.7083333333333334</v>
      </c>
      <c r="I7" s="2" t="b">
        <v>1</v>
      </c>
    </row>
    <row r="8">
      <c r="D8" s="2" t="s">
        <v>441</v>
      </c>
      <c r="E8" s="2" t="s">
        <v>557</v>
      </c>
      <c r="F8" s="2" t="s">
        <v>547</v>
      </c>
      <c r="I8" s="2" t="b">
        <v>0</v>
      </c>
      <c r="J8" s="2" t="s">
        <v>541</v>
      </c>
    </row>
    <row r="10">
      <c r="D10" s="22" t="s">
        <v>553</v>
      </c>
      <c r="E10" s="22" t="s">
        <v>562</v>
      </c>
    </row>
    <row r="12">
      <c r="D12" s="2" t="s">
        <v>441</v>
      </c>
      <c r="E12" s="2" t="s">
        <v>557</v>
      </c>
      <c r="F12" s="10">
        <v>46188.0</v>
      </c>
      <c r="I12" s="2" t="b">
        <v>0</v>
      </c>
      <c r="J12" s="2" t="s">
        <v>541</v>
      </c>
    </row>
    <row r="13">
      <c r="D13" s="2" t="s">
        <v>441</v>
      </c>
      <c r="E13" s="2" t="s">
        <v>557</v>
      </c>
      <c r="F13" s="10">
        <v>46189.0</v>
      </c>
      <c r="G13" s="8">
        <v>0.5</v>
      </c>
      <c r="H13" s="8">
        <v>0.75</v>
      </c>
      <c r="I13" s="2" t="b">
        <v>1</v>
      </c>
      <c r="J13" s="2" t="s">
        <v>550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397</v>
      </c>
      <c r="B1" s="2" t="s">
        <v>395</v>
      </c>
      <c r="C1" s="2" t="s">
        <v>412</v>
      </c>
      <c r="D1" s="2" t="s">
        <v>413</v>
      </c>
      <c r="E1" s="2" t="s">
        <v>414</v>
      </c>
      <c r="F1" s="2" t="s">
        <v>426</v>
      </c>
      <c r="G1" s="2" t="s">
        <v>28</v>
      </c>
      <c r="H1" s="2" t="s">
        <v>563</v>
      </c>
      <c r="I1" s="2" t="s">
        <v>417</v>
      </c>
    </row>
    <row r="2">
      <c r="A2" s="16" t="s">
        <v>437</v>
      </c>
      <c r="B2" s="16" t="s">
        <v>118</v>
      </c>
      <c r="C2" s="2" t="s">
        <v>564</v>
      </c>
      <c r="D2" s="2" t="s">
        <v>539</v>
      </c>
      <c r="E2" s="2" t="s">
        <v>565</v>
      </c>
      <c r="F2" s="19">
        <f>+380111111111</f>
        <v>380111111111</v>
      </c>
      <c r="H2" s="2" t="s">
        <v>566</v>
      </c>
      <c r="I2" s="14" t="b">
        <v>1</v>
      </c>
    </row>
    <row r="3">
      <c r="A3" s="16" t="s">
        <v>441</v>
      </c>
      <c r="B3" s="17" t="s">
        <v>118</v>
      </c>
      <c r="C3" s="2" t="s">
        <v>567</v>
      </c>
      <c r="D3" s="2" t="s">
        <v>567</v>
      </c>
      <c r="E3" s="2" t="s">
        <v>568</v>
      </c>
      <c r="F3" s="19">
        <f>+380111111113</f>
        <v>380111111113</v>
      </c>
      <c r="H3" s="2" t="s">
        <v>566</v>
      </c>
      <c r="I3" s="14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569</v>
      </c>
      <c r="B1" s="20" t="s">
        <v>397</v>
      </c>
      <c r="C1" s="20" t="s">
        <v>570</v>
      </c>
      <c r="D1" s="20" t="s">
        <v>571</v>
      </c>
      <c r="E1" s="20" t="s">
        <v>572</v>
      </c>
      <c r="F1" s="20" t="s">
        <v>2</v>
      </c>
    </row>
    <row r="2">
      <c r="A2" s="16" t="s">
        <v>573</v>
      </c>
      <c r="B2" s="16" t="s">
        <v>437</v>
      </c>
      <c r="C2" s="23">
        <v>46204.0</v>
      </c>
      <c r="D2" s="23">
        <v>46210.0</v>
      </c>
      <c r="E2" s="16" t="s">
        <v>574</v>
      </c>
      <c r="F2" s="16" t="s">
        <v>575</v>
      </c>
    </row>
    <row r="3">
      <c r="A3" s="16" t="s">
        <v>576</v>
      </c>
      <c r="B3" s="16" t="s">
        <v>534</v>
      </c>
      <c r="C3" s="23">
        <v>46188.0</v>
      </c>
      <c r="D3" s="23">
        <v>46188.0</v>
      </c>
      <c r="E3" s="16" t="s">
        <v>577</v>
      </c>
      <c r="F3" s="16" t="s">
        <v>578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579</v>
      </c>
      <c r="B1" s="20" t="s">
        <v>580</v>
      </c>
      <c r="C1" s="20" t="s">
        <v>572</v>
      </c>
      <c r="D1" s="20" t="s">
        <v>581</v>
      </c>
      <c r="E1" s="20" t="s">
        <v>582</v>
      </c>
      <c r="F1" s="20" t="s">
        <v>433</v>
      </c>
    </row>
    <row r="2">
      <c r="A2" s="16" t="s">
        <v>583</v>
      </c>
      <c r="B2" s="16" t="s">
        <v>584</v>
      </c>
      <c r="C2" s="16" t="s">
        <v>585</v>
      </c>
      <c r="D2" s="24">
        <v>46187.583333333336</v>
      </c>
      <c r="E2" s="16"/>
      <c r="F2" s="16" t="s">
        <v>438</v>
      </c>
    </row>
    <row r="3">
      <c r="A3" s="16" t="s">
        <v>586</v>
      </c>
      <c r="B3" s="16" t="s">
        <v>584</v>
      </c>
      <c r="C3" s="16" t="s">
        <v>587</v>
      </c>
      <c r="D3" s="24">
        <v>46188.5</v>
      </c>
      <c r="E3" s="16"/>
      <c r="F3" s="16" t="s">
        <v>438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588</v>
      </c>
      <c r="C1" s="1" t="s">
        <v>7</v>
      </c>
      <c r="D1" s="1" t="s">
        <v>589</v>
      </c>
    </row>
    <row r="2">
      <c r="A2" s="2" t="s">
        <v>590</v>
      </c>
      <c r="B2" s="2" t="s">
        <v>591</v>
      </c>
      <c r="C2" s="2" t="s">
        <v>592</v>
      </c>
      <c r="D2" s="2" t="s">
        <v>593</v>
      </c>
    </row>
    <row r="3">
      <c r="A3" s="2" t="s">
        <v>594</v>
      </c>
      <c r="B3" s="2" t="s">
        <v>595</v>
      </c>
      <c r="C3" s="2" t="s">
        <v>596</v>
      </c>
      <c r="D3" s="2" t="s">
        <v>597</v>
      </c>
    </row>
    <row r="4">
      <c r="A4" s="2" t="s">
        <v>598</v>
      </c>
      <c r="B4" s="2" t="s">
        <v>599</v>
      </c>
      <c r="C4" s="2" t="s">
        <v>600</v>
      </c>
      <c r="D4" s="2" t="s">
        <v>601</v>
      </c>
    </row>
    <row r="5">
      <c r="A5" s="2" t="s">
        <v>602</v>
      </c>
      <c r="B5" s="2" t="s">
        <v>603</v>
      </c>
      <c r="C5" s="2" t="s">
        <v>604</v>
      </c>
      <c r="D5" s="2" t="s">
        <v>605</v>
      </c>
    </row>
    <row r="6">
      <c r="A6" s="2" t="s">
        <v>606</v>
      </c>
      <c r="B6" s="2" t="s">
        <v>607</v>
      </c>
      <c r="C6" s="2" t="s">
        <v>608</v>
      </c>
      <c r="D6" s="2" t="s">
        <v>609</v>
      </c>
    </row>
    <row r="7">
      <c r="A7" s="2" t="s">
        <v>610</v>
      </c>
      <c r="B7" s="2" t="s">
        <v>611</v>
      </c>
      <c r="C7" s="2" t="s">
        <v>612</v>
      </c>
      <c r="D7" s="2" t="s">
        <v>613</v>
      </c>
    </row>
    <row r="8">
      <c r="A8" s="2" t="s">
        <v>614</v>
      </c>
      <c r="B8" s="2" t="s">
        <v>615</v>
      </c>
      <c r="C8" s="2" t="s">
        <v>616</v>
      </c>
      <c r="D8" s="2" t="s">
        <v>617</v>
      </c>
    </row>
    <row r="9">
      <c r="A9" s="2" t="s">
        <v>618</v>
      </c>
      <c r="B9" s="2" t="s">
        <v>619</v>
      </c>
      <c r="C9" s="2" t="s">
        <v>620</v>
      </c>
      <c r="D9" s="2" t="s">
        <v>621</v>
      </c>
    </row>
    <row r="10">
      <c r="A10" s="2" t="s">
        <v>622</v>
      </c>
      <c r="B10" s="2" t="s">
        <v>623</v>
      </c>
      <c r="C10" s="2" t="s">
        <v>624</v>
      </c>
      <c r="D10" s="2" t="s">
        <v>625</v>
      </c>
    </row>
    <row r="11">
      <c r="A11" s="2" t="s">
        <v>626</v>
      </c>
      <c r="B11" s="2" t="s">
        <v>627</v>
      </c>
      <c r="C11" s="2" t="s">
        <v>628</v>
      </c>
      <c r="D11" s="2" t="s">
        <v>629</v>
      </c>
    </row>
    <row r="12">
      <c r="A12" s="2" t="s">
        <v>630</v>
      </c>
      <c r="B12" s="2" t="s">
        <v>631</v>
      </c>
      <c r="C12" s="2" t="s">
        <v>632</v>
      </c>
      <c r="D12" s="2" t="s">
        <v>633</v>
      </c>
    </row>
    <row r="13">
      <c r="A13" s="2" t="s">
        <v>634</v>
      </c>
      <c r="B13" s="2" t="s">
        <v>635</v>
      </c>
      <c r="C13" s="2" t="s">
        <v>636</v>
      </c>
      <c r="D13" s="2" t="s">
        <v>637</v>
      </c>
    </row>
    <row r="14">
      <c r="A14" s="2" t="s">
        <v>638</v>
      </c>
      <c r="B14" s="2" t="s">
        <v>639</v>
      </c>
      <c r="C14" s="2" t="s">
        <v>640</v>
      </c>
      <c r="D14" s="2" t="s">
        <v>641</v>
      </c>
    </row>
    <row r="15">
      <c r="A15" s="2" t="s">
        <v>642</v>
      </c>
      <c r="B15" s="2" t="s">
        <v>643</v>
      </c>
      <c r="C15" s="2" t="s">
        <v>644</v>
      </c>
      <c r="D15" s="2" t="s">
        <v>645</v>
      </c>
    </row>
    <row r="16">
      <c r="A16" s="2" t="s">
        <v>646</v>
      </c>
      <c r="B16" s="2" t="s">
        <v>647</v>
      </c>
      <c r="C16" s="2" t="s">
        <v>648</v>
      </c>
      <c r="D16" s="2" t="s">
        <v>649</v>
      </c>
    </row>
    <row r="17">
      <c r="A17" s="2" t="s">
        <v>650</v>
      </c>
      <c r="B17" s="2" t="s">
        <v>651</v>
      </c>
      <c r="C17" s="2" t="s">
        <v>651</v>
      </c>
      <c r="D17" s="2" t="s">
        <v>652</v>
      </c>
    </row>
    <row r="18">
      <c r="A18" s="2" t="s">
        <v>653</v>
      </c>
      <c r="B18" s="2" t="s">
        <v>654</v>
      </c>
      <c r="C18" s="2" t="s">
        <v>655</v>
      </c>
      <c r="D18" s="2" t="s">
        <v>656</v>
      </c>
    </row>
    <row r="19">
      <c r="A19" s="2" t="s">
        <v>657</v>
      </c>
      <c r="B19" s="2" t="s">
        <v>658</v>
      </c>
      <c r="C19" s="2" t="s">
        <v>659</v>
      </c>
      <c r="D19" s="2" t="s">
        <v>660</v>
      </c>
    </row>
    <row r="20">
      <c r="A20" s="2" t="s">
        <v>661</v>
      </c>
      <c r="B20" s="2" t="s">
        <v>662</v>
      </c>
      <c r="C20" s="2" t="s">
        <v>663</v>
      </c>
      <c r="D20" s="2" t="s">
        <v>664</v>
      </c>
    </row>
    <row r="21">
      <c r="A21" s="2" t="s">
        <v>665</v>
      </c>
      <c r="B21" s="2" t="s">
        <v>666</v>
      </c>
      <c r="C21" s="2" t="s">
        <v>667</v>
      </c>
      <c r="D21" s="2" t="s">
        <v>668</v>
      </c>
    </row>
    <row r="22">
      <c r="A22" s="2" t="s">
        <v>669</v>
      </c>
      <c r="B22" s="2" t="s">
        <v>670</v>
      </c>
      <c r="C22" s="2" t="s">
        <v>671</v>
      </c>
      <c r="D22" s="2" t="s">
        <v>672</v>
      </c>
    </row>
    <row r="23">
      <c r="A23" s="2" t="s">
        <v>673</v>
      </c>
      <c r="B23" s="2" t="s">
        <v>674</v>
      </c>
      <c r="C23" s="2" t="s">
        <v>674</v>
      </c>
      <c r="D23" s="2" t="s">
        <v>675</v>
      </c>
    </row>
    <row r="24">
      <c r="A24" s="2" t="s">
        <v>676</v>
      </c>
      <c r="B24" s="2" t="s">
        <v>677</v>
      </c>
      <c r="C24" s="2" t="s">
        <v>678</v>
      </c>
      <c r="D24" s="2" t="s">
        <v>679</v>
      </c>
    </row>
    <row r="25">
      <c r="A25" s="2" t="s">
        <v>680</v>
      </c>
      <c r="B25" s="2" t="s">
        <v>681</v>
      </c>
      <c r="C25" s="2" t="s">
        <v>682</v>
      </c>
      <c r="D25" s="2" t="s">
        <v>683</v>
      </c>
    </row>
    <row r="26">
      <c r="A26" s="2" t="s">
        <v>684</v>
      </c>
      <c r="B26" s="2" t="s">
        <v>685</v>
      </c>
      <c r="C26" s="2" t="s">
        <v>686</v>
      </c>
      <c r="D26" s="2" t="s">
        <v>687</v>
      </c>
    </row>
    <row r="27">
      <c r="A27" s="2" t="s">
        <v>688</v>
      </c>
      <c r="B27" s="2" t="s">
        <v>689</v>
      </c>
      <c r="C27" s="2" t="s">
        <v>690</v>
      </c>
      <c r="D27" s="2" t="s">
        <v>691</v>
      </c>
    </row>
    <row r="28">
      <c r="A28" s="2" t="s">
        <v>692</v>
      </c>
      <c r="B28" s="2" t="s">
        <v>693</v>
      </c>
      <c r="C28" s="2" t="s">
        <v>694</v>
      </c>
      <c r="D28" s="2" t="s">
        <v>695</v>
      </c>
    </row>
    <row r="29">
      <c r="A29" s="2" t="s">
        <v>696</v>
      </c>
      <c r="B29" s="2" t="s">
        <v>697</v>
      </c>
      <c r="C29" s="2" t="s">
        <v>698</v>
      </c>
      <c r="D29" s="2" t="s">
        <v>699</v>
      </c>
    </row>
    <row r="30">
      <c r="A30" s="2" t="s">
        <v>700</v>
      </c>
      <c r="B30" s="2" t="s">
        <v>701</v>
      </c>
      <c r="C30" s="2" t="s">
        <v>702</v>
      </c>
      <c r="D30" s="2" t="s">
        <v>703</v>
      </c>
    </row>
    <row r="31">
      <c r="A31" s="2" t="s">
        <v>704</v>
      </c>
      <c r="B31" s="2" t="s">
        <v>705</v>
      </c>
      <c r="C31" s="2" t="s">
        <v>706</v>
      </c>
      <c r="D31" s="2" t="s">
        <v>707</v>
      </c>
    </row>
    <row r="32">
      <c r="A32" s="2" t="s">
        <v>708</v>
      </c>
      <c r="B32" s="2" t="s">
        <v>709</v>
      </c>
      <c r="C32" s="2" t="s">
        <v>710</v>
      </c>
      <c r="D32" s="2" t="s">
        <v>711</v>
      </c>
    </row>
    <row r="33">
      <c r="A33" s="2" t="s">
        <v>712</v>
      </c>
      <c r="B33" s="2" t="s">
        <v>713</v>
      </c>
      <c r="C33" s="2" t="s">
        <v>714</v>
      </c>
      <c r="D33" s="2" t="s">
        <v>715</v>
      </c>
    </row>
    <row r="34">
      <c r="A34" s="2" t="s">
        <v>716</v>
      </c>
      <c r="B34" s="2" t="s">
        <v>717</v>
      </c>
      <c r="C34" s="2" t="s">
        <v>718</v>
      </c>
      <c r="D34" s="2" t="s">
        <v>719</v>
      </c>
    </row>
    <row r="35">
      <c r="A35" s="2" t="s">
        <v>720</v>
      </c>
      <c r="B35" s="2" t="s">
        <v>721</v>
      </c>
      <c r="C35" s="2" t="s">
        <v>721</v>
      </c>
      <c r="D35" s="2" t="s">
        <v>722</v>
      </c>
    </row>
    <row r="36">
      <c r="A36" s="2" t="s">
        <v>723</v>
      </c>
      <c r="B36" s="2" t="s">
        <v>724</v>
      </c>
      <c r="C36" s="2" t="s">
        <v>725</v>
      </c>
      <c r="D36" s="2" t="s">
        <v>726</v>
      </c>
    </row>
    <row r="37">
      <c r="A37" s="2" t="s">
        <v>727</v>
      </c>
      <c r="B37" s="2" t="s">
        <v>728</v>
      </c>
      <c r="C37" s="2" t="s">
        <v>728</v>
      </c>
      <c r="D37" s="2" t="s">
        <v>729</v>
      </c>
    </row>
    <row r="38">
      <c r="A38" s="2" t="s">
        <v>730</v>
      </c>
      <c r="B38" s="2" t="s">
        <v>731</v>
      </c>
      <c r="C38" s="2" t="s">
        <v>732</v>
      </c>
      <c r="D38" s="2" t="s">
        <v>733</v>
      </c>
    </row>
    <row r="39">
      <c r="A39" s="2" t="s">
        <v>734</v>
      </c>
      <c r="B39" s="2" t="s">
        <v>735</v>
      </c>
      <c r="C39" s="2" t="s">
        <v>736</v>
      </c>
      <c r="D39" s="2" t="s">
        <v>737</v>
      </c>
    </row>
    <row r="40">
      <c r="A40" s="2" t="s">
        <v>738</v>
      </c>
      <c r="B40" s="2" t="s">
        <v>739</v>
      </c>
      <c r="C40" s="2" t="s">
        <v>740</v>
      </c>
      <c r="D40" s="2" t="s">
        <v>741</v>
      </c>
    </row>
    <row r="41">
      <c r="A41" s="2" t="s">
        <v>742</v>
      </c>
      <c r="B41" s="2" t="s">
        <v>743</v>
      </c>
      <c r="C41" s="2" t="s">
        <v>744</v>
      </c>
      <c r="D41" s="2" t="s">
        <v>745</v>
      </c>
    </row>
    <row r="42">
      <c r="A42" s="2" t="s">
        <v>746</v>
      </c>
      <c r="B42" s="2" t="s">
        <v>747</v>
      </c>
      <c r="C42" s="2" t="s">
        <v>748</v>
      </c>
      <c r="D42" s="2" t="s">
        <v>749</v>
      </c>
    </row>
    <row r="43">
      <c r="A43" s="2" t="s">
        <v>750</v>
      </c>
      <c r="B43" s="2" t="s">
        <v>751</v>
      </c>
      <c r="C43" s="2" t="s">
        <v>752</v>
      </c>
      <c r="D43" s="2" t="s">
        <v>753</v>
      </c>
    </row>
    <row r="44">
      <c r="A44" s="2" t="s">
        <v>754</v>
      </c>
      <c r="B44" s="2" t="s">
        <v>755</v>
      </c>
      <c r="C44" s="2" t="s">
        <v>756</v>
      </c>
      <c r="D44" s="2" t="s">
        <v>757</v>
      </c>
    </row>
    <row r="45">
      <c r="A45" s="2" t="s">
        <v>758</v>
      </c>
      <c r="B45" s="2" t="s">
        <v>759</v>
      </c>
      <c r="C45" s="2" t="s">
        <v>760</v>
      </c>
      <c r="D45" s="2" t="s">
        <v>761</v>
      </c>
    </row>
    <row r="46">
      <c r="A46" s="2" t="s">
        <v>762</v>
      </c>
      <c r="B46" s="2" t="s">
        <v>763</v>
      </c>
      <c r="C46" s="2" t="s">
        <v>764</v>
      </c>
      <c r="D46" s="2" t="s">
        <v>765</v>
      </c>
    </row>
    <row r="47">
      <c r="A47" s="2" t="s">
        <v>766</v>
      </c>
      <c r="B47" s="2" t="s">
        <v>767</v>
      </c>
      <c r="C47" s="2" t="s">
        <v>768</v>
      </c>
      <c r="D47" s="2" t="s">
        <v>769</v>
      </c>
    </row>
    <row r="48">
      <c r="A48" s="2" t="s">
        <v>770</v>
      </c>
      <c r="B48" s="2" t="s">
        <v>771</v>
      </c>
      <c r="C48" s="2" t="s">
        <v>772</v>
      </c>
      <c r="D48" s="2" t="s">
        <v>773</v>
      </c>
    </row>
    <row r="49">
      <c r="A49" s="2" t="s">
        <v>774</v>
      </c>
      <c r="B49" s="2" t="s">
        <v>775</v>
      </c>
      <c r="C49" s="2" t="s">
        <v>776</v>
      </c>
      <c r="D49" s="2" t="s">
        <v>777</v>
      </c>
    </row>
    <row r="50">
      <c r="A50" s="2" t="s">
        <v>778</v>
      </c>
      <c r="B50" s="2" t="s">
        <v>779</v>
      </c>
      <c r="C50" s="2" t="s">
        <v>780</v>
      </c>
      <c r="D50" s="2" t="s">
        <v>781</v>
      </c>
    </row>
    <row r="51">
      <c r="A51" s="2" t="s">
        <v>782</v>
      </c>
      <c r="B51" s="2" t="s">
        <v>783</v>
      </c>
      <c r="C51" s="2" t="s">
        <v>784</v>
      </c>
      <c r="D51" s="2" t="s">
        <v>785</v>
      </c>
    </row>
    <row r="52">
      <c r="A52" s="2" t="s">
        <v>786</v>
      </c>
      <c r="B52" s="2" t="s">
        <v>787</v>
      </c>
      <c r="C52" s="2" t="s">
        <v>788</v>
      </c>
      <c r="D52" s="2" t="s">
        <v>789</v>
      </c>
    </row>
    <row r="53">
      <c r="A53" s="2" t="s">
        <v>790</v>
      </c>
      <c r="B53" s="2" t="s">
        <v>791</v>
      </c>
      <c r="C53" s="2" t="s">
        <v>792</v>
      </c>
      <c r="D53" s="2" t="s">
        <v>793</v>
      </c>
    </row>
    <row r="54">
      <c r="A54" s="2" t="s">
        <v>794</v>
      </c>
      <c r="B54" s="2" t="s">
        <v>795</v>
      </c>
      <c r="C54" s="2" t="s">
        <v>796</v>
      </c>
      <c r="D54" s="2" t="s">
        <v>797</v>
      </c>
    </row>
    <row r="55">
      <c r="A55" s="2" t="s">
        <v>798</v>
      </c>
      <c r="B55" s="2" t="s">
        <v>799</v>
      </c>
      <c r="C55" s="2" t="s">
        <v>800</v>
      </c>
      <c r="D55" s="2" t="s">
        <v>801</v>
      </c>
    </row>
    <row r="56">
      <c r="A56" s="2" t="s">
        <v>802</v>
      </c>
      <c r="B56" s="2" t="s">
        <v>803</v>
      </c>
      <c r="C56" s="2" t="s">
        <v>804</v>
      </c>
      <c r="D56" s="2" t="s">
        <v>805</v>
      </c>
    </row>
    <row r="57">
      <c r="A57" s="2" t="s">
        <v>806</v>
      </c>
      <c r="B57" s="2" t="s">
        <v>807</v>
      </c>
      <c r="C57" s="2" t="s">
        <v>808</v>
      </c>
      <c r="D57" s="2" t="s">
        <v>809</v>
      </c>
    </row>
    <row r="58">
      <c r="A58" s="2" t="s">
        <v>810</v>
      </c>
      <c r="B58" s="2" t="s">
        <v>811</v>
      </c>
      <c r="C58" s="2" t="s">
        <v>812</v>
      </c>
      <c r="D58" s="2" t="s">
        <v>813</v>
      </c>
    </row>
    <row r="59">
      <c r="A59" s="2" t="s">
        <v>814</v>
      </c>
      <c r="B59" s="2" t="s">
        <v>815</v>
      </c>
      <c r="C59" s="2" t="s">
        <v>816</v>
      </c>
      <c r="D59" s="2" t="s">
        <v>817</v>
      </c>
    </row>
    <row r="60">
      <c r="A60" s="2" t="s">
        <v>818</v>
      </c>
      <c r="B60" s="2" t="s">
        <v>819</v>
      </c>
      <c r="C60" s="2" t="s">
        <v>820</v>
      </c>
      <c r="D60" s="2" t="s">
        <v>821</v>
      </c>
    </row>
    <row r="61">
      <c r="A61" s="2" t="s">
        <v>822</v>
      </c>
      <c r="B61" s="2" t="s">
        <v>823</v>
      </c>
      <c r="C61" s="2" t="s">
        <v>824</v>
      </c>
      <c r="D61" s="2" t="s">
        <v>825</v>
      </c>
    </row>
    <row r="62">
      <c r="A62" s="2" t="s">
        <v>826</v>
      </c>
      <c r="B62" s="2" t="s">
        <v>827</v>
      </c>
      <c r="C62" s="2" t="s">
        <v>828</v>
      </c>
      <c r="D62" s="2" t="s">
        <v>829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63"/>
    <col customWidth="1" min="3" max="3" width="16.38"/>
    <col customWidth="1" min="4" max="4" width="23.13"/>
    <col customWidth="1" min="6" max="6" width="12.13"/>
  </cols>
  <sheetData>
    <row r="1">
      <c r="A1" s="22" t="s">
        <v>395</v>
      </c>
      <c r="B1" s="22" t="s">
        <v>412</v>
      </c>
      <c r="C1" s="22" t="s">
        <v>413</v>
      </c>
      <c r="D1" s="22" t="s">
        <v>414</v>
      </c>
      <c r="E1" s="22" t="s">
        <v>830</v>
      </c>
      <c r="F1" s="22" t="s">
        <v>426</v>
      </c>
      <c r="G1" s="22" t="s">
        <v>417</v>
      </c>
    </row>
    <row r="2">
      <c r="A2" s="2" t="s">
        <v>118</v>
      </c>
      <c r="B2" s="2" t="s">
        <v>831</v>
      </c>
      <c r="C2" s="2" t="s">
        <v>832</v>
      </c>
      <c r="D2" s="2" t="s">
        <v>833</v>
      </c>
      <c r="E2" s="2" t="s">
        <v>834</v>
      </c>
      <c r="F2" s="7">
        <f>+380000000001</f>
        <v>380000000001</v>
      </c>
      <c r="G2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425</v>
      </c>
      <c r="B1" s="2" t="s">
        <v>28</v>
      </c>
      <c r="C1" s="2" t="s">
        <v>835</v>
      </c>
      <c r="D1" s="9" t="s">
        <v>426</v>
      </c>
      <c r="E1" s="2" t="s">
        <v>836</v>
      </c>
      <c r="F1" s="2" t="s">
        <v>434</v>
      </c>
      <c r="G1" s="2" t="s">
        <v>30</v>
      </c>
      <c r="H1" s="2" t="s">
        <v>837</v>
      </c>
      <c r="I1" s="2" t="s">
        <v>433</v>
      </c>
      <c r="J1" s="2" t="s">
        <v>431</v>
      </c>
    </row>
    <row r="2">
      <c r="A2" s="2" t="s">
        <v>838</v>
      </c>
      <c r="B2" s="2">
        <v>7.75285374E9</v>
      </c>
      <c r="C2" s="2" t="s">
        <v>839</v>
      </c>
      <c r="D2" s="13">
        <v>3804562658652</v>
      </c>
      <c r="E2" s="2" t="s">
        <v>7</v>
      </c>
      <c r="F2" s="6">
        <v>46185.90711637732</v>
      </c>
      <c r="G2" s="6">
        <v>46185.90711637732</v>
      </c>
      <c r="I2" s="2" t="s">
        <v>445</v>
      </c>
    </row>
    <row r="3">
      <c r="A3" s="2" t="s">
        <v>840</v>
      </c>
      <c r="B3" s="2">
        <v>7.75285374E9</v>
      </c>
      <c r="C3" s="2" t="s">
        <v>841</v>
      </c>
      <c r="D3" s="13">
        <v>38052425635966</v>
      </c>
      <c r="E3" s="2" t="s">
        <v>7</v>
      </c>
      <c r="F3" s="6">
        <v>46185.90912765046</v>
      </c>
      <c r="G3" s="6">
        <v>46185.90912765046</v>
      </c>
      <c r="I3" s="2" t="s">
        <v>842</v>
      </c>
    </row>
    <row r="4">
      <c r="A4" s="2" t="s">
        <v>436</v>
      </c>
      <c r="B4" s="2">
        <v>7.75285374E9</v>
      </c>
      <c r="C4" s="2" t="s">
        <v>567</v>
      </c>
      <c r="D4" s="13">
        <v>3804452125648</v>
      </c>
      <c r="E4" s="2" t="s">
        <v>7</v>
      </c>
      <c r="F4" s="6">
        <v>46185.93864143519</v>
      </c>
      <c r="G4" s="6">
        <v>46185.93864143519</v>
      </c>
      <c r="I4" s="2" t="s">
        <v>842</v>
      </c>
    </row>
    <row r="5">
      <c r="A5" s="2" t="s">
        <v>440</v>
      </c>
      <c r="B5" s="2">
        <v>7.75285374E9</v>
      </c>
      <c r="C5" s="2" t="s">
        <v>843</v>
      </c>
      <c r="D5" s="13">
        <v>38045245268</v>
      </c>
      <c r="E5" s="2" t="s">
        <v>7</v>
      </c>
      <c r="F5" s="6">
        <v>46185.943211805556</v>
      </c>
      <c r="G5" s="6">
        <v>46185.943211805556</v>
      </c>
      <c r="I5" s="2" t="s">
        <v>842</v>
      </c>
    </row>
    <row r="6">
      <c r="A6" s="2" t="s">
        <v>443</v>
      </c>
      <c r="B6" s="2">
        <v>7.75285374E9</v>
      </c>
      <c r="C6" s="2" t="s">
        <v>844</v>
      </c>
      <c r="D6" s="13">
        <v>3502452635165</v>
      </c>
      <c r="E6" s="2" t="s">
        <v>7</v>
      </c>
      <c r="F6" s="6">
        <v>46185.947925671295</v>
      </c>
      <c r="G6" s="6">
        <v>46185.947925671295</v>
      </c>
      <c r="I6" s="2" t="s">
        <v>842</v>
      </c>
    </row>
    <row r="7">
      <c r="A7" s="2" t="s">
        <v>444</v>
      </c>
      <c r="B7" s="2">
        <v>7.75285374E9</v>
      </c>
      <c r="C7" s="2" t="s">
        <v>844</v>
      </c>
      <c r="D7" s="13">
        <v>38055245256685</v>
      </c>
      <c r="E7" s="2" t="s">
        <v>7</v>
      </c>
      <c r="F7" s="6">
        <v>46185.95117884259</v>
      </c>
      <c r="G7" s="6">
        <v>46185.95117884259</v>
      </c>
      <c r="I7" s="2" t="s">
        <v>445</v>
      </c>
    </row>
    <row r="8">
      <c r="A8" s="2" t="s">
        <v>447</v>
      </c>
      <c r="B8" s="2">
        <v>7.75285374E9</v>
      </c>
      <c r="C8" s="2" t="s">
        <v>548</v>
      </c>
      <c r="D8" s="13">
        <v>3805542545878</v>
      </c>
      <c r="E8" s="2" t="s">
        <v>7</v>
      </c>
      <c r="F8" s="6">
        <v>46186.288021562505</v>
      </c>
      <c r="G8" s="6">
        <v>46186.288021562505</v>
      </c>
      <c r="I8" s="2" t="s">
        <v>445</v>
      </c>
    </row>
    <row r="9">
      <c r="A9" s="2" t="s">
        <v>449</v>
      </c>
      <c r="B9" s="2">
        <v>7.75285374E9</v>
      </c>
      <c r="C9" s="2" t="s">
        <v>845</v>
      </c>
      <c r="D9" s="13">
        <v>380452452568</v>
      </c>
      <c r="E9" s="2" t="s">
        <v>7</v>
      </c>
      <c r="F9" s="6">
        <v>46186.3794858912</v>
      </c>
      <c r="G9" s="6">
        <v>46186.3794858912</v>
      </c>
      <c r="I9" s="2" t="s">
        <v>842</v>
      </c>
    </row>
    <row r="10">
      <c r="A10" s="2" t="s">
        <v>452</v>
      </c>
      <c r="B10" s="2">
        <v>7.75285374E9</v>
      </c>
      <c r="C10" s="2" t="s">
        <v>548</v>
      </c>
      <c r="D10" s="13">
        <v>380542452357</v>
      </c>
      <c r="E10" s="2" t="s">
        <v>7</v>
      </c>
      <c r="F10" s="6">
        <v>46186.412391157406</v>
      </c>
      <c r="G10" s="6">
        <v>46186.412391157406</v>
      </c>
      <c r="I10" s="2" t="s">
        <v>445</v>
      </c>
    </row>
    <row r="11">
      <c r="A11" s="2" t="s">
        <v>454</v>
      </c>
      <c r="B11" s="2">
        <v>7.75285374E9</v>
      </c>
      <c r="C11" s="2" t="s">
        <v>839</v>
      </c>
      <c r="D11" s="9" t="s">
        <v>846</v>
      </c>
      <c r="E11" s="2" t="s">
        <v>7</v>
      </c>
      <c r="F11" s="6">
        <v>46186.417582256945</v>
      </c>
      <c r="G11" s="6">
        <v>46186.417582256945</v>
      </c>
      <c r="I11" s="2" t="s">
        <v>445</v>
      </c>
    </row>
    <row r="12">
      <c r="A12" s="2" t="s">
        <v>456</v>
      </c>
      <c r="B12" s="2">
        <v>7.75285374E9</v>
      </c>
      <c r="C12" s="2" t="s">
        <v>548</v>
      </c>
      <c r="D12" s="9" t="s">
        <v>847</v>
      </c>
      <c r="E12" s="2" t="s">
        <v>7</v>
      </c>
      <c r="F12" s="6">
        <v>46186.43227394676</v>
      </c>
      <c r="G12" s="6">
        <v>46186.43227394676</v>
      </c>
      <c r="I12" s="2" t="s">
        <v>445</v>
      </c>
    </row>
    <row r="13">
      <c r="A13" s="2" t="s">
        <v>458</v>
      </c>
      <c r="B13" s="2">
        <v>7.75285374E9</v>
      </c>
      <c r="C13" s="2" t="s">
        <v>848</v>
      </c>
      <c r="D13" s="9" t="s">
        <v>849</v>
      </c>
      <c r="E13" s="2" t="s">
        <v>7</v>
      </c>
      <c r="F13" s="6">
        <v>46186.433847465276</v>
      </c>
      <c r="G13" s="6">
        <v>46186.433847465276</v>
      </c>
      <c r="I13" s="2" t="s">
        <v>445</v>
      </c>
    </row>
    <row r="14">
      <c r="A14" s="2" t="s">
        <v>460</v>
      </c>
      <c r="B14" s="2">
        <v>7.75285374E9</v>
      </c>
      <c r="C14" s="2" t="s">
        <v>548</v>
      </c>
      <c r="D14" s="13">
        <v>3524587568</v>
      </c>
      <c r="E14" s="2" t="s">
        <v>7</v>
      </c>
      <c r="F14" s="6">
        <v>46186.46530578704</v>
      </c>
      <c r="G14" s="6">
        <v>46186.46530578704</v>
      </c>
      <c r="I14" s="2" t="s">
        <v>445</v>
      </c>
    </row>
    <row r="15">
      <c r="A15" s="2" t="s">
        <v>462</v>
      </c>
      <c r="B15" s="2">
        <v>7.75285374E9</v>
      </c>
      <c r="C15" s="2" t="s">
        <v>548</v>
      </c>
      <c r="D15" s="13">
        <v>380664452124</v>
      </c>
      <c r="E15" s="2" t="s">
        <v>7</v>
      </c>
      <c r="F15" s="6">
        <v>46186.51335193287</v>
      </c>
      <c r="G15" s="6">
        <v>46186.51335193287</v>
      </c>
      <c r="I15" s="2" t="s">
        <v>445</v>
      </c>
    </row>
    <row r="16">
      <c r="A16" s="2" t="s">
        <v>464</v>
      </c>
      <c r="B16" s="2">
        <v>7.75285374E9</v>
      </c>
      <c r="C16" s="2" t="s">
        <v>850</v>
      </c>
      <c r="D16" s="9" t="s">
        <v>851</v>
      </c>
      <c r="E16" s="2" t="s">
        <v>7</v>
      </c>
      <c r="F16" s="6">
        <v>46186.6387830787</v>
      </c>
      <c r="G16" s="6">
        <v>46186.6387830787</v>
      </c>
      <c r="I16" s="2" t="s">
        <v>445</v>
      </c>
    </row>
    <row r="17">
      <c r="A17" s="2" t="s">
        <v>466</v>
      </c>
      <c r="B17" s="2">
        <v>7.75285374E9</v>
      </c>
      <c r="C17" s="2" t="s">
        <v>852</v>
      </c>
      <c r="D17" s="13"/>
      <c r="E17" s="2" t="s">
        <v>7</v>
      </c>
      <c r="F17" s="6">
        <v>46186.64895253472</v>
      </c>
      <c r="G17" s="6">
        <v>46186.64895253472</v>
      </c>
      <c r="I17" s="2" t="s">
        <v>842</v>
      </c>
    </row>
    <row r="18">
      <c r="A18" s="2" t="s">
        <v>468</v>
      </c>
      <c r="B18" s="2">
        <v>7.75285374E9</v>
      </c>
      <c r="C18" s="2" t="s">
        <v>853</v>
      </c>
      <c r="D18" s="13"/>
      <c r="E18" s="2" t="s">
        <v>7</v>
      </c>
      <c r="F18" s="6">
        <v>46186.65146695602</v>
      </c>
      <c r="G18" s="6">
        <v>46186.65146695602</v>
      </c>
      <c r="I18" s="2" t="s">
        <v>842</v>
      </c>
    </row>
    <row r="19">
      <c r="A19" s="2" t="s">
        <v>470</v>
      </c>
      <c r="B19" s="2">
        <v>7.75285374E9</v>
      </c>
      <c r="C19" s="2" t="s">
        <v>839</v>
      </c>
      <c r="D19" s="13"/>
      <c r="E19" s="2" t="s">
        <v>7</v>
      </c>
      <c r="F19" s="6">
        <v>46186.653875601856</v>
      </c>
      <c r="G19" s="6">
        <v>46186.653875601856</v>
      </c>
      <c r="I19" s="2" t="s">
        <v>445</v>
      </c>
    </row>
    <row r="20">
      <c r="A20" s="2" t="s">
        <v>854</v>
      </c>
      <c r="B20" s="2">
        <v>7.75285374E9</v>
      </c>
      <c r="C20" s="2" t="s">
        <v>694</v>
      </c>
      <c r="D20" s="13"/>
      <c r="E20" s="2" t="s">
        <v>7</v>
      </c>
      <c r="F20" s="6">
        <v>46186.66598475694</v>
      </c>
      <c r="G20" s="6">
        <v>46186.66598475694</v>
      </c>
      <c r="I20" s="2" t="s">
        <v>842</v>
      </c>
    </row>
    <row r="21">
      <c r="A21" s="2" t="s">
        <v>474</v>
      </c>
      <c r="B21" s="2">
        <v>7.75285374E9</v>
      </c>
      <c r="C21" s="2" t="s">
        <v>694</v>
      </c>
      <c r="D21" s="13"/>
      <c r="E21" s="2" t="s">
        <v>7</v>
      </c>
      <c r="F21" s="6">
        <v>46186.753397002314</v>
      </c>
      <c r="G21" s="6">
        <v>46186.753397002314</v>
      </c>
      <c r="I21" s="2" t="s">
        <v>842</v>
      </c>
    </row>
    <row r="22">
      <c r="A22" s="2" t="s">
        <v>855</v>
      </c>
      <c r="B22" s="2">
        <v>7.75285374E9</v>
      </c>
      <c r="C22" s="2" t="s">
        <v>548</v>
      </c>
      <c r="D22" s="13"/>
      <c r="E22" s="2" t="s">
        <v>7</v>
      </c>
      <c r="F22" s="6">
        <v>46186.7895603588</v>
      </c>
      <c r="G22" s="6">
        <v>46186.7895603588</v>
      </c>
      <c r="I22" s="2" t="s">
        <v>842</v>
      </c>
    </row>
    <row r="23">
      <c r="A23" s="2" t="s">
        <v>856</v>
      </c>
      <c r="B23" s="2">
        <v>7.75285374E9</v>
      </c>
      <c r="C23" s="2" t="s">
        <v>844</v>
      </c>
      <c r="D23" s="13"/>
      <c r="E23" s="2" t="s">
        <v>7</v>
      </c>
      <c r="F23" s="6">
        <v>46186.794753912036</v>
      </c>
      <c r="G23" s="6">
        <v>46186.794753912036</v>
      </c>
      <c r="I23" s="2" t="s">
        <v>842</v>
      </c>
    </row>
    <row r="24">
      <c r="A24" s="2" t="s">
        <v>857</v>
      </c>
      <c r="B24" s="2">
        <v>7.75285374E9</v>
      </c>
      <c r="C24" s="2" t="s">
        <v>858</v>
      </c>
      <c r="D24" s="13"/>
      <c r="E24" s="2" t="s">
        <v>7</v>
      </c>
      <c r="F24" s="6">
        <v>46186.79852614584</v>
      </c>
      <c r="G24" s="6">
        <v>46186.79852614584</v>
      </c>
      <c r="I24" s="2" t="s">
        <v>842</v>
      </c>
    </row>
    <row r="25">
      <c r="A25" s="2" t="s">
        <v>859</v>
      </c>
      <c r="B25" s="2">
        <v>7.75285374E9</v>
      </c>
      <c r="C25" s="2" t="s">
        <v>860</v>
      </c>
      <c r="D25" s="13"/>
      <c r="E25" s="2" t="s">
        <v>7</v>
      </c>
      <c r="F25" s="6">
        <v>46186.80252622685</v>
      </c>
      <c r="G25" s="6">
        <v>46186.80252622685</v>
      </c>
      <c r="I25" s="2" t="s">
        <v>842</v>
      </c>
    </row>
    <row r="26">
      <c r="A26" s="2" t="s">
        <v>861</v>
      </c>
      <c r="B26" s="2">
        <v>7.75285374E9</v>
      </c>
      <c r="C26" s="2" t="s">
        <v>862</v>
      </c>
      <c r="D26" s="13"/>
      <c r="E26" s="2" t="s">
        <v>7</v>
      </c>
      <c r="F26" s="6">
        <v>46186.806059780094</v>
      </c>
      <c r="G26" s="6">
        <v>46186.806059780094</v>
      </c>
      <c r="I26" s="2" t="s">
        <v>842</v>
      </c>
    </row>
    <row r="27">
      <c r="A27" s="2" t="s">
        <v>149</v>
      </c>
      <c r="B27" s="2">
        <v>7.75285374E9</v>
      </c>
      <c r="C27" s="2" t="s">
        <v>862</v>
      </c>
      <c r="D27" s="12" t="s">
        <v>863</v>
      </c>
      <c r="E27" s="2" t="s">
        <v>7</v>
      </c>
      <c r="F27" s="6">
        <v>46186.81029096065</v>
      </c>
      <c r="G27" s="6">
        <v>46186.81029096065</v>
      </c>
      <c r="I27" s="2" t="s">
        <v>842</v>
      </c>
    </row>
    <row r="28">
      <c r="A28" s="2" t="s">
        <v>158</v>
      </c>
      <c r="B28" s="2">
        <v>7.75285374E9</v>
      </c>
      <c r="C28" s="2" t="s">
        <v>694</v>
      </c>
      <c r="D28" s="12" t="s">
        <v>864</v>
      </c>
      <c r="E28" s="2" t="s">
        <v>7</v>
      </c>
      <c r="F28" s="6">
        <v>46186.8185825463</v>
      </c>
      <c r="G28" s="6">
        <v>46186.8185825463</v>
      </c>
      <c r="I28" s="2" t="s">
        <v>842</v>
      </c>
    </row>
    <row r="29">
      <c r="A29" s="2" t="s">
        <v>169</v>
      </c>
      <c r="B29" s="2">
        <v>7.75285374E9</v>
      </c>
      <c r="C29" s="2" t="s">
        <v>862</v>
      </c>
      <c r="D29" s="12" t="s">
        <v>865</v>
      </c>
      <c r="E29" s="2" t="s">
        <v>7</v>
      </c>
      <c r="F29" s="6">
        <v>46186.82353692129</v>
      </c>
      <c r="G29" s="6">
        <v>46186.82353692129</v>
      </c>
      <c r="I29" s="2" t="s">
        <v>445</v>
      </c>
    </row>
    <row r="30">
      <c r="A30" s="2" t="s">
        <v>192</v>
      </c>
      <c r="B30" s="2">
        <v>7.75285374E9</v>
      </c>
      <c r="C30" s="2" t="s">
        <v>839</v>
      </c>
      <c r="D30" s="12" t="s">
        <v>866</v>
      </c>
      <c r="E30" s="2" t="s">
        <v>7</v>
      </c>
      <c r="F30" s="6">
        <v>46186.829497997685</v>
      </c>
      <c r="G30" s="6">
        <v>46186.829497997685</v>
      </c>
      <c r="I30" s="2" t="s">
        <v>445</v>
      </c>
    </row>
    <row r="31">
      <c r="A31" s="2" t="s">
        <v>211</v>
      </c>
      <c r="B31" s="2">
        <v>7.75285374E9</v>
      </c>
      <c r="C31" s="2" t="s">
        <v>839</v>
      </c>
      <c r="D31" s="12" t="s">
        <v>867</v>
      </c>
      <c r="E31" s="2" t="s">
        <v>7</v>
      </c>
      <c r="F31" s="6">
        <v>46186.84284827547</v>
      </c>
      <c r="G31" s="6">
        <v>46186.84284827547</v>
      </c>
      <c r="I31" s="2" t="s">
        <v>445</v>
      </c>
    </row>
    <row r="32">
      <c r="A32" s="2" t="s">
        <v>231</v>
      </c>
      <c r="B32" s="2">
        <v>7.75285374E9</v>
      </c>
      <c r="C32" s="2" t="s">
        <v>868</v>
      </c>
      <c r="D32" s="12" t="s">
        <v>869</v>
      </c>
      <c r="E32" s="2" t="s">
        <v>7</v>
      </c>
      <c r="F32" s="6">
        <v>46186.918168379634</v>
      </c>
      <c r="G32" s="6">
        <v>46186.918168379634</v>
      </c>
      <c r="I32" s="2" t="s">
        <v>842</v>
      </c>
    </row>
    <row r="33">
      <c r="A33" s="2" t="s">
        <v>241</v>
      </c>
      <c r="B33" s="2">
        <v>7.75285374E9</v>
      </c>
      <c r="C33" s="2" t="s">
        <v>870</v>
      </c>
      <c r="D33" s="12" t="s">
        <v>871</v>
      </c>
      <c r="E33" s="2" t="s">
        <v>7</v>
      </c>
      <c r="F33" s="6">
        <v>46186.922937627314</v>
      </c>
      <c r="G33" s="6">
        <v>46186.922937627314</v>
      </c>
      <c r="I33" s="2" t="s">
        <v>445</v>
      </c>
    </row>
    <row r="34">
      <c r="A34" s="2" t="s">
        <v>256</v>
      </c>
      <c r="B34" s="2">
        <v>7.75285374E9</v>
      </c>
      <c r="C34" s="2" t="s">
        <v>872</v>
      </c>
      <c r="D34" s="12" t="s">
        <v>873</v>
      </c>
      <c r="E34" s="2" t="s">
        <v>7</v>
      </c>
      <c r="F34" s="6">
        <v>46186.9331394676</v>
      </c>
      <c r="G34" s="6">
        <v>46186.9331394676</v>
      </c>
      <c r="I34" s="2" t="s">
        <v>445</v>
      </c>
    </row>
    <row r="35">
      <c r="A35" s="2" t="s">
        <v>273</v>
      </c>
      <c r="B35" s="2">
        <v>7.75285374E9</v>
      </c>
      <c r="C35" s="2" t="s">
        <v>874</v>
      </c>
      <c r="D35" s="12" t="s">
        <v>875</v>
      </c>
      <c r="E35" s="2" t="s">
        <v>7</v>
      </c>
      <c r="F35" s="6">
        <v>46186.94082186343</v>
      </c>
      <c r="G35" s="6">
        <v>46186.94082186343</v>
      </c>
      <c r="I35" s="2" t="s">
        <v>445</v>
      </c>
    </row>
    <row r="36">
      <c r="A36" s="2" t="s">
        <v>292</v>
      </c>
      <c r="B36" s="2">
        <v>7.75285374E9</v>
      </c>
      <c r="C36" s="2" t="s">
        <v>839</v>
      </c>
      <c r="D36" s="12" t="s">
        <v>876</v>
      </c>
      <c r="E36" s="2" t="s">
        <v>7</v>
      </c>
      <c r="F36" s="6">
        <v>46186.98709520833</v>
      </c>
      <c r="G36" s="6">
        <v>46186.98709520833</v>
      </c>
      <c r="I36" s="2" t="s">
        <v>445</v>
      </c>
    </row>
    <row r="37">
      <c r="A37" s="2" t="s">
        <v>316</v>
      </c>
      <c r="B37" s="2">
        <v>7.26107007E8</v>
      </c>
      <c r="C37" s="2" t="s">
        <v>567</v>
      </c>
      <c r="D37" s="12" t="s">
        <v>877</v>
      </c>
      <c r="E37" s="2" t="s">
        <v>7</v>
      </c>
      <c r="F37" s="6">
        <v>46187.30713797454</v>
      </c>
      <c r="G37" s="6">
        <v>46187.30713797454</v>
      </c>
      <c r="I37" s="2" t="s">
        <v>445</v>
      </c>
    </row>
    <row r="38">
      <c r="A38" s="2" t="s">
        <v>334</v>
      </c>
      <c r="B38" s="2">
        <v>7.75285374E9</v>
      </c>
      <c r="C38" s="2" t="s">
        <v>878</v>
      </c>
      <c r="D38" s="12" t="s">
        <v>879</v>
      </c>
      <c r="E38" s="2" t="s">
        <v>7</v>
      </c>
      <c r="F38" s="6">
        <v>46187.3693808449</v>
      </c>
      <c r="G38" s="6">
        <v>46187.3693808449</v>
      </c>
      <c r="I38" s="2" t="s">
        <v>445</v>
      </c>
    </row>
    <row r="39">
      <c r="D39" s="13"/>
    </row>
    <row r="40">
      <c r="D40" s="13"/>
    </row>
    <row r="41">
      <c r="D41" s="13"/>
    </row>
    <row r="42">
      <c r="D42" s="13"/>
    </row>
    <row r="43">
      <c r="D43" s="13"/>
    </row>
    <row r="44">
      <c r="D44" s="13"/>
    </row>
    <row r="45">
      <c r="D45" s="13"/>
    </row>
    <row r="46">
      <c r="D46" s="13"/>
    </row>
    <row r="47">
      <c r="D47" s="13"/>
    </row>
    <row r="48">
      <c r="D48" s="13"/>
    </row>
    <row r="49">
      <c r="D49" s="13"/>
    </row>
    <row r="50">
      <c r="D50" s="13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29.0"/>
  </cols>
  <sheetData>
    <row r="1">
      <c r="A1" s="25" t="s">
        <v>580</v>
      </c>
      <c r="B1" s="25" t="s">
        <v>432</v>
      </c>
      <c r="C1" s="25" t="s">
        <v>425</v>
      </c>
      <c r="D1" s="25" t="s">
        <v>396</v>
      </c>
      <c r="E1" s="25" t="s">
        <v>397</v>
      </c>
      <c r="F1" s="25" t="s">
        <v>395</v>
      </c>
      <c r="G1" s="25" t="s">
        <v>880</v>
      </c>
      <c r="H1" s="25" t="s">
        <v>881</v>
      </c>
      <c r="I1" s="25" t="s">
        <v>433</v>
      </c>
      <c r="J1" s="25" t="s">
        <v>882</v>
      </c>
      <c r="K1" s="22" t="s">
        <v>434</v>
      </c>
      <c r="L1" s="22" t="s">
        <v>30</v>
      </c>
    </row>
    <row r="2">
      <c r="A2" s="17" t="s">
        <v>883</v>
      </c>
      <c r="B2" s="17" t="s">
        <v>455</v>
      </c>
      <c r="C2" s="17" t="s">
        <v>456</v>
      </c>
      <c r="D2" s="17" t="s">
        <v>421</v>
      </c>
      <c r="E2" s="17" t="s">
        <v>437</v>
      </c>
      <c r="F2" s="17" t="s">
        <v>118</v>
      </c>
      <c r="G2" s="26">
        <v>46188.4375</v>
      </c>
      <c r="H2" s="26">
        <v>46188.5625</v>
      </c>
      <c r="I2" s="17" t="s">
        <v>445</v>
      </c>
      <c r="J2" s="16"/>
      <c r="K2" s="6">
        <v>46186.43243436342</v>
      </c>
      <c r="L2" s="6">
        <v>46186.43243436342</v>
      </c>
    </row>
    <row r="3">
      <c r="A3" s="2" t="s">
        <v>884</v>
      </c>
      <c r="B3" s="2" t="s">
        <v>457</v>
      </c>
      <c r="C3" s="2" t="s">
        <v>458</v>
      </c>
      <c r="D3" s="2" t="s">
        <v>421</v>
      </c>
      <c r="E3" s="2" t="s">
        <v>437</v>
      </c>
      <c r="F3" s="2" t="s">
        <v>118</v>
      </c>
      <c r="G3" s="27">
        <v>46188.583333333336</v>
      </c>
      <c r="H3" s="27">
        <v>46188.708333333336</v>
      </c>
      <c r="I3" s="2" t="s">
        <v>445</v>
      </c>
      <c r="K3" s="6">
        <v>46186.43447028935</v>
      </c>
      <c r="L3" s="6">
        <v>46186.43447028935</v>
      </c>
    </row>
    <row r="4">
      <c r="A4" s="2" t="s">
        <v>885</v>
      </c>
      <c r="B4" s="2" t="s">
        <v>459</v>
      </c>
      <c r="C4" s="2" t="s">
        <v>460</v>
      </c>
      <c r="D4" s="2" t="s">
        <v>421</v>
      </c>
      <c r="E4" s="2" t="s">
        <v>441</v>
      </c>
      <c r="F4" s="2" t="s">
        <v>118</v>
      </c>
      <c r="G4" s="27">
        <v>46186.583333333336</v>
      </c>
      <c r="H4" s="27">
        <v>46186.708333333336</v>
      </c>
      <c r="I4" s="2" t="s">
        <v>445</v>
      </c>
      <c r="J4" s="2" t="s">
        <v>886</v>
      </c>
      <c r="K4" s="6">
        <v>46186.465542743055</v>
      </c>
      <c r="L4" s="6">
        <v>46186.465615</v>
      </c>
    </row>
    <row r="5">
      <c r="A5" s="2" t="s">
        <v>887</v>
      </c>
      <c r="B5" s="2" t="s">
        <v>461</v>
      </c>
      <c r="C5" s="2" t="s">
        <v>462</v>
      </c>
      <c r="D5" s="2" t="s">
        <v>421</v>
      </c>
      <c r="E5" s="2" t="s">
        <v>437</v>
      </c>
      <c r="F5" s="2" t="s">
        <v>118</v>
      </c>
      <c r="G5" s="27">
        <v>46188.3125</v>
      </c>
      <c r="H5" s="27">
        <v>46188.4375</v>
      </c>
      <c r="I5" s="2" t="s">
        <v>445</v>
      </c>
      <c r="J5" s="2" t="s">
        <v>888</v>
      </c>
      <c r="K5" s="6">
        <v>46186.513734479166</v>
      </c>
      <c r="L5" s="6">
        <v>46186.51379153936</v>
      </c>
    </row>
    <row r="6">
      <c r="A6" s="2" t="s">
        <v>889</v>
      </c>
      <c r="B6" s="2" t="s">
        <v>463</v>
      </c>
      <c r="C6" s="2" t="s">
        <v>464</v>
      </c>
      <c r="D6" s="2" t="s">
        <v>421</v>
      </c>
      <c r="E6" s="2" t="s">
        <v>441</v>
      </c>
      <c r="F6" s="2" t="s">
        <v>118</v>
      </c>
      <c r="G6" s="27">
        <v>46188.333333333336</v>
      </c>
      <c r="H6" s="27">
        <v>46188.458333333336</v>
      </c>
      <c r="I6" s="2" t="s">
        <v>445</v>
      </c>
      <c r="J6" s="2" t="s">
        <v>890</v>
      </c>
      <c r="K6" s="6">
        <v>46186.639005150464</v>
      </c>
      <c r="L6" s="6">
        <v>46186.639045902775</v>
      </c>
    </row>
    <row r="7">
      <c r="A7" s="2" t="s">
        <v>891</v>
      </c>
      <c r="B7" s="2" t="s">
        <v>469</v>
      </c>
      <c r="C7" s="2" t="s">
        <v>470</v>
      </c>
      <c r="D7" s="2" t="s">
        <v>421</v>
      </c>
      <c r="E7" s="2" t="s">
        <v>441</v>
      </c>
      <c r="F7" s="2" t="s">
        <v>118</v>
      </c>
      <c r="G7" s="27">
        <v>46191.395833333336</v>
      </c>
      <c r="H7" s="27">
        <v>46191.520833333336</v>
      </c>
      <c r="I7" s="2" t="s">
        <v>445</v>
      </c>
      <c r="J7" s="2" t="s">
        <v>892</v>
      </c>
      <c r="K7" s="6">
        <v>46186.65416020833</v>
      </c>
      <c r="L7" s="6">
        <v>46186.65419770833</v>
      </c>
    </row>
    <row r="8">
      <c r="A8" s="2" t="s">
        <v>175</v>
      </c>
      <c r="B8" s="2" t="s">
        <v>170</v>
      </c>
      <c r="C8" s="2" t="s">
        <v>169</v>
      </c>
      <c r="D8" s="2" t="s">
        <v>421</v>
      </c>
      <c r="E8" s="2" t="s">
        <v>441</v>
      </c>
      <c r="F8" s="2" t="s">
        <v>118</v>
      </c>
      <c r="G8" s="27">
        <v>46188.604166666664</v>
      </c>
      <c r="H8" s="27">
        <v>46188.729166666664</v>
      </c>
      <c r="I8" s="2" t="s">
        <v>445</v>
      </c>
      <c r="J8" s="2" t="s">
        <v>177</v>
      </c>
      <c r="K8" s="6">
        <v>46186.823767650465</v>
      </c>
      <c r="L8" s="6">
        <v>46186.8238218287</v>
      </c>
    </row>
    <row r="9">
      <c r="A9" s="2" t="s">
        <v>197</v>
      </c>
      <c r="B9" s="2" t="s">
        <v>193</v>
      </c>
      <c r="C9" s="2" t="s">
        <v>192</v>
      </c>
      <c r="D9" s="2" t="s">
        <v>421</v>
      </c>
      <c r="E9" s="2" t="s">
        <v>437</v>
      </c>
      <c r="F9" s="2" t="s">
        <v>118</v>
      </c>
      <c r="G9" s="27">
        <v>46188.708333333336</v>
      </c>
      <c r="H9" s="27">
        <v>46188.833333333336</v>
      </c>
      <c r="I9" s="2" t="s">
        <v>445</v>
      </c>
      <c r="J9" s="2" t="s">
        <v>198</v>
      </c>
      <c r="K9" s="6">
        <v>46186.829695775465</v>
      </c>
      <c r="L9" s="6">
        <v>46186.829758946755</v>
      </c>
    </row>
    <row r="10">
      <c r="A10" s="2" t="s">
        <v>216</v>
      </c>
      <c r="B10" s="2" t="s">
        <v>212</v>
      </c>
      <c r="C10" s="2" t="s">
        <v>211</v>
      </c>
      <c r="D10" s="2" t="s">
        <v>421</v>
      </c>
      <c r="E10" s="2" t="s">
        <v>437</v>
      </c>
      <c r="F10" s="2" t="s">
        <v>118</v>
      </c>
      <c r="G10" s="27">
        <v>46192.4375</v>
      </c>
      <c r="H10" s="27">
        <v>46192.5625</v>
      </c>
      <c r="I10" s="2" t="s">
        <v>893</v>
      </c>
      <c r="J10" s="2" t="s">
        <v>217</v>
      </c>
      <c r="K10" s="6">
        <v>46186.84319591435</v>
      </c>
      <c r="L10" s="6">
        <v>46186.9101066088</v>
      </c>
    </row>
    <row r="11">
      <c r="A11" s="2" t="s">
        <v>236</v>
      </c>
      <c r="B11" s="2" t="s">
        <v>232</v>
      </c>
      <c r="C11" s="2" t="s">
        <v>231</v>
      </c>
      <c r="D11" s="2" t="s">
        <v>421</v>
      </c>
      <c r="E11" s="2" t="s">
        <v>437</v>
      </c>
      <c r="F11" s="2" t="s">
        <v>118</v>
      </c>
      <c r="G11" s="27">
        <v>46193.458333333336</v>
      </c>
      <c r="H11" s="27">
        <v>46193.583333333336</v>
      </c>
      <c r="I11" s="2" t="s">
        <v>445</v>
      </c>
      <c r="K11" s="6">
        <v>46186.91841899305</v>
      </c>
      <c r="L11" s="6">
        <v>46186.91841899305</v>
      </c>
    </row>
    <row r="12">
      <c r="A12" s="2" t="s">
        <v>246</v>
      </c>
      <c r="B12" s="2" t="s">
        <v>242</v>
      </c>
      <c r="C12" s="2" t="s">
        <v>241</v>
      </c>
      <c r="D12" s="2" t="s">
        <v>421</v>
      </c>
      <c r="E12" s="2" t="s">
        <v>437</v>
      </c>
      <c r="F12" s="2" t="s">
        <v>118</v>
      </c>
      <c r="G12" s="27">
        <v>46192.395833333336</v>
      </c>
      <c r="H12" s="27">
        <v>46192.520833333336</v>
      </c>
      <c r="I12" s="2" t="s">
        <v>893</v>
      </c>
      <c r="J12" s="2" t="s">
        <v>247</v>
      </c>
      <c r="K12" s="6">
        <v>46186.92315149306</v>
      </c>
      <c r="L12" s="6">
        <v>46186.92387899305</v>
      </c>
    </row>
    <row r="13">
      <c r="A13" s="2" t="s">
        <v>261</v>
      </c>
      <c r="B13" s="2" t="s">
        <v>257</v>
      </c>
      <c r="C13" s="2" t="s">
        <v>256</v>
      </c>
      <c r="D13" s="2" t="s">
        <v>421</v>
      </c>
      <c r="E13" s="2" t="s">
        <v>437</v>
      </c>
      <c r="F13" s="2" t="s">
        <v>118</v>
      </c>
      <c r="G13" s="27">
        <v>46192.520833333336</v>
      </c>
      <c r="H13" s="27">
        <v>46192.645833333336</v>
      </c>
      <c r="I13" s="2" t="s">
        <v>893</v>
      </c>
      <c r="J13" s="2" t="s">
        <v>262</v>
      </c>
      <c r="K13" s="6">
        <v>46186.93342960648</v>
      </c>
      <c r="L13" s="6">
        <v>46186.934943078704</v>
      </c>
    </row>
    <row r="14">
      <c r="A14" s="2" t="s">
        <v>278</v>
      </c>
      <c r="B14" s="2" t="s">
        <v>274</v>
      </c>
      <c r="C14" s="2" t="s">
        <v>273</v>
      </c>
      <c r="D14" s="2" t="s">
        <v>421</v>
      </c>
      <c r="E14" s="2" t="s">
        <v>437</v>
      </c>
      <c r="F14" s="2" t="s">
        <v>118</v>
      </c>
      <c r="G14" s="27">
        <v>46192.625</v>
      </c>
      <c r="H14" s="27">
        <v>46192.75</v>
      </c>
      <c r="I14" s="2" t="s">
        <v>893</v>
      </c>
      <c r="J14" s="2" t="s">
        <v>279</v>
      </c>
      <c r="K14" s="6">
        <v>46186.94102628472</v>
      </c>
      <c r="L14" s="6">
        <v>46186.94194075232</v>
      </c>
    </row>
    <row r="15">
      <c r="A15" s="2" t="s">
        <v>297</v>
      </c>
      <c r="B15" s="2" t="s">
        <v>293</v>
      </c>
      <c r="C15" s="2" t="s">
        <v>292</v>
      </c>
      <c r="D15" s="2" t="s">
        <v>421</v>
      </c>
      <c r="E15" s="2" t="s">
        <v>437</v>
      </c>
      <c r="F15" s="2" t="s">
        <v>118</v>
      </c>
      <c r="G15" s="27">
        <v>46212.354166666664</v>
      </c>
      <c r="H15" s="27">
        <v>46212.479166666664</v>
      </c>
      <c r="I15" s="2" t="s">
        <v>893</v>
      </c>
      <c r="J15" s="2" t="s">
        <v>298</v>
      </c>
      <c r="K15" s="6">
        <v>46186.98788511574</v>
      </c>
      <c r="L15" s="6">
        <v>46186.99000523148</v>
      </c>
    </row>
    <row r="16">
      <c r="A16" s="2" t="s">
        <v>321</v>
      </c>
      <c r="B16" s="2" t="s">
        <v>317</v>
      </c>
      <c r="C16" s="2" t="s">
        <v>316</v>
      </c>
      <c r="D16" s="2" t="s">
        <v>421</v>
      </c>
      <c r="E16" s="2" t="s">
        <v>437</v>
      </c>
      <c r="F16" s="2" t="s">
        <v>118</v>
      </c>
      <c r="G16" s="27">
        <v>46192.4375</v>
      </c>
      <c r="H16" s="27">
        <v>46192.5625</v>
      </c>
      <c r="I16" s="2" t="s">
        <v>893</v>
      </c>
      <c r="J16" s="2" t="s">
        <v>322</v>
      </c>
      <c r="K16" s="6">
        <v>46187.307376516204</v>
      </c>
      <c r="L16" s="6">
        <v>46187.308323749996</v>
      </c>
    </row>
    <row r="17">
      <c r="A17" s="2" t="s">
        <v>339</v>
      </c>
      <c r="B17" s="2" t="s">
        <v>335</v>
      </c>
      <c r="C17" s="2" t="s">
        <v>334</v>
      </c>
      <c r="D17" s="2" t="s">
        <v>421</v>
      </c>
      <c r="E17" s="2" t="s">
        <v>437</v>
      </c>
      <c r="F17" s="2" t="s">
        <v>118</v>
      </c>
      <c r="G17" s="27">
        <v>46196.583333333336</v>
      </c>
      <c r="H17" s="27">
        <v>46196.708333333336</v>
      </c>
      <c r="I17" s="2" t="s">
        <v>445</v>
      </c>
      <c r="J17" s="2" t="s">
        <v>340</v>
      </c>
      <c r="K17" s="6">
        <v>46187.36967035879</v>
      </c>
      <c r="L17" s="6">
        <v>46187.480125891205</v>
      </c>
    </row>
  </sheetData>
  <drawing r:id="rId1"/>
</worksheet>
</file>